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_ME" sheetId="1" state="visible" r:id="rId1"/>
    <sheet xmlns:r="http://schemas.openxmlformats.org/officeDocument/2006/relationships" name="PROJETOS" sheetId="2" state="visible" r:id="rId2"/>
    <sheet xmlns:r="http://schemas.openxmlformats.org/officeDocument/2006/relationships" name="CUSTO_POR_MG" sheetId="3" state="visible" r:id="rId3"/>
    <sheet xmlns:r="http://schemas.openxmlformats.org/officeDocument/2006/relationships" name="ESTRUTURAL" sheetId="4" state="visible" r:id="rId4"/>
    <sheet xmlns:r="http://schemas.openxmlformats.org/officeDocument/2006/relationships" name="ELETRICA" sheetId="5" state="visible" r:id="rId5"/>
    <sheet xmlns:r="http://schemas.openxmlformats.org/officeDocument/2006/relationships" name="HIDRO" sheetId="6" state="visible" r:id="rId6"/>
    <sheet xmlns:r="http://schemas.openxmlformats.org/officeDocument/2006/relationships" name="ALVENARIA_REVEST" sheetId="7" state="visible" r:id="rId7"/>
    <sheet xmlns:r="http://schemas.openxmlformats.org/officeDocument/2006/relationships" name="ESQUADRIAS_LOUCAS" sheetId="8" state="visible" r:id="rId8"/>
    <sheet xmlns:r="http://schemas.openxmlformats.org/officeDocument/2006/relationships" name="DIVERSOS" sheetId="9" state="visible" r:id="rId9"/>
    <sheet xmlns:r="http://schemas.openxmlformats.org/officeDocument/2006/relationships" name="MATRIZ_PROJETOS" sheetId="10" state="visible" r:id="rId10"/>
    <sheet xmlns:r="http://schemas.openxmlformats.org/officeDocument/2006/relationships" name="BENCHMARKS" sheetId="11" state="visible" r:id="rId11"/>
  </sheets>
  <definedNames>
    <definedName name="_xlnm._FilterDatabase" localSheetId="1" hidden="1">'PROJETOS'!$A$1:$E$127</definedName>
    <definedName name="_xlnm._FilterDatabase" localSheetId="2" hidden="1">'CUSTO_POR_MG'!$A$1:$I$65</definedName>
    <definedName name="_xlnm._FilterDatabase" localSheetId="9" hidden="1">'MATRIZ_PROJETOS'!$A$1:$AO$127</definedName>
    <definedName name="_xlnm._FilterDatabase" localSheetId="10" hidden="1">'BENCHMARKS'!$A$3:$J$73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#,##0.0000"/>
  </numFmts>
  <fonts count="12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i val="1"/>
      <color rgb="00666666"/>
      <sz val="9"/>
    </font>
    <font>
      <name val="Arial"/>
      <b val="1"/>
      <color rgb="002C3E50"/>
      <sz val="11"/>
    </font>
    <font>
      <name val="Arial"/>
      <sz val="9"/>
    </font>
    <font>
      <name val="Arial"/>
      <b val="1"/>
      <color rgb="00FFFFFF"/>
      <sz val="9"/>
    </font>
    <font>
      <name val="Arial"/>
      <b val="1"/>
      <color rgb="00C0392B"/>
      <sz val="11"/>
    </font>
    <font>
      <name val="Consolas"/>
      <sz val="9"/>
    </font>
    <font>
      <name val="Arial"/>
      <b val="1"/>
      <color rgb="002C3E50"/>
      <sz val="12"/>
    </font>
    <font>
      <name val="Arial"/>
      <b val="1"/>
      <color rgb="002980B9"/>
      <sz val="10"/>
    </font>
    <font>
      <name val="Arial"/>
      <i val="1"/>
      <color rgb="00999999"/>
      <sz val="8"/>
    </font>
    <font>
      <name val="Arial"/>
      <b val="1"/>
      <color rgb="002C3E50"/>
      <sz val="10"/>
    </font>
  </fonts>
  <fills count="9">
    <fill>
      <patternFill/>
    </fill>
    <fill>
      <patternFill patternType="gray125"/>
    </fill>
    <fill>
      <patternFill patternType="solid">
        <fgColor rgb="00E8F8E0"/>
        <bgColor rgb="00E8F8E0"/>
      </patternFill>
    </fill>
    <fill>
      <patternFill patternType="solid">
        <fgColor rgb="00FFF9E6"/>
        <bgColor rgb="00FFF9E6"/>
      </patternFill>
    </fill>
    <fill>
      <patternFill patternType="solid">
        <fgColor rgb="00FDECEC"/>
        <bgColor rgb="00FDECEC"/>
      </patternFill>
    </fill>
    <fill>
      <patternFill patternType="solid">
        <fgColor rgb="002C3E50"/>
        <bgColor rgb="002C3E50"/>
      </patternFill>
    </fill>
    <fill>
      <patternFill patternType="solid">
        <fgColor rgb="00F5F5F5"/>
        <bgColor rgb="00F5F5F5"/>
      </patternFill>
    </fill>
    <fill>
      <patternFill patternType="solid">
        <fgColor rgb="002980B9"/>
        <bgColor rgb="002980B9"/>
      </patternFill>
    </fill>
    <fill>
      <patternFill patternType="solid">
        <fgColor rgb="00E67E22"/>
        <bgColor rgb="00E67E2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7" fillId="6" borderId="0" pivotButton="0" quotePrefix="0" xfId="0"/>
    <xf numFmtId="4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left" vertical="center"/>
    </xf>
    <xf numFmtId="0" fontId="10" fillId="0" borderId="0" pivotButton="0" quotePrefix="0" xfId="0"/>
    <xf numFmtId="0" fontId="5" fillId="7" borderId="1" applyAlignment="1" pivotButton="0" quotePrefix="0" xfId="0">
      <alignment horizontal="center" vertical="center" wrapText="1"/>
    </xf>
    <xf numFmtId="165" fontId="4" fillId="0" borderId="1" pivotButton="0" quotePrefix="0" xfId="0"/>
    <xf numFmtId="0" fontId="5" fillId="8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ill>
        <patternFill patternType="solid">
          <fgColor rgb="00E8F8E0"/>
          <bgColor rgb="00E8F8E0"/>
        </patternFill>
      </fill>
    </dxf>
    <dxf>
      <fill>
        <patternFill patternType="solid">
          <fgColor rgb="00FDECEC"/>
          <bgColor rgb="00FD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AE60"/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50" customWidth="1" min="4" max="4"/>
    <col width="50" customWidth="1" min="5" max="5"/>
  </cols>
  <sheetData>
    <row r="1">
      <c r="A1" s="1" t="inlineStr">
        <is>
          <t>ANÁLISE DE PRODUTO — Indicadores Quantitativos Cartesian</t>
        </is>
      </c>
    </row>
    <row r="2">
      <c r="A2" s="2" t="inlineStr">
        <is>
          <t>Gerado em 17/04/2026 20:06 · 126 projetos · 37 indicadores</t>
        </is>
      </c>
    </row>
    <row r="4">
      <c r="A4" s="3" t="inlineStr">
        <is>
          <t>PARA QUE SERVE</t>
        </is>
      </c>
    </row>
    <row r="5">
      <c r="A5" s="4" t="inlineStr">
        <is>
          <t>Permite avaliar a qualidade do PRODUTO (empreendimento) comparando indicadores quantitativos (un/m, m/m, kg/m) contra benchmarks de projetos similares da base Cartesian. Exemplo: 'esse projeto tem 42 pontos de iluminacao por UR - e alto ou baixo pra alto padrao?'</t>
        </is>
      </c>
    </row>
    <row r="7">
      <c r="A7" s="3" t="inlineStr">
        <is>
          <t>LEGENDA DE CORES (conditional formatting)</t>
        </is>
      </c>
    </row>
    <row r="8">
      <c r="A8" s="5" t="inlineStr">
        <is>
          <t>Verde</t>
        </is>
      </c>
      <c r="B8" s="6" t="inlineStr">
        <is>
          <t>Dentro da faixa normal (p25-p75)</t>
        </is>
      </c>
    </row>
    <row r="9">
      <c r="A9" s="7" t="inlineStr">
        <is>
          <t>Amarelo</t>
        </is>
      </c>
      <c r="B9" s="6" t="inlineStr">
        <is>
          <t>Atencao (p10-p25 ou p75-p90)</t>
        </is>
      </c>
    </row>
    <row r="10">
      <c r="A10" s="8" t="inlineStr">
        <is>
          <t>Vermelho</t>
        </is>
      </c>
      <c r="B10" s="6" t="inlineStr">
        <is>
          <t>Fora da faixa (&lt;p10 ou &gt;p90)</t>
        </is>
      </c>
    </row>
    <row r="12">
      <c r="A12" s="3" t="inlineStr">
        <is>
          <t>MAPA DAS ABAS</t>
        </is>
      </c>
    </row>
    <row r="14">
      <c r="A14" s="9" t="inlineStr">
        <is>
          <t>#</t>
        </is>
      </c>
      <c r="B14" s="9" t="inlineStr">
        <is>
          <t>Aba</t>
        </is>
      </c>
      <c r="C14" s="9" t="inlineStr">
        <is>
          <t>Descricao</t>
        </is>
      </c>
    </row>
    <row r="15">
      <c r="A15" s="10" t="inlineStr">
        <is>
          <t>1</t>
        </is>
      </c>
      <c r="B15" s="10" t="inlineStr">
        <is>
          <t>LEIA_ME</t>
        </is>
      </c>
      <c r="C15" s="10" t="inlineStr">
        <is>
          <t>Este guia</t>
        </is>
      </c>
    </row>
    <row r="16">
      <c r="A16" s="10" t="inlineStr">
        <is>
          <t>2</t>
        </is>
      </c>
      <c r="B16" s="10" t="inlineStr">
        <is>
          <t>PROJETOS</t>
        </is>
      </c>
      <c r="C16" s="10" t="inlineStr">
        <is>
          <t>126 projetos com padrao, AC, UR</t>
        </is>
      </c>
    </row>
    <row r="17">
      <c r="A17" s="10" t="inlineStr">
        <is>
          <t>3</t>
        </is>
      </c>
      <c r="B17" s="10" t="inlineStr">
        <is>
          <t>CUSTO_POR_MG</t>
        </is>
      </c>
      <c r="C17" s="10" t="inlineStr">
        <is>
          <t>R$/m por macrogrupo x padrao (fonte: calibracao V2)</t>
        </is>
      </c>
    </row>
    <row r="18">
      <c r="A18" s="10" t="inlineStr">
        <is>
          <t>4</t>
        </is>
      </c>
      <c r="B18" s="10" t="inlineStr">
        <is>
          <t>ESTRUTURAL</t>
        </is>
      </c>
      <c r="C18" s="10" t="inlineStr">
        <is>
          <t>Concreto, aco, forma, escoramento por m AC</t>
        </is>
      </c>
    </row>
    <row r="19">
      <c r="A19" s="10" t="inlineStr">
        <is>
          <t>5</t>
        </is>
      </c>
      <c r="B19" s="10" t="inlineStr">
        <is>
          <t>ELETRICA</t>
        </is>
      </c>
      <c r="C19" s="10" t="inlineStr">
        <is>
          <t>Pontos, tomadas, luminarias, eletroduto por UR/m</t>
        </is>
      </c>
    </row>
    <row r="20">
      <c r="A20" s="10" t="inlineStr">
        <is>
          <t>6</t>
        </is>
      </c>
      <c r="B20" s="10" t="inlineStr">
        <is>
          <t>HIDRO</t>
        </is>
      </c>
      <c r="C20" s="10" t="inlineStr">
        <is>
          <t>Pontos agua/esgoto, tubulacao, registros por UR/m</t>
        </is>
      </c>
    </row>
    <row r="21">
      <c r="A21" s="10" t="inlineStr">
        <is>
          <t>7</t>
        </is>
      </c>
      <c r="B21" s="10" t="inlineStr">
        <is>
          <t>ALVENARIA_REVEST</t>
        </is>
      </c>
      <c r="C21" s="10" t="inlineStr">
        <is>
          <t>Alvenaria, revestimentos, pisos, pintura por m AC</t>
        </is>
      </c>
    </row>
    <row r="22">
      <c r="A22" s="10" t="inlineStr">
        <is>
          <t>8</t>
        </is>
      </c>
      <c r="B22" s="10" t="inlineStr">
        <is>
          <t>ESQUADRIAS_LOUCAS</t>
        </is>
      </c>
      <c r="C22" s="10" t="inlineStr">
        <is>
          <t>Portas, janelas, vidros, loucas por UR/m</t>
        </is>
      </c>
    </row>
    <row r="23">
      <c r="A23" s="10" t="inlineStr">
        <is>
          <t>9</t>
        </is>
      </c>
      <c r="B23" s="10" t="inlineStr">
        <is>
          <t>DIVERSOS</t>
        </is>
      </c>
      <c r="C23" s="10" t="inlineStr">
        <is>
          <t>Forro, impermeabilizacao, elevadores, cobertura</t>
        </is>
      </c>
    </row>
    <row r="24">
      <c r="A24" s="10" t="inlineStr">
        <is>
          <t>10</t>
        </is>
      </c>
      <c r="B24" s="10" t="inlineStr">
        <is>
          <t>MATRIZ_PROJETOS</t>
        </is>
      </c>
      <c r="C24" s="10" t="inlineStr">
        <is>
          <t>Tabela cruzada: todos os projetos x todos os indicadores</t>
        </is>
      </c>
    </row>
    <row r="25">
      <c r="A25" s="10" t="inlineStr">
        <is>
          <t>11</t>
        </is>
      </c>
      <c r="B25" s="10" t="inlineStr">
        <is>
          <t>BENCHMARKS</t>
        </is>
      </c>
      <c r="C25" s="10" t="inlineStr">
        <is>
          <t>Faixas verde/amarelo/vermelho por indicador por padrao</t>
        </is>
      </c>
    </row>
    <row r="28">
      <c r="A28" s="3" t="inlineStr">
        <is>
          <t>SEGMENTACAO POR PADRAO</t>
        </is>
      </c>
    </row>
    <row r="29">
      <c r="A29" s="6" t="inlineStr">
        <is>
          <t>- alto: 57 projetos</t>
        </is>
      </c>
    </row>
    <row r="30">
      <c r="A30" s="6" t="inlineStr">
        <is>
          <t>- economico: 4 projetos (amostra pequena)</t>
        </is>
      </c>
    </row>
    <row r="31">
      <c r="A31" s="6" t="inlineStr">
        <is>
          <t>- insuficiente: 1 projetos (amostra pequena)</t>
        </is>
      </c>
    </row>
    <row r="32">
      <c r="A32" s="6" t="inlineStr">
        <is>
          <t>- medio: 4 projetos (amostra pequena)</t>
        </is>
      </c>
    </row>
    <row r="33">
      <c r="A33" s="6" t="inlineStr">
        <is>
          <t>- medio-alto: 60 projetos</t>
        </is>
      </c>
    </row>
    <row r="36">
      <c r="A36" s="11" t="inlineStr">
        <is>
          <t>LIMITACOES DESTA VERSAO (v1 - classificador local keyword-based)</t>
        </is>
      </c>
    </row>
    <row r="37">
      <c r="A37" s="12" t="inlineStr">
        <is>
          <t>- Classificacao baseada em keywords locais (nao Gemma). Ver base/indicadores-produto/ pros JSONs originais.</t>
        </is>
      </c>
    </row>
    <row r="38">
      <c r="A38" s="12" t="inlineStr">
        <is>
          <t>- Alguns indicadores sofrem overcount por duplicacao entre abas (CPU + Insumos + disciplina).</t>
        </is>
      </c>
    </row>
    <row r="39">
      <c r="A39" s="12" t="inlineStr">
        <is>
          <t xml:space="preserve">  Suspeitos: portas/UR, janelas/UR, bacias/UR, ralos/UR - muitas vezes 10-30x o esperado.</t>
        </is>
      </c>
    </row>
    <row r="40">
      <c r="A40" s="12" t="inlineStr">
        <is>
          <t>- Projetos com apenas abas de macrogrupo (sem itens detalhados) retornam 0 indicadores.</t>
        </is>
      </c>
    </row>
    <row r="41">
      <c r="A41" s="12" t="inlineStr">
        <is>
          <t>- Indicadores estruturais (concreto, aco, taxa_aco) batem com calibracao V2 existente.</t>
        </is>
      </c>
    </row>
    <row r="42">
      <c r="A42" s="12" t="inlineStr">
        <is>
          <t>- Proxima iteracao: refinamento de regras + passe Gemma seletivo para itens ambiguos.</t>
        </is>
      </c>
    </row>
    <row r="45">
      <c r="A45" s="3" t="inlineStr">
        <is>
          <t>COMO REGENERAR</t>
        </is>
      </c>
    </row>
    <row r="46">
      <c r="A46" s="13" t="inlineStr">
        <is>
          <t>python -X utf8 scripts/extrair_indicadores_produto.py      # extracao por projeto</t>
        </is>
      </c>
    </row>
    <row r="47">
      <c r="A47" s="13" t="inlineStr">
        <is>
          <t>python -X utf8 scripts/agregar_indicadores_produto.py      # estatisticas cross-projeto</t>
        </is>
      </c>
    </row>
    <row r="48">
      <c r="A48" s="13" t="inlineStr">
        <is>
          <t>python -X utf8 scripts/gerar_planilha_analise_produto.py   # este Excel</t>
        </is>
      </c>
    </row>
  </sheetData>
  <mergeCells count="12">
    <mergeCell ref="A39:E39"/>
    <mergeCell ref="A48:E48"/>
    <mergeCell ref="A38:E38"/>
    <mergeCell ref="A2:E2"/>
    <mergeCell ref="A42:E42"/>
    <mergeCell ref="A41:E41"/>
    <mergeCell ref="A47:E47"/>
    <mergeCell ref="A1:E1"/>
    <mergeCell ref="A37:E37"/>
    <mergeCell ref="A5:E5"/>
    <mergeCell ref="A46:E46"/>
    <mergeCell ref="A40:E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E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8" customWidth="1" min="4" max="4"/>
    <col width="16" customWidth="1" min="5" max="5"/>
  </cols>
  <sheetData>
    <row r="1">
      <c r="A1" s="9" t="inlineStr">
        <is>
          <t>Projeto</t>
        </is>
      </c>
      <c r="B1" s="9" t="inlineStr">
        <is>
          <t>Padrao</t>
        </is>
      </c>
      <c r="C1" s="9" t="inlineStr">
        <is>
          <t>AC (m)</t>
        </is>
      </c>
      <c r="D1" s="9" t="inlineStr">
        <is>
          <t>UR</t>
        </is>
      </c>
      <c r="E1" s="9" t="inlineStr">
        <is>
          <t>N Indicadores</t>
        </is>
      </c>
    </row>
    <row r="2">
      <c r="A2" s="10" t="inlineStr">
        <is>
          <t>santa-maria-unimed</t>
        </is>
      </c>
      <c r="B2" s="10" t="inlineStr">
        <is>
          <t>alto</t>
        </is>
      </c>
      <c r="C2" s="14" t="n">
        <v>52516.04</v>
      </c>
      <c r="D2" s="15" t="n"/>
      <c r="E2" s="15" t="n">
        <v>0</v>
      </c>
    </row>
    <row r="3">
      <c r="A3" s="10" t="inlineStr">
        <is>
          <t>fg-scenarium</t>
        </is>
      </c>
      <c r="B3" s="10" t="inlineStr">
        <is>
          <t>alto</t>
        </is>
      </c>
      <c r="C3" s="14" t="n">
        <v>42277.77</v>
      </c>
      <c r="D3" s="15" t="n"/>
      <c r="E3" s="15" t="n">
        <v>20</v>
      </c>
    </row>
    <row r="4">
      <c r="A4" s="10" t="inlineStr">
        <is>
          <t>beco-castelo-chateau-de-versailes</t>
        </is>
      </c>
      <c r="B4" s="10" t="inlineStr">
        <is>
          <t>alto</t>
        </is>
      </c>
      <c r="C4" s="14" t="n">
        <v>32507.25</v>
      </c>
      <c r="D4" s="15" t="n">
        <v>142</v>
      </c>
      <c r="E4" s="15" t="n">
        <v>25</v>
      </c>
    </row>
    <row r="5">
      <c r="A5" s="10" t="inlineStr">
        <is>
          <t>colline-de-france-colline-de-france</t>
        </is>
      </c>
      <c r="B5" s="10" t="inlineStr">
        <is>
          <t>alto</t>
        </is>
      </c>
      <c r="C5" s="14" t="n">
        <v>27559.45</v>
      </c>
      <c r="D5" s="15" t="n"/>
      <c r="E5" s="15" t="n">
        <v>28</v>
      </c>
    </row>
    <row r="6">
      <c r="A6" s="10" t="inlineStr">
        <is>
          <t>dimas-pb2</t>
        </is>
      </c>
      <c r="B6" s="10" t="inlineStr">
        <is>
          <t>alto</t>
        </is>
      </c>
      <c r="C6" s="14" t="n">
        <v>21215.27</v>
      </c>
      <c r="D6" s="15" t="n"/>
      <c r="E6" s="15" t="n">
        <v>0</v>
      </c>
    </row>
    <row r="7">
      <c r="A7" s="10" t="inlineStr">
        <is>
          <t>wf-aquarius</t>
        </is>
      </c>
      <c r="B7" s="10" t="inlineStr">
        <is>
          <t>alto</t>
        </is>
      </c>
      <c r="C7" s="14" t="n">
        <v>16789.05</v>
      </c>
      <c r="D7" s="15" t="n">
        <v>84</v>
      </c>
      <c r="E7" s="15" t="n">
        <v>23</v>
      </c>
    </row>
    <row r="8">
      <c r="A8" s="10" t="inlineStr">
        <is>
          <t>brasin-redentor</t>
        </is>
      </c>
      <c r="B8" s="10" t="inlineStr">
        <is>
          <t>alto</t>
        </is>
      </c>
      <c r="C8" s="14" t="n">
        <v>16727.83</v>
      </c>
      <c r="D8" s="15" t="n">
        <v>40</v>
      </c>
      <c r="E8" s="15" t="n">
        <v>25</v>
      </c>
    </row>
    <row r="9">
      <c r="A9" s="10" t="inlineStr">
        <is>
          <t>blue-heaven-monolyt</t>
        </is>
      </c>
      <c r="B9" s="10" t="inlineStr">
        <is>
          <t>alto</t>
        </is>
      </c>
      <c r="C9" s="14" t="n">
        <v>14693.42</v>
      </c>
      <c r="D9" s="15" t="n">
        <v>24</v>
      </c>
      <c r="E9" s="15" t="n">
        <v>22</v>
      </c>
    </row>
    <row r="10">
      <c r="A10" s="10" t="inlineStr">
        <is>
          <t>neuhaus-origem</t>
        </is>
      </c>
      <c r="B10" s="10" t="inlineStr">
        <is>
          <t>alto</t>
        </is>
      </c>
      <c r="C10" s="14" t="n">
        <v>14559.12</v>
      </c>
      <c r="D10" s="15" t="n"/>
      <c r="E10" s="15" t="n">
        <v>29</v>
      </c>
    </row>
    <row r="11">
      <c r="A11" s="10" t="inlineStr">
        <is>
          <t>xpcon-porto-cerro</t>
        </is>
      </c>
      <c r="B11" s="10" t="inlineStr">
        <is>
          <t>alto</t>
        </is>
      </c>
      <c r="C11" s="14" t="n">
        <v>13188.75</v>
      </c>
      <c r="D11" s="15" t="n">
        <v>86</v>
      </c>
      <c r="E11" s="15" t="n">
        <v>31</v>
      </c>
    </row>
    <row r="12">
      <c r="A12" s="10" t="inlineStr">
        <is>
          <t>mussi-empreendimentos-velazquez</t>
        </is>
      </c>
      <c r="B12" s="10" t="inlineStr">
        <is>
          <t>alto</t>
        </is>
      </c>
      <c r="C12" s="14" t="n">
        <v>13000</v>
      </c>
      <c r="D12" s="15" t="n"/>
      <c r="E12" s="15" t="n">
        <v>20</v>
      </c>
    </row>
    <row r="13">
      <c r="A13" s="10" t="inlineStr">
        <is>
          <t>nobria</t>
        </is>
      </c>
      <c r="B13" s="10" t="inlineStr">
        <is>
          <t>alto</t>
        </is>
      </c>
      <c r="C13" s="14" t="n">
        <v>12879.93</v>
      </c>
      <c r="D13" s="15" t="n"/>
      <c r="E13" s="15" t="n">
        <v>15</v>
      </c>
    </row>
    <row r="14">
      <c r="A14" s="10" t="inlineStr">
        <is>
          <t>mussi-empreendimentos-soho</t>
        </is>
      </c>
      <c r="B14" s="10" t="inlineStr">
        <is>
          <t>alto</t>
        </is>
      </c>
      <c r="C14" s="14" t="n">
        <v>12000</v>
      </c>
      <c r="D14" s="15" t="n"/>
      <c r="E14" s="15" t="n">
        <v>20</v>
      </c>
    </row>
    <row r="15">
      <c r="A15" s="10" t="inlineStr">
        <is>
          <t>terrassa-amaro</t>
        </is>
      </c>
      <c r="B15" s="10" t="inlineStr">
        <is>
          <t>alto</t>
        </is>
      </c>
      <c r="C15" s="14" t="n">
        <v>10479.34</v>
      </c>
      <c r="D15" s="15" t="n"/>
      <c r="E15" s="15" t="n">
        <v>31</v>
      </c>
    </row>
    <row r="16">
      <c r="A16" s="10" t="inlineStr">
        <is>
          <t>somauma-virginia</t>
        </is>
      </c>
      <c r="B16" s="10" t="inlineStr">
        <is>
          <t>alto</t>
        </is>
      </c>
      <c r="C16" s="14" t="n">
        <v>10108.43</v>
      </c>
      <c r="D16" s="15" t="n">
        <v>117</v>
      </c>
      <c r="E16" s="15" t="n">
        <v>19</v>
      </c>
    </row>
    <row r="17">
      <c r="A17" s="10" t="inlineStr">
        <is>
          <t>blue-heaven-aquos</t>
        </is>
      </c>
      <c r="B17" s="10" t="inlineStr">
        <is>
          <t>alto</t>
        </is>
      </c>
      <c r="C17" s="14" t="n">
        <v>9522.33</v>
      </c>
      <c r="D17" s="15" t="n">
        <v>12</v>
      </c>
      <c r="E17" s="15" t="n">
        <v>21</v>
      </c>
    </row>
    <row r="18">
      <c r="A18" s="10" t="inlineStr">
        <is>
          <t>mz-central-park</t>
        </is>
      </c>
      <c r="B18" s="10" t="inlineStr">
        <is>
          <t>alto</t>
        </is>
      </c>
      <c r="C18" s="14" t="n">
        <v>8744.16</v>
      </c>
      <c r="D18" s="15" t="n"/>
      <c r="E18" s="15" t="n">
        <v>19</v>
      </c>
    </row>
    <row r="19">
      <c r="A19" s="10" t="inlineStr">
        <is>
          <t>exito-oiti</t>
        </is>
      </c>
      <c r="B19" s="10" t="inlineStr">
        <is>
          <t>alto</t>
        </is>
      </c>
      <c r="C19" s="14" t="n">
        <v>7974.15</v>
      </c>
      <c r="D19" s="15" t="n"/>
      <c r="E19" s="15" t="n">
        <v>21</v>
      </c>
    </row>
    <row r="20">
      <c r="A20" s="10" t="inlineStr">
        <is>
          <t>nova-empreendimentos-malta</t>
        </is>
      </c>
      <c r="B20" s="10" t="inlineStr">
        <is>
          <t>alto</t>
        </is>
      </c>
      <c r="C20" s="14" t="n">
        <v>7964.39</v>
      </c>
      <c r="D20" s="15" t="n"/>
      <c r="E20" s="15" t="n">
        <v>28</v>
      </c>
    </row>
    <row r="21">
      <c r="A21" s="10" t="inlineStr">
        <is>
          <t>homeset-homeset</t>
        </is>
      </c>
      <c r="B21" s="10" t="inlineStr">
        <is>
          <t>alto</t>
        </is>
      </c>
      <c r="C21" s="14" t="n">
        <v>7959.45</v>
      </c>
      <c r="D21" s="15" t="n"/>
      <c r="E21" s="15" t="n">
        <v>22</v>
      </c>
    </row>
    <row r="22">
      <c r="A22" s="10" t="inlineStr">
        <is>
          <t>grupo-duo-mosaico</t>
        </is>
      </c>
      <c r="B22" s="10" t="inlineStr">
        <is>
          <t>alto</t>
        </is>
      </c>
      <c r="C22" s="14" t="n">
        <v>7672.04</v>
      </c>
      <c r="D22" s="15" t="n">
        <v>81</v>
      </c>
      <c r="E22" s="15" t="n">
        <v>27</v>
      </c>
    </row>
    <row r="23">
      <c r="A23" s="10" t="inlineStr">
        <is>
          <t>grupo-duo-colin</t>
        </is>
      </c>
      <c r="B23" s="10" t="inlineStr">
        <is>
          <t>alto</t>
        </is>
      </c>
      <c r="C23" s="14" t="n">
        <v>6918.779999999998</v>
      </c>
      <c r="D23" s="15" t="n">
        <v>30</v>
      </c>
      <c r="E23" s="15" t="n">
        <v>33</v>
      </c>
    </row>
    <row r="24">
      <c r="A24" s="10" t="inlineStr">
        <is>
          <t>pass-e-passione</t>
        </is>
      </c>
      <c r="B24" s="10" t="inlineStr">
        <is>
          <t>alto</t>
        </is>
      </c>
      <c r="C24" s="14" t="n">
        <v>6681.54</v>
      </c>
      <c r="D24" s="15" t="n"/>
      <c r="E24" s="15" t="n">
        <v>27</v>
      </c>
    </row>
    <row r="25">
      <c r="A25" s="10" t="inlineStr">
        <is>
          <t>adore-cacupe</t>
        </is>
      </c>
      <c r="B25" s="10" t="inlineStr">
        <is>
          <t>alto</t>
        </is>
      </c>
      <c r="C25" s="14" t="n">
        <v>6494.63</v>
      </c>
      <c r="D25" s="15" t="n">
        <v>46</v>
      </c>
      <c r="E25" s="15" t="n">
        <v>18</v>
      </c>
    </row>
    <row r="26">
      <c r="A26" s="10" t="inlineStr">
        <is>
          <t>grandezza-gran-tower</t>
        </is>
      </c>
      <c r="B26" s="10" t="inlineStr">
        <is>
          <t>alto</t>
        </is>
      </c>
      <c r="C26" s="14" t="n">
        <v>6245.48</v>
      </c>
      <c r="D26" s="15" t="n"/>
      <c r="E26" s="15" t="n">
        <v>22</v>
      </c>
    </row>
    <row r="27">
      <c r="A27" s="10" t="inlineStr">
        <is>
          <t>pass-e-barao-de-albuquerque</t>
        </is>
      </c>
      <c r="B27" s="10" t="inlineStr">
        <is>
          <t>alto</t>
        </is>
      </c>
      <c r="C27" s="14" t="n">
        <v>6022.06</v>
      </c>
      <c r="D27" s="15" t="n"/>
      <c r="E27" s="15" t="n">
        <v>19</v>
      </c>
    </row>
    <row r="28">
      <c r="A28" s="10" t="inlineStr">
        <is>
          <t>chiquetti-e-dalvesco-esmeralda</t>
        </is>
      </c>
      <c r="B28" s="10" t="inlineStr">
        <is>
          <t>alto</t>
        </is>
      </c>
      <c r="C28" s="14" t="n">
        <v>5579.71</v>
      </c>
      <c r="D28" s="15" t="n">
        <v>37</v>
      </c>
      <c r="E28" s="15" t="n">
        <v>34</v>
      </c>
    </row>
    <row r="29">
      <c r="A29" s="10" t="inlineStr">
        <is>
          <t>mendes-empreendimentos-brava-mundo</t>
        </is>
      </c>
      <c r="B29" s="10" t="inlineStr">
        <is>
          <t>alto</t>
        </is>
      </c>
      <c r="C29" s="14" t="n">
        <v>4811.54</v>
      </c>
      <c r="D29" s="15" t="n"/>
      <c r="E29" s="15" t="n">
        <v>20</v>
      </c>
    </row>
    <row r="30">
      <c r="A30" s="10" t="inlineStr">
        <is>
          <t>etr-zion-meridian-tower</t>
        </is>
      </c>
      <c r="B30" s="10" t="inlineStr">
        <is>
          <t>alto</t>
        </is>
      </c>
      <c r="C30" s="14" t="n">
        <v>4617.34</v>
      </c>
      <c r="D30" s="15" t="n"/>
      <c r="E30" s="15" t="n">
        <v>30</v>
      </c>
    </row>
    <row r="31">
      <c r="A31" s="10" t="inlineStr">
        <is>
          <t>nova-empreendimentos-malaga</t>
        </is>
      </c>
      <c r="B31" s="10" t="inlineStr">
        <is>
          <t>alto</t>
        </is>
      </c>
      <c r="C31" s="14" t="n">
        <v>4430.32</v>
      </c>
      <c r="D31" s="15" t="n"/>
      <c r="E31" s="15" t="n">
        <v>1</v>
      </c>
    </row>
    <row r="32">
      <c r="A32" s="10" t="inlineStr">
        <is>
          <t>paludo-volo-home</t>
        </is>
      </c>
      <c r="B32" s="10" t="inlineStr">
        <is>
          <t>alto</t>
        </is>
      </c>
      <c r="C32" s="14" t="n">
        <v>3972.3</v>
      </c>
      <c r="D32" s="15" t="n"/>
      <c r="E32" s="15" t="n">
        <v>18</v>
      </c>
    </row>
    <row r="33">
      <c r="A33" s="10" t="inlineStr">
        <is>
          <t>nova-empreendimentos-evora</t>
        </is>
      </c>
      <c r="B33" s="10" t="inlineStr">
        <is>
          <t>alto</t>
        </is>
      </c>
      <c r="C33" s="14" t="n">
        <v>3477.2</v>
      </c>
      <c r="D33" s="15" t="n"/>
      <c r="E33" s="15" t="n">
        <v>20</v>
      </c>
    </row>
    <row r="34">
      <c r="A34" s="10" t="inlineStr">
        <is>
          <t>mendes-empreendimentos-brava-sixteen</t>
        </is>
      </c>
      <c r="B34" s="10" t="inlineStr">
        <is>
          <t>alto</t>
        </is>
      </c>
      <c r="C34" s="14" t="n">
        <v>3282.64</v>
      </c>
      <c r="D34" s="15" t="n"/>
      <c r="E34" s="15" t="n">
        <v>19</v>
      </c>
    </row>
    <row r="35">
      <c r="A35" s="10" t="inlineStr">
        <is>
          <t>eze-eilat</t>
        </is>
      </c>
      <c r="B35" s="10" t="inlineStr">
        <is>
          <t>alto</t>
        </is>
      </c>
      <c r="C35" s="14" t="n">
        <v>1767.3</v>
      </c>
      <c r="D35" s="15" t="n"/>
      <c r="E35" s="15" t="n">
        <v>14</v>
      </c>
    </row>
    <row r="36">
      <c r="A36" s="10" t="inlineStr">
        <is>
          <t>sak-engenharia</t>
        </is>
      </c>
      <c r="B36" s="10" t="inlineStr">
        <is>
          <t>alto</t>
        </is>
      </c>
      <c r="C36" s="14" t="n">
        <v>1700.61</v>
      </c>
      <c r="D36" s="15" t="n"/>
      <c r="E36" s="15" t="n">
        <v>26</v>
      </c>
    </row>
    <row r="37">
      <c r="A37" s="10" t="inlineStr">
        <is>
          <t>nm-empreendimentos</t>
        </is>
      </c>
      <c r="B37" s="10" t="inlineStr">
        <is>
          <t>alto</t>
        </is>
      </c>
      <c r="C37" s="14" t="n">
        <v>1540.93</v>
      </c>
      <c r="D37" s="15" t="n"/>
      <c r="E37" s="15" t="n">
        <v>20</v>
      </c>
    </row>
    <row r="38">
      <c r="A38" s="10" t="inlineStr">
        <is>
          <t>brava-construtora-mar-a-vista</t>
        </is>
      </c>
      <c r="B38" s="10" t="inlineStr">
        <is>
          <t>alto</t>
        </is>
      </c>
      <c r="C38" s="14" t="n">
        <v>563.1398278873736</v>
      </c>
      <c r="D38" s="15" t="n"/>
      <c r="E38" s="15" t="n">
        <v>0</v>
      </c>
    </row>
    <row r="39">
      <c r="A39" s="10" t="inlineStr">
        <is>
          <t>cn-brava-ocean</t>
        </is>
      </c>
      <c r="B39" s="10" t="inlineStr">
        <is>
          <t>alto</t>
        </is>
      </c>
      <c r="C39" s="14" t="n">
        <v>505.3530835279992</v>
      </c>
      <c r="D39" s="15" t="n"/>
      <c r="E39" s="15" t="n">
        <v>0</v>
      </c>
    </row>
    <row r="40">
      <c r="A40" s="10" t="inlineStr">
        <is>
          <t>amalfi-maiori</t>
        </is>
      </c>
      <c r="B40" s="10" t="inlineStr">
        <is>
          <t>alto</t>
        </is>
      </c>
      <c r="C40" s="14" t="n">
        <v>396.6907974788741</v>
      </c>
      <c r="D40" s="15" t="n"/>
      <c r="E40" s="15" t="n">
        <v>0</v>
      </c>
    </row>
    <row r="41">
      <c r="A41" s="10" t="inlineStr">
        <is>
          <t>santo-andre-lausanne</t>
        </is>
      </c>
      <c r="B41" s="10" t="inlineStr">
        <is>
          <t>alto</t>
        </is>
      </c>
      <c r="C41" s="14" t="n">
        <v>353.536954760314</v>
      </c>
      <c r="D41" s="15" t="n"/>
      <c r="E41" s="15" t="n">
        <v>0</v>
      </c>
    </row>
    <row r="42">
      <c r="A42" s="10" t="inlineStr">
        <is>
          <t>amalfi-ravello</t>
        </is>
      </c>
      <c r="B42" s="10" t="inlineStr">
        <is>
          <t>alto</t>
        </is>
      </c>
      <c r="C42" s="14" t="n">
        <v>353.3296719539406</v>
      </c>
      <c r="D42" s="15" t="n"/>
      <c r="E42" s="15" t="n">
        <v>0</v>
      </c>
    </row>
    <row r="43">
      <c r="A43" s="10" t="inlineStr">
        <is>
          <t>caledonia-mowe-caledonia-mowe</t>
        </is>
      </c>
      <c r="B43" s="10" t="inlineStr">
        <is>
          <t>alto</t>
        </is>
      </c>
      <c r="C43" s="14" t="n">
        <v>329.57</v>
      </c>
      <c r="D43" s="15" t="n">
        <v>1</v>
      </c>
      <c r="E43" s="15" t="n">
        <v>28</v>
      </c>
    </row>
    <row r="44">
      <c r="A44" s="10" t="inlineStr">
        <is>
          <t>ajr-spot-one</t>
        </is>
      </c>
      <c r="B44" s="10" t="inlineStr">
        <is>
          <t>alto</t>
        </is>
      </c>
      <c r="C44" s="14" t="n"/>
      <c r="D44" s="15" t="n"/>
      <c r="E44" s="15" t="n">
        <v>19</v>
      </c>
    </row>
    <row r="45">
      <c r="A45" s="10" t="inlineStr">
        <is>
          <t>cambert-engenharia-portal-da-brava</t>
        </is>
      </c>
      <c r="B45" s="10" t="inlineStr">
        <is>
          <t>alto</t>
        </is>
      </c>
      <c r="C45" s="14" t="n"/>
      <c r="D45" s="15" t="n"/>
      <c r="E45" s="15" t="n">
        <v>20</v>
      </c>
    </row>
    <row r="46">
      <c r="A46" s="10" t="inlineStr">
        <is>
          <t>cambert-portal-da-brava</t>
        </is>
      </c>
      <c r="B46" s="10" t="inlineStr">
        <is>
          <t>alto</t>
        </is>
      </c>
      <c r="C46" s="14" t="n"/>
      <c r="D46" s="15" t="n"/>
      <c r="E46" s="15" t="n">
        <v>20</v>
      </c>
    </row>
    <row r="47">
      <c r="A47" s="10" t="inlineStr">
        <is>
          <t>chiquetti-e-dalvesco-atlantis</t>
        </is>
      </c>
      <c r="B47" s="10" t="inlineStr">
        <is>
          <t>alto</t>
        </is>
      </c>
      <c r="C47" s="14" t="n"/>
      <c r="D47" s="15" t="n"/>
      <c r="E47" s="15" t="n">
        <v>16</v>
      </c>
    </row>
    <row r="48">
      <c r="A48" s="10" t="inlineStr">
        <is>
          <t>chiquetti-e-dalvesco-bela-vida</t>
        </is>
      </c>
      <c r="B48" s="10" t="inlineStr">
        <is>
          <t>alto</t>
        </is>
      </c>
      <c r="C48" s="14" t="n"/>
      <c r="D48" s="15" t="n"/>
      <c r="E48" s="15" t="n">
        <v>23</v>
      </c>
    </row>
    <row r="49">
      <c r="A49" s="10" t="inlineStr">
        <is>
          <t>chiquetti-e-dalvesco-nautilus</t>
        </is>
      </c>
      <c r="B49" s="10" t="inlineStr">
        <is>
          <t>alto</t>
        </is>
      </c>
      <c r="C49" s="14" t="n"/>
      <c r="D49" s="15" t="n"/>
      <c r="E49" s="15" t="n">
        <v>16</v>
      </c>
    </row>
    <row r="50">
      <c r="A50" s="10" t="inlineStr">
        <is>
          <t>chiquetti-e-dalvesco-santorini</t>
        </is>
      </c>
      <c r="B50" s="10" t="inlineStr">
        <is>
          <t>alto</t>
        </is>
      </c>
      <c r="C50" s="14" t="n"/>
      <c r="D50" s="15" t="n"/>
      <c r="E50" s="15" t="n">
        <v>17</v>
      </c>
    </row>
    <row r="51">
      <c r="A51" s="10" t="inlineStr">
        <is>
          <t>ck-duo-praia-brava</t>
        </is>
      </c>
      <c r="B51" s="10" t="inlineStr">
        <is>
          <t>alto</t>
        </is>
      </c>
      <c r="C51" s="14" t="n"/>
      <c r="D51" s="15" t="n"/>
      <c r="E51" s="15" t="n">
        <v>20</v>
      </c>
    </row>
    <row r="52">
      <c r="A52" s="10" t="inlineStr">
        <is>
          <t>ck-rooftop</t>
        </is>
      </c>
      <c r="B52" s="10" t="inlineStr">
        <is>
          <t>alto</t>
        </is>
      </c>
      <c r="C52" s="14" t="n"/>
      <c r="D52" s="15" t="n"/>
      <c r="E52" s="15" t="n">
        <v>23</v>
      </c>
    </row>
    <row r="53">
      <c r="A53" s="10" t="inlineStr">
        <is>
          <t>ck-smart-navegantes</t>
        </is>
      </c>
      <c r="B53" s="10" t="inlineStr">
        <is>
          <t>alto</t>
        </is>
      </c>
      <c r="C53" s="14" t="n"/>
      <c r="D53" s="15" t="n"/>
      <c r="E53" s="15" t="n">
        <v>25</v>
      </c>
    </row>
    <row r="54">
      <c r="A54" s="10" t="inlineStr">
        <is>
          <t>ck-smart-sao-joao</t>
        </is>
      </c>
      <c r="B54" s="10" t="inlineStr">
        <is>
          <t>alto</t>
        </is>
      </c>
      <c r="C54" s="14" t="n"/>
      <c r="D54" s="15" t="n"/>
      <c r="E54" s="15" t="n">
        <v>25</v>
      </c>
    </row>
    <row r="55">
      <c r="A55" s="10" t="inlineStr">
        <is>
          <t>ck-unique</t>
        </is>
      </c>
      <c r="B55" s="10" t="inlineStr">
        <is>
          <t>alto</t>
        </is>
      </c>
      <c r="C55" s="14" t="n"/>
      <c r="D55" s="15" t="n"/>
      <c r="E55" s="15" t="n">
        <v>20</v>
      </c>
    </row>
    <row r="56">
      <c r="A56" s="10" t="inlineStr">
        <is>
          <t>eze-bella-vivie</t>
        </is>
      </c>
      <c r="B56" s="10" t="inlineStr">
        <is>
          <t>alto</t>
        </is>
      </c>
      <c r="C56" s="14" t="n"/>
      <c r="D56" s="15" t="n"/>
      <c r="E56" s="15" t="n">
        <v>13</v>
      </c>
    </row>
    <row r="57">
      <c r="A57" s="10" t="inlineStr">
        <is>
          <t>mtf-m-haus</t>
        </is>
      </c>
      <c r="B57" s="10" t="inlineStr">
        <is>
          <t>alto</t>
        </is>
      </c>
      <c r="C57" s="14" t="n"/>
      <c r="D57" s="15" t="n"/>
      <c r="E57" s="15" t="n">
        <v>19</v>
      </c>
    </row>
    <row r="58">
      <c r="A58" s="10" t="inlineStr">
        <is>
          <t>santa-maria-z</t>
        </is>
      </c>
      <c r="B58" s="10" t="inlineStr">
        <is>
          <t>alto</t>
        </is>
      </c>
      <c r="C58" s="14" t="n"/>
      <c r="D58" s="15" t="n"/>
      <c r="E58" s="15" t="n">
        <v>20</v>
      </c>
    </row>
    <row r="59">
      <c r="A59" s="10" t="inlineStr">
        <is>
          <t>pass-e-belissimo</t>
        </is>
      </c>
      <c r="B59" s="10" t="inlineStr">
        <is>
          <t>economico</t>
        </is>
      </c>
      <c r="C59" s="14" t="n">
        <v>15621.97</v>
      </c>
      <c r="D59" s="15" t="n"/>
      <c r="E59" s="15" t="n">
        <v>0</v>
      </c>
    </row>
    <row r="60">
      <c r="A60" s="10" t="inlineStr">
        <is>
          <t>lotisa-serenity</t>
        </is>
      </c>
      <c r="B60" s="10" t="inlineStr">
        <is>
          <t>economico</t>
        </is>
      </c>
      <c r="C60" s="14" t="n">
        <v>13606.52</v>
      </c>
      <c r="D60" s="15" t="n"/>
      <c r="E60" s="15" t="n">
        <v>0</v>
      </c>
    </row>
    <row r="61">
      <c r="A61" s="10" t="inlineStr">
        <is>
          <t>mg3-la-vie</t>
        </is>
      </c>
      <c r="B61" s="10" t="inlineStr">
        <is>
          <t>economico</t>
        </is>
      </c>
      <c r="C61" s="14" t="n">
        <v>10125</v>
      </c>
      <c r="D61" s="15" t="n"/>
      <c r="E61" s="15" t="n">
        <v>0</v>
      </c>
    </row>
    <row r="62">
      <c r="A62" s="10" t="inlineStr">
        <is>
          <t>paludo-urban-life</t>
        </is>
      </c>
      <c r="B62" s="10" t="inlineStr">
        <is>
          <t>economico</t>
        </is>
      </c>
      <c r="C62" s="14" t="n">
        <v>7040.19</v>
      </c>
      <c r="D62" s="15" t="n"/>
      <c r="E62" s="15" t="n">
        <v>0</v>
      </c>
    </row>
    <row r="63">
      <c r="A63" s="10" t="inlineStr">
        <is>
          <t>mabrem-san-marino</t>
        </is>
      </c>
      <c r="B63" s="10" t="inlineStr">
        <is>
          <t>insuficiente</t>
        </is>
      </c>
      <c r="C63" s="14" t="n"/>
      <c r="D63" s="15" t="n"/>
      <c r="E63" s="15" t="n">
        <v>0</v>
      </c>
    </row>
    <row r="64">
      <c r="A64" s="10" t="inlineStr">
        <is>
          <t>fg-blue-coast</t>
        </is>
      </c>
      <c r="B64" s="10" t="inlineStr">
        <is>
          <t>medio</t>
        </is>
      </c>
      <c r="C64" s="14" t="n">
        <v>13131.85</v>
      </c>
      <c r="D64" s="15" t="n">
        <v>35</v>
      </c>
      <c r="E64" s="15" t="n">
        <v>30</v>
      </c>
    </row>
    <row r="65">
      <c r="A65" s="10" t="inlineStr">
        <is>
          <t>neuhaus-botanico</t>
        </is>
      </c>
      <c r="B65" s="10" t="inlineStr">
        <is>
          <t>medio</t>
        </is>
      </c>
      <c r="C65" s="14" t="n">
        <v>12953.8</v>
      </c>
      <c r="D65" s="15" t="n"/>
      <c r="E65" s="15" t="n">
        <v>0</v>
      </c>
    </row>
    <row r="66">
      <c r="A66" s="10" t="inlineStr">
        <is>
          <t>indepy-caio-prado</t>
        </is>
      </c>
      <c r="B66" s="10" t="inlineStr">
        <is>
          <t>medio</t>
        </is>
      </c>
      <c r="C66" s="14" t="n">
        <v>6938.39</v>
      </c>
      <c r="D66" s="15" t="n">
        <v>135</v>
      </c>
      <c r="E66" s="15" t="n">
        <v>15</v>
      </c>
    </row>
    <row r="67">
      <c r="A67" s="10" t="inlineStr">
        <is>
          <t>libra-concept-libra-conecpt</t>
        </is>
      </c>
      <c r="B67" s="10" t="inlineStr">
        <is>
          <t>medio</t>
        </is>
      </c>
      <c r="C67" s="14" t="n">
        <v>4338.77</v>
      </c>
      <c r="D67" s="15" t="n"/>
      <c r="E67" s="15" t="n">
        <v>0</v>
      </c>
    </row>
    <row r="68">
      <c r="A68" s="10" t="inlineStr">
        <is>
          <t>f-nogueira-wpr</t>
        </is>
      </c>
      <c r="B68" s="10" t="inlineStr">
        <is>
          <t>medio-alto</t>
        </is>
      </c>
      <c r="C68" s="14" t="n">
        <v>37483.31</v>
      </c>
      <c r="D68" s="15" t="n"/>
      <c r="E68" s="15" t="n">
        <v>0</v>
      </c>
    </row>
    <row r="69">
      <c r="A69" s="10" t="inlineStr">
        <is>
          <t>f-nogueira-soberano</t>
        </is>
      </c>
      <c r="B69" s="10" t="inlineStr">
        <is>
          <t>medio-alto</t>
        </is>
      </c>
      <c r="C69" s="14" t="n">
        <v>27247.73</v>
      </c>
      <c r="D69" s="15" t="n"/>
      <c r="E69" s="15" t="n">
        <v>0</v>
      </c>
    </row>
    <row r="70">
      <c r="A70" s="10" t="inlineStr">
        <is>
          <t>estilo-condominios-estilo-condominios</t>
        </is>
      </c>
      <c r="B70" s="10" t="inlineStr">
        <is>
          <t>medio-alto</t>
        </is>
      </c>
      <c r="C70" s="14" t="n">
        <v>23967.18</v>
      </c>
      <c r="D70" s="15" t="n"/>
      <c r="E70" s="15" t="n">
        <v>0</v>
      </c>
    </row>
    <row r="71">
      <c r="A71" s="10" t="inlineStr">
        <is>
          <t>be-brave-meraki</t>
        </is>
      </c>
      <c r="B71" s="10" t="inlineStr">
        <is>
          <t>medio-alto</t>
        </is>
      </c>
      <c r="C71" s="14" t="n">
        <v>22461.09</v>
      </c>
      <c r="D71" s="15" t="n">
        <v>104</v>
      </c>
      <c r="E71" s="15" t="n">
        <v>28</v>
      </c>
    </row>
    <row r="72">
      <c r="A72" s="10" t="inlineStr">
        <is>
          <t>cota-365</t>
        </is>
      </c>
      <c r="B72" s="10" t="inlineStr">
        <is>
          <t>medio-alto</t>
        </is>
      </c>
      <c r="C72" s="14" t="n">
        <v>17505.56</v>
      </c>
      <c r="D72" s="15" t="n"/>
      <c r="E72" s="15" t="n">
        <v>22</v>
      </c>
    </row>
    <row r="73">
      <c r="A73" s="10" t="inlineStr">
        <is>
          <t>amalfi-tramonti</t>
        </is>
      </c>
      <c r="B73" s="10" t="inlineStr">
        <is>
          <t>medio-alto</t>
        </is>
      </c>
      <c r="C73" s="14" t="n">
        <v>15602.85</v>
      </c>
      <c r="D73" s="15" t="n">
        <v>90</v>
      </c>
      <c r="E73" s="15" t="n">
        <v>32</v>
      </c>
    </row>
    <row r="74">
      <c r="A74" s="10" t="inlineStr">
        <is>
          <t>mussi-empreendimentos-chelsea</t>
        </is>
      </c>
      <c r="B74" s="10" t="inlineStr">
        <is>
          <t>medio-alto</t>
        </is>
      </c>
      <c r="C74" s="14" t="n">
        <v>15149.39</v>
      </c>
      <c r="D74" s="15" t="n"/>
      <c r="E74" s="15" t="n">
        <v>26</v>
      </c>
    </row>
    <row r="75">
      <c r="A75" s="10" t="inlineStr">
        <is>
          <t>lumis-live</t>
        </is>
      </c>
      <c r="B75" s="10" t="inlineStr">
        <is>
          <t>medio-alto</t>
        </is>
      </c>
      <c r="C75" s="14" t="n">
        <v>14888.46</v>
      </c>
      <c r="D75" s="15" t="n"/>
      <c r="E75" s="15" t="n">
        <v>0</v>
      </c>
    </row>
    <row r="76">
      <c r="A76" s="10" t="inlineStr">
        <is>
          <t>fonseca-empreendimentos-estoril</t>
        </is>
      </c>
      <c r="B76" s="10" t="inlineStr">
        <is>
          <t>medio-alto</t>
        </is>
      </c>
      <c r="C76" s="14" t="n">
        <v>14491.98</v>
      </c>
      <c r="D76" s="15" t="n">
        <v>110</v>
      </c>
      <c r="E76" s="15" t="n">
        <v>27</v>
      </c>
    </row>
    <row r="77">
      <c r="A77" s="10" t="inlineStr">
        <is>
          <t>pavcor</t>
        </is>
      </c>
      <c r="B77" s="10" t="inlineStr">
        <is>
          <t>medio-alto</t>
        </is>
      </c>
      <c r="C77" s="14" t="n">
        <v>14283.29</v>
      </c>
      <c r="D77" s="15" t="n"/>
      <c r="E77" s="15" t="n">
        <v>22</v>
      </c>
    </row>
    <row r="78">
      <c r="A78" s="10" t="inlineStr">
        <is>
          <t>viva4-pio4</t>
        </is>
      </c>
      <c r="B78" s="10" t="inlineStr">
        <is>
          <t>medio-alto</t>
        </is>
      </c>
      <c r="C78" s="14" t="n">
        <v>13540.93</v>
      </c>
      <c r="D78" s="15" t="n">
        <v>176</v>
      </c>
      <c r="E78" s="15" t="n">
        <v>27</v>
      </c>
    </row>
    <row r="79">
      <c r="A79" s="10" t="inlineStr">
        <is>
          <t>viva4-barra4</t>
        </is>
      </c>
      <c r="B79" s="10" t="inlineStr">
        <is>
          <t>medio-alto</t>
        </is>
      </c>
      <c r="C79" s="14" t="n">
        <v>13223.26</v>
      </c>
      <c r="D79" s="15" t="n">
        <v>99</v>
      </c>
      <c r="E79" s="15" t="n">
        <v>29</v>
      </c>
    </row>
    <row r="80">
      <c r="A80" s="10" t="inlineStr">
        <is>
          <t>pass-e-connect</t>
        </is>
      </c>
      <c r="B80" s="10" t="inlineStr">
        <is>
          <t>medio-alto</t>
        </is>
      </c>
      <c r="C80" s="14" t="n">
        <v>13144.27</v>
      </c>
      <c r="D80" s="15" t="n"/>
      <c r="E80" s="15" t="n">
        <v>28</v>
      </c>
    </row>
    <row r="81">
      <c r="A81" s="10" t="inlineStr">
        <is>
          <t>cln-porto-ruby</t>
        </is>
      </c>
      <c r="B81" s="10" t="inlineStr">
        <is>
          <t>medio-alto</t>
        </is>
      </c>
      <c r="C81" s="14" t="n">
        <v>12972.67</v>
      </c>
      <c r="D81" s="15" t="n">
        <v>44</v>
      </c>
      <c r="E81" s="15" t="n">
        <v>26</v>
      </c>
    </row>
    <row r="82">
      <c r="A82" s="10" t="inlineStr">
        <is>
          <t>hacasa-brisa-da-armacao</t>
        </is>
      </c>
      <c r="B82" s="10" t="inlineStr">
        <is>
          <t>medio-alto</t>
        </is>
      </c>
      <c r="C82" s="14" t="n">
        <v>12828.33</v>
      </c>
      <c r="D82" s="15" t="n"/>
      <c r="E82" s="15" t="n">
        <v>24</v>
      </c>
    </row>
    <row r="83">
      <c r="A83" s="10" t="inlineStr">
        <is>
          <t>mabrem-gran-torino</t>
        </is>
      </c>
      <c r="B83" s="10" t="inlineStr">
        <is>
          <t>medio-alto</t>
        </is>
      </c>
      <c r="C83" s="14" t="n">
        <v>12518.96</v>
      </c>
      <c r="D83" s="15" t="n"/>
      <c r="E83" s="15" t="n">
        <v>21</v>
      </c>
    </row>
    <row r="84">
      <c r="A84" s="10" t="inlineStr">
        <is>
          <t>adore-level-up</t>
        </is>
      </c>
      <c r="B84" s="10" t="inlineStr">
        <is>
          <t>medio-alto</t>
        </is>
      </c>
      <c r="C84" s="14" t="n">
        <v>11102.72</v>
      </c>
      <c r="D84" s="15" t="n"/>
      <c r="E84" s="15" t="n">
        <v>0</v>
      </c>
    </row>
    <row r="85">
      <c r="A85" s="10" t="inlineStr">
        <is>
          <t>mtf-m-village-jardim</t>
        </is>
      </c>
      <c r="B85" s="10" t="inlineStr">
        <is>
          <t>medio-alto</t>
        </is>
      </c>
      <c r="C85" s="14" t="n">
        <v>8852.83</v>
      </c>
      <c r="D85" s="15" t="n"/>
      <c r="E85" s="15" t="n">
        <v>0</v>
      </c>
    </row>
    <row r="86">
      <c r="A86" s="10" t="inlineStr">
        <is>
          <t>holze-sense-106</t>
        </is>
      </c>
      <c r="B86" s="10" t="inlineStr">
        <is>
          <t>medio-alto</t>
        </is>
      </c>
      <c r="C86" s="14" t="n">
        <v>8700</v>
      </c>
      <c r="D86" s="15" t="n"/>
      <c r="E86" s="15" t="n">
        <v>25</v>
      </c>
    </row>
    <row r="87">
      <c r="A87" s="10" t="inlineStr">
        <is>
          <t>gdi-playa-negra</t>
        </is>
      </c>
      <c r="B87" s="10" t="inlineStr">
        <is>
          <t>medio-alto</t>
        </is>
      </c>
      <c r="C87" s="14" t="n">
        <v>8518.6</v>
      </c>
      <c r="D87" s="15" t="n"/>
      <c r="E87" s="15" t="n">
        <v>25</v>
      </c>
    </row>
    <row r="88">
      <c r="A88" s="10" t="inlineStr">
        <is>
          <t>pass-e-celebration</t>
        </is>
      </c>
      <c r="B88" s="10" t="inlineStr">
        <is>
          <t>medio-alto</t>
        </is>
      </c>
      <c r="C88" s="14" t="n">
        <v>7956.14</v>
      </c>
      <c r="D88" s="15" t="n"/>
      <c r="E88" s="15" t="n">
        <v>0</v>
      </c>
    </row>
    <row r="89">
      <c r="A89" s="10" t="inlineStr">
        <is>
          <t>santo-andre-belle-ville</t>
        </is>
      </c>
      <c r="B89" s="10" t="inlineStr">
        <is>
          <t>medio-alto</t>
        </is>
      </c>
      <c r="C89" s="14" t="n">
        <v>7878.58</v>
      </c>
      <c r="D89" s="15" t="n">
        <v>38</v>
      </c>
      <c r="E89" s="15" t="n">
        <v>30</v>
      </c>
    </row>
    <row r="90">
      <c r="A90" s="10" t="inlineStr">
        <is>
          <t>gmf-moradas-do-atalaia</t>
        </is>
      </c>
      <c r="B90" s="10" t="inlineStr">
        <is>
          <t>medio-alto</t>
        </is>
      </c>
      <c r="C90" s="14" t="n">
        <v>7374.18</v>
      </c>
      <c r="D90" s="15" t="n"/>
      <c r="E90" s="15" t="n">
        <v>0</v>
      </c>
    </row>
    <row r="91">
      <c r="A91" s="10" t="inlineStr">
        <is>
          <t>all-lago-di-garda</t>
        </is>
      </c>
      <c r="B91" s="10" t="inlineStr">
        <is>
          <t>medio-alto</t>
        </is>
      </c>
      <c r="C91" s="14" t="n">
        <v>7055.73</v>
      </c>
      <c r="D91" s="15" t="n"/>
      <c r="E91" s="15" t="n">
        <v>7</v>
      </c>
    </row>
    <row r="92">
      <c r="A92" s="10" t="inlineStr">
        <is>
          <t>chiquetti-e-dalvesco-cielo</t>
        </is>
      </c>
      <c r="B92" s="10" t="inlineStr">
        <is>
          <t>medio-alto</t>
        </is>
      </c>
      <c r="C92" s="14" t="n">
        <v>7013.059999999999</v>
      </c>
      <c r="D92" s="15" t="n">
        <v>20</v>
      </c>
      <c r="E92" s="15" t="n">
        <v>32</v>
      </c>
    </row>
    <row r="93">
      <c r="A93" s="10" t="inlineStr">
        <is>
          <t>rosner-reserva-sao-vicente</t>
        </is>
      </c>
      <c r="B93" s="10" t="inlineStr">
        <is>
          <t>medio-alto</t>
        </is>
      </c>
      <c r="C93" s="14" t="n">
        <v>7007.86</v>
      </c>
      <c r="D93" s="15" t="n"/>
      <c r="E93" s="15" t="n">
        <v>29</v>
      </c>
    </row>
    <row r="94">
      <c r="A94" s="10" t="inlineStr">
        <is>
          <t>inbrasul-aguas-de-marco</t>
        </is>
      </c>
      <c r="B94" s="10" t="inlineStr">
        <is>
          <t>medio-alto</t>
        </is>
      </c>
      <c r="C94" s="14" t="n">
        <v>6538.41</v>
      </c>
      <c r="D94" s="15" t="n"/>
      <c r="E94" s="15" t="n">
        <v>0</v>
      </c>
    </row>
    <row r="95">
      <c r="A95" s="10" t="inlineStr">
        <is>
          <t>by-seasons-by-seasons</t>
        </is>
      </c>
      <c r="B95" s="10" t="inlineStr">
        <is>
          <t>medio-alto</t>
        </is>
      </c>
      <c r="C95" s="14" t="n">
        <v>6348.509999999999</v>
      </c>
      <c r="D95" s="15" t="n">
        <v>67</v>
      </c>
      <c r="E95" s="15" t="n">
        <v>25</v>
      </c>
    </row>
    <row r="96">
      <c r="A96" s="10" t="inlineStr">
        <is>
          <t>macom-villa-lobos</t>
        </is>
      </c>
      <c r="B96" s="10" t="inlineStr">
        <is>
          <t>medio-alto</t>
        </is>
      </c>
      <c r="C96" s="14" t="n">
        <v>6001.7</v>
      </c>
      <c r="D96" s="15" t="n"/>
      <c r="E96" s="15" t="n">
        <v>0</v>
      </c>
    </row>
    <row r="97">
      <c r="A97" s="10" t="inlineStr">
        <is>
          <t>pass-e-vancouver</t>
        </is>
      </c>
      <c r="B97" s="10" t="inlineStr">
        <is>
          <t>medio-alto</t>
        </is>
      </c>
      <c r="C97" s="14" t="n">
        <v>5554.12</v>
      </c>
      <c r="D97" s="15" t="n"/>
      <c r="E97" s="15" t="n">
        <v>0</v>
      </c>
    </row>
    <row r="98">
      <c r="A98" s="10" t="inlineStr">
        <is>
          <t>grandezza-gran-royal</t>
        </is>
      </c>
      <c r="B98" s="10" t="inlineStr">
        <is>
          <t>medio-alto</t>
        </is>
      </c>
      <c r="C98" s="14" t="n">
        <v>5225.33</v>
      </c>
      <c r="D98" s="15" t="n"/>
      <c r="E98" s="15" t="n">
        <v>28</v>
      </c>
    </row>
    <row r="99">
      <c r="A99" s="10" t="inlineStr">
        <is>
          <t>nova-empreendimentos-domus</t>
        </is>
      </c>
      <c r="B99" s="10" t="inlineStr">
        <is>
          <t>medio-alto</t>
        </is>
      </c>
      <c r="C99" s="14" t="n">
        <v>5009</v>
      </c>
      <c r="D99" s="15" t="n"/>
      <c r="E99" s="15" t="n">
        <v>32</v>
      </c>
    </row>
    <row r="100">
      <c r="A100" s="10" t="inlineStr">
        <is>
          <t>muller-empreendimentos-guanabara</t>
        </is>
      </c>
      <c r="B100" s="10" t="inlineStr">
        <is>
          <t>medio-alto</t>
        </is>
      </c>
      <c r="C100" s="14" t="n">
        <v>4440.5</v>
      </c>
      <c r="D100" s="15" t="n"/>
      <c r="E100" s="15" t="n">
        <v>0</v>
      </c>
    </row>
    <row r="101">
      <c r="A101" s="10" t="inlineStr">
        <is>
          <t>inbrasul-opus</t>
        </is>
      </c>
      <c r="B101" s="10" t="inlineStr">
        <is>
          <t>medio-alto</t>
        </is>
      </c>
      <c r="C101" s="14" t="n">
        <v>4410.5</v>
      </c>
      <c r="D101" s="15" t="n"/>
      <c r="E101" s="15" t="n">
        <v>0</v>
      </c>
    </row>
    <row r="102">
      <c r="A102" s="10" t="inlineStr">
        <is>
          <t>macom-adda</t>
        </is>
      </c>
      <c r="B102" s="10" t="inlineStr">
        <is>
          <t>medio-alto</t>
        </is>
      </c>
      <c r="C102" s="14" t="n">
        <v>4358.27</v>
      </c>
      <c r="D102" s="15" t="n"/>
      <c r="E102" s="15" t="n">
        <v>0</v>
      </c>
    </row>
    <row r="103">
      <c r="A103" s="10" t="inlineStr">
        <is>
          <t>xpcon-marena</t>
        </is>
      </c>
      <c r="B103" s="10" t="inlineStr">
        <is>
          <t>medio-alto</t>
        </is>
      </c>
      <c r="C103" s="14" t="n">
        <v>4174.83</v>
      </c>
      <c r="D103" s="15" t="n">
        <v>20</v>
      </c>
      <c r="E103" s="15" t="n">
        <v>30</v>
      </c>
    </row>
    <row r="104">
      <c r="A104" s="10" t="inlineStr">
        <is>
          <t>parkside-trindade</t>
        </is>
      </c>
      <c r="B104" s="10" t="inlineStr">
        <is>
          <t>medio-alto</t>
        </is>
      </c>
      <c r="C104" s="14" t="n">
        <v>3332.96</v>
      </c>
      <c r="D104" s="15" t="n"/>
      <c r="E104" s="15" t="n">
        <v>33</v>
      </c>
    </row>
    <row r="105">
      <c r="A105" s="10" t="inlineStr">
        <is>
          <t>paludo-volo-ocean</t>
        </is>
      </c>
      <c r="B105" s="10" t="inlineStr">
        <is>
          <t>medio-alto</t>
        </is>
      </c>
      <c r="C105" s="14" t="n">
        <v>3264.31</v>
      </c>
      <c r="D105" s="15" t="n"/>
      <c r="E105" s="15" t="n">
        <v>0</v>
      </c>
    </row>
    <row r="106">
      <c r="A106" s="10" t="inlineStr">
        <is>
          <t>muller-empreendimentos-elleva</t>
        </is>
      </c>
      <c r="B106" s="10" t="inlineStr">
        <is>
          <t>medio-alto</t>
        </is>
      </c>
      <c r="C106" s="14" t="n">
        <v>2969</v>
      </c>
      <c r="D106" s="15" t="n"/>
      <c r="E106" s="15" t="n">
        <v>10</v>
      </c>
    </row>
    <row r="107">
      <c r="A107" s="10" t="inlineStr">
        <is>
          <t>arv-ingleses-spot</t>
        </is>
      </c>
      <c r="B107" s="10" t="inlineStr">
        <is>
          <t>medio-alto</t>
        </is>
      </c>
      <c r="C107" s="14" t="n">
        <v>2618.24</v>
      </c>
      <c r="D107" s="15" t="n">
        <v>49</v>
      </c>
      <c r="E107" s="15" t="n">
        <v>27</v>
      </c>
    </row>
    <row r="108">
      <c r="A108" s="10" t="inlineStr">
        <is>
          <t>all-acacias-jk</t>
        </is>
      </c>
      <c r="B108" s="10" t="inlineStr">
        <is>
          <t>medio-alto</t>
        </is>
      </c>
      <c r="C108" s="14" t="n">
        <v>1943.23</v>
      </c>
      <c r="D108" s="15" t="n"/>
      <c r="E108" s="15" t="n">
        <v>0</v>
      </c>
    </row>
    <row r="109">
      <c r="A109" s="10" t="inlineStr">
        <is>
          <t>paludo-barbados</t>
        </is>
      </c>
      <c r="B109" s="10" t="inlineStr">
        <is>
          <t>medio-alto</t>
        </is>
      </c>
      <c r="C109" s="14" t="n">
        <v>1728.35</v>
      </c>
      <c r="D109" s="15" t="n"/>
      <c r="E109" s="15" t="n">
        <v>0</v>
      </c>
    </row>
    <row r="110">
      <c r="A110" s="10" t="inlineStr">
        <is>
          <t>paludo-nassau</t>
        </is>
      </c>
      <c r="B110" s="10" t="inlineStr">
        <is>
          <t>medio-alto</t>
        </is>
      </c>
      <c r="C110" s="14" t="n">
        <v>1402.94</v>
      </c>
      <c r="D110" s="15" t="n"/>
      <c r="E110" s="15" t="n">
        <v>18</v>
      </c>
    </row>
    <row r="111">
      <c r="A111" s="10" t="inlineStr">
        <is>
          <t>amalfi-marine</t>
        </is>
      </c>
      <c r="B111" s="10" t="inlineStr">
        <is>
          <t>medio-alto</t>
        </is>
      </c>
      <c r="C111" s="14" t="n">
        <v>521.7076950240738</v>
      </c>
      <c r="D111" s="15" t="n"/>
      <c r="E111" s="15" t="n">
        <v>0</v>
      </c>
    </row>
    <row r="112">
      <c r="A112" s="10" t="inlineStr">
        <is>
          <t>thozen-mirador-de-alicante</t>
        </is>
      </c>
      <c r="B112" s="10" t="inlineStr">
        <is>
          <t>medio-alto</t>
        </is>
      </c>
      <c r="C112" s="14" t="n">
        <v>474.8275485666585</v>
      </c>
      <c r="D112" s="15" t="n"/>
      <c r="E112" s="15" t="n">
        <v>0</v>
      </c>
    </row>
    <row r="113">
      <c r="A113" s="10" t="inlineStr">
        <is>
          <t>santa-maria-feat</t>
        </is>
      </c>
      <c r="B113" s="10" t="inlineStr">
        <is>
          <t>medio-alto</t>
        </is>
      </c>
      <c r="C113" s="14" t="n">
        <v>397.6291201777898</v>
      </c>
      <c r="D113" s="15" t="n"/>
      <c r="E113" s="15" t="n">
        <v>0</v>
      </c>
    </row>
    <row r="114">
      <c r="A114" s="10" t="inlineStr">
        <is>
          <t>h-empreendimentos-atlantia</t>
        </is>
      </c>
      <c r="B114" s="10" t="inlineStr">
        <is>
          <t>medio-alto</t>
        </is>
      </c>
      <c r="C114" s="14" t="n">
        <v>288.7994195755723</v>
      </c>
      <c r="D114" s="15" t="n"/>
      <c r="E114" s="15" t="n">
        <v>0</v>
      </c>
    </row>
    <row r="115">
      <c r="A115" s="10" t="inlineStr">
        <is>
          <t>as-ramos-paessaggio</t>
        </is>
      </c>
      <c r="B115" s="10" t="inlineStr">
        <is>
          <t>medio-alto</t>
        </is>
      </c>
      <c r="C115" s="14" t="n">
        <v>264.0524005847774</v>
      </c>
      <c r="D115" s="15" t="n"/>
      <c r="E115" s="15" t="n">
        <v>0</v>
      </c>
    </row>
    <row r="116">
      <c r="A116" s="10" t="inlineStr">
        <is>
          <t>brasin-mario-lago</t>
        </is>
      </c>
      <c r="B116" s="10" t="inlineStr">
        <is>
          <t>medio-alto</t>
        </is>
      </c>
      <c r="C116" s="14" t="n"/>
      <c r="D116" s="15" t="n"/>
      <c r="E116" s="15" t="n">
        <v>0</v>
      </c>
    </row>
    <row r="117">
      <c r="A117" s="10" t="inlineStr">
        <is>
          <t>carraro-vertice</t>
        </is>
      </c>
      <c r="B117" s="10" t="inlineStr">
        <is>
          <t>medio-alto</t>
        </is>
      </c>
      <c r="C117" s="14" t="n"/>
      <c r="D117" s="15" t="n"/>
      <c r="E117" s="15" t="n">
        <v>0</v>
      </c>
    </row>
    <row r="118">
      <c r="A118" s="10" t="inlineStr">
        <is>
          <t>cgl-arbol-646</t>
        </is>
      </c>
      <c r="B118" s="10" t="inlineStr">
        <is>
          <t>medio-alto</t>
        </is>
      </c>
      <c r="C118" s="14" t="n"/>
      <c r="D118" s="15" t="n"/>
      <c r="E118" s="15" t="n">
        <v>17</v>
      </c>
    </row>
    <row r="119">
      <c r="A119" s="10" t="inlineStr">
        <is>
          <t>ck-artefacto</t>
        </is>
      </c>
      <c r="B119" s="10" t="inlineStr">
        <is>
          <t>medio-alto</t>
        </is>
      </c>
      <c r="C119" s="14" t="n"/>
      <c r="D119" s="15" t="n"/>
      <c r="E119" s="15" t="n">
        <v>0</v>
      </c>
    </row>
    <row r="120">
      <c r="A120" s="10" t="inlineStr">
        <is>
          <t>ck-habitah</t>
        </is>
      </c>
      <c r="B120" s="10" t="inlineStr">
        <is>
          <t>medio-alto</t>
        </is>
      </c>
      <c r="C120" s="14" t="n"/>
      <c r="D120" s="15" t="n"/>
      <c r="E120" s="15" t="n">
        <v>0</v>
      </c>
    </row>
    <row r="121">
      <c r="A121" s="10" t="inlineStr">
        <is>
          <t>ck-urbe</t>
        </is>
      </c>
      <c r="B121" s="10" t="inlineStr">
        <is>
          <t>medio-alto</t>
        </is>
      </c>
      <c r="C121" s="14" t="n"/>
      <c r="D121" s="15" t="n"/>
      <c r="E121" s="15" t="n">
        <v>0</v>
      </c>
    </row>
    <row r="122">
      <c r="A122" s="10" t="inlineStr">
        <is>
          <t>cn-brava-garden</t>
        </is>
      </c>
      <c r="B122" s="10" t="inlineStr">
        <is>
          <t>medio-alto</t>
        </is>
      </c>
      <c r="C122" s="14" t="n"/>
      <c r="D122" s="15" t="n"/>
      <c r="E122" s="15" t="n">
        <v>0</v>
      </c>
    </row>
    <row r="123">
      <c r="A123" s="10" t="inlineStr">
        <is>
          <t>cn-brava-valley</t>
        </is>
      </c>
      <c r="B123" s="10" t="inlineStr">
        <is>
          <t>medio-alto</t>
        </is>
      </c>
      <c r="C123" s="14" t="n"/>
      <c r="D123" s="15" t="n"/>
      <c r="E123" s="15" t="n">
        <v>0</v>
      </c>
    </row>
    <row r="124">
      <c r="A124" s="10" t="inlineStr">
        <is>
          <t>indepy-stella-marina</t>
        </is>
      </c>
      <c r="B124" s="10" t="inlineStr">
        <is>
          <t>medio-alto</t>
        </is>
      </c>
      <c r="C124" s="14" t="n"/>
      <c r="D124" s="15" t="n"/>
      <c r="E124" s="15" t="n">
        <v>24</v>
      </c>
    </row>
    <row r="125">
      <c r="A125" s="10" t="inlineStr">
        <is>
          <t>kirchner-kirchner</t>
        </is>
      </c>
      <c r="B125" s="10" t="inlineStr">
        <is>
          <t>medio-alto</t>
        </is>
      </c>
      <c r="C125" s="14" t="n"/>
      <c r="D125" s="15" t="n"/>
      <c r="E125" s="15" t="n">
        <v>25</v>
      </c>
    </row>
    <row r="126">
      <c r="A126" s="10" t="inlineStr">
        <is>
          <t>mussi-empreendimentos-brookliin</t>
        </is>
      </c>
      <c r="B126" s="10" t="inlineStr">
        <is>
          <t>medio-alto</t>
        </is>
      </c>
      <c r="C126" s="14" t="n"/>
      <c r="D126" s="15" t="n"/>
      <c r="E126" s="15" t="n">
        <v>0</v>
      </c>
    </row>
    <row r="127">
      <c r="A127" s="10" t="inlineStr">
        <is>
          <t>terrassa-dom-bosco</t>
        </is>
      </c>
      <c r="B127" s="10" t="inlineStr">
        <is>
          <t>medio-alto</t>
        </is>
      </c>
      <c r="C127" s="14" t="n"/>
      <c r="D127" s="15" t="n"/>
      <c r="E127" s="15" t="n">
        <v>29</v>
      </c>
    </row>
  </sheetData>
  <autoFilter ref="A1:E1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8" customWidth="1" min="9" max="9"/>
  </cols>
  <sheetData>
    <row r="1">
      <c r="A1" s="9" t="inlineStr">
        <is>
          <t>Padrao</t>
        </is>
      </c>
      <c r="B1" s="9" t="inlineStr">
        <is>
          <t>Macrogrupo</t>
        </is>
      </c>
      <c r="C1" s="9" t="inlineStr">
        <is>
          <t>n</t>
        </is>
      </c>
      <c r="D1" s="9" t="inlineStr">
        <is>
          <t>min</t>
        </is>
      </c>
      <c r="E1" s="9" t="inlineStr">
        <is>
          <t>p25</t>
        </is>
      </c>
      <c r="F1" s="9" t="inlineStr">
        <is>
          <t>mediana</t>
        </is>
      </c>
      <c r="G1" s="9" t="inlineStr">
        <is>
          <t>p75</t>
        </is>
      </c>
      <c r="H1" s="9" t="inlineStr">
        <is>
          <t>max</t>
        </is>
      </c>
      <c r="I1" s="9" t="inlineStr">
        <is>
          <t>CV</t>
        </is>
      </c>
    </row>
    <row r="2">
      <c r="A2" s="10" t="inlineStr">
        <is>
          <t>alto</t>
        </is>
      </c>
      <c r="B2" s="10" t="inlineStr">
        <is>
          <t>Alvenaria</t>
        </is>
      </c>
      <c r="C2" s="15" t="n">
        <v>21</v>
      </c>
      <c r="D2" s="14" t="n">
        <v>55.96</v>
      </c>
      <c r="E2" s="14" t="n">
        <v>128.63</v>
      </c>
      <c r="F2" s="14" t="n">
        <v>181.9</v>
      </c>
      <c r="G2" s="14" t="n">
        <v>219.79</v>
      </c>
      <c r="H2" s="14" t="n">
        <v>618.2</v>
      </c>
      <c r="I2" s="16" t="n"/>
    </row>
    <row r="3">
      <c r="A3" s="10" t="inlineStr">
        <is>
          <t>alto</t>
        </is>
      </c>
      <c r="B3" s="10" t="inlineStr">
        <is>
          <t>Climatização</t>
        </is>
      </c>
      <c r="C3" s="15" t="n">
        <v>9</v>
      </c>
      <c r="D3" s="14" t="n">
        <v>24.26</v>
      </c>
      <c r="E3" s="14" t="n">
        <v>28.24</v>
      </c>
      <c r="F3" s="14" t="n">
        <v>36.21</v>
      </c>
      <c r="G3" s="14" t="n">
        <v>78.09</v>
      </c>
      <c r="H3" s="14" t="n">
        <v>124.64</v>
      </c>
      <c r="I3" s="16" t="n"/>
    </row>
    <row r="4">
      <c r="A4" s="10" t="inlineStr">
        <is>
          <t>alto</t>
        </is>
      </c>
      <c r="B4" s="10" t="inlineStr">
        <is>
          <t>Complementares</t>
        </is>
      </c>
      <c r="C4" s="15" t="n">
        <v>15</v>
      </c>
      <c r="D4" s="14" t="n">
        <v>11.3</v>
      </c>
      <c r="E4" s="14" t="n">
        <v>153.72</v>
      </c>
      <c r="F4" s="14" t="n">
        <v>262.06</v>
      </c>
      <c r="G4" s="14" t="n">
        <v>365.34</v>
      </c>
      <c r="H4" s="14" t="n">
        <v>6409.15</v>
      </c>
      <c r="I4" s="16" t="n"/>
    </row>
    <row r="5">
      <c r="A5" s="10" t="inlineStr">
        <is>
          <t>alto</t>
        </is>
      </c>
      <c r="B5" s="10" t="inlineStr">
        <is>
          <t>Esquadrias</t>
        </is>
      </c>
      <c r="C5" s="15" t="n">
        <v>23</v>
      </c>
      <c r="D5" s="14" t="n">
        <v>237.81</v>
      </c>
      <c r="E5" s="14" t="n">
        <v>285.86</v>
      </c>
      <c r="F5" s="14" t="n">
        <v>395.49</v>
      </c>
      <c r="G5" s="14" t="n">
        <v>553.96</v>
      </c>
      <c r="H5" s="14" t="n">
        <v>8669.459999999999</v>
      </c>
      <c r="I5" s="16" t="n"/>
    </row>
    <row r="6">
      <c r="A6" s="10" t="inlineStr">
        <is>
          <t>alto</t>
        </is>
      </c>
      <c r="B6" s="10" t="inlineStr">
        <is>
          <t>Fachada</t>
        </is>
      </c>
      <c r="C6" s="15" t="n">
        <v>10</v>
      </c>
      <c r="D6" s="14" t="n">
        <v>69.77</v>
      </c>
      <c r="E6" s="14" t="n">
        <v>142.31</v>
      </c>
      <c r="F6" s="14" t="n">
        <v>206.67</v>
      </c>
      <c r="G6" s="14" t="n">
        <v>252.97</v>
      </c>
      <c r="H6" s="14" t="n">
        <v>537.79</v>
      </c>
      <c r="I6" s="16" t="n"/>
    </row>
    <row r="7">
      <c r="A7" s="10" t="inlineStr">
        <is>
          <t>alto</t>
        </is>
      </c>
      <c r="B7" s="10" t="inlineStr">
        <is>
          <t>Gerenciamento</t>
        </is>
      </c>
      <c r="C7" s="15" t="n">
        <v>22</v>
      </c>
      <c r="D7" s="14" t="n">
        <v>240.1</v>
      </c>
      <c r="E7" s="14" t="n">
        <v>535.79</v>
      </c>
      <c r="F7" s="14" t="n">
        <v>640.41</v>
      </c>
      <c r="G7" s="14" t="n">
        <v>1715.95</v>
      </c>
      <c r="H7" s="14" t="n">
        <v>13434.29</v>
      </c>
      <c r="I7" s="16" t="n"/>
    </row>
    <row r="8">
      <c r="A8" s="10" t="inlineStr">
        <is>
          <t>alto</t>
        </is>
      </c>
      <c r="B8" s="10" t="inlineStr">
        <is>
          <t>Impermeabilização</t>
        </is>
      </c>
      <c r="C8" s="15" t="n">
        <v>20</v>
      </c>
      <c r="D8" s="14" t="n">
        <v>22.53</v>
      </c>
      <c r="E8" s="14" t="n">
        <v>61.39</v>
      </c>
      <c r="F8" s="14" t="n">
        <v>74.34999999999999</v>
      </c>
      <c r="G8" s="14" t="n">
        <v>128.04</v>
      </c>
      <c r="H8" s="14" t="n">
        <v>2317.9</v>
      </c>
      <c r="I8" s="16" t="n"/>
    </row>
    <row r="9">
      <c r="A9" s="10" t="inlineStr">
        <is>
          <t>alto</t>
        </is>
      </c>
      <c r="B9" s="10" t="inlineStr">
        <is>
          <t>Imprevistos</t>
        </is>
      </c>
      <c r="C9" s="15" t="n">
        <v>7</v>
      </c>
      <c r="D9" s="14" t="n">
        <v>34.3</v>
      </c>
      <c r="E9" s="14" t="n">
        <v>48.03</v>
      </c>
      <c r="F9" s="14" t="n">
        <v>72.23999999999999</v>
      </c>
      <c r="G9" s="14" t="n">
        <v>75.44</v>
      </c>
      <c r="H9" s="14" t="n">
        <v>80.87</v>
      </c>
      <c r="I9" s="16" t="n"/>
    </row>
    <row r="10">
      <c r="A10" s="10" t="inlineStr">
        <is>
          <t>alto</t>
        </is>
      </c>
      <c r="B10" s="10" t="inlineStr">
        <is>
          <t>Infraestrutura</t>
        </is>
      </c>
      <c r="C10" s="15" t="n">
        <v>23</v>
      </c>
      <c r="D10" s="14" t="n">
        <v>60.53</v>
      </c>
      <c r="E10" s="14" t="n">
        <v>156.8</v>
      </c>
      <c r="F10" s="14" t="n">
        <v>230.4</v>
      </c>
      <c r="G10" s="14" t="n">
        <v>276</v>
      </c>
      <c r="H10" s="14" t="n">
        <v>6384.74</v>
      </c>
      <c r="I10" s="16" t="n"/>
    </row>
    <row r="11">
      <c r="A11" s="10" t="inlineStr">
        <is>
          <t>alto</t>
        </is>
      </c>
      <c r="B11" s="10" t="inlineStr">
        <is>
          <t>Instalações</t>
        </is>
      </c>
      <c r="C11" s="15" t="n">
        <v>21</v>
      </c>
      <c r="D11" s="14" t="n">
        <v>29.57</v>
      </c>
      <c r="E11" s="14" t="n">
        <v>185.17</v>
      </c>
      <c r="F11" s="14" t="n">
        <v>320.13</v>
      </c>
      <c r="G11" s="14" t="n">
        <v>453.78</v>
      </c>
      <c r="H11" s="14" t="n">
        <v>11789.59</v>
      </c>
      <c r="I11" s="16" t="n"/>
    </row>
    <row r="12">
      <c r="A12" s="10" t="inlineStr">
        <is>
          <t>alto</t>
        </is>
      </c>
      <c r="B12" s="10" t="inlineStr">
        <is>
          <t>Louças e Metais</t>
        </is>
      </c>
      <c r="C12" s="15" t="n">
        <v>17</v>
      </c>
      <c r="D12" s="14" t="n">
        <v>26.4</v>
      </c>
      <c r="E12" s="14" t="n">
        <v>56.79</v>
      </c>
      <c r="F12" s="14" t="n">
        <v>141.98</v>
      </c>
      <c r="G12" s="14" t="n">
        <v>222.16</v>
      </c>
      <c r="H12" s="14" t="n">
        <v>1169.81</v>
      </c>
      <c r="I12" s="16" t="n"/>
    </row>
    <row r="13">
      <c r="A13" s="10" t="inlineStr">
        <is>
          <t>alto</t>
        </is>
      </c>
      <c r="B13" s="10" t="inlineStr">
        <is>
          <t>Movimentação de Terra</t>
        </is>
      </c>
      <c r="C13" s="15" t="n">
        <v>23</v>
      </c>
      <c r="D13" s="14" t="n">
        <v>9.4</v>
      </c>
      <c r="E13" s="14" t="n">
        <v>91.90000000000001</v>
      </c>
      <c r="F13" s="14" t="n">
        <v>124.19</v>
      </c>
      <c r="G13" s="14" t="n">
        <v>178.15</v>
      </c>
      <c r="H13" s="14" t="n">
        <v>6162.11</v>
      </c>
      <c r="I13" s="16" t="n"/>
    </row>
    <row r="14">
      <c r="A14" s="10" t="inlineStr">
        <is>
          <t>alto</t>
        </is>
      </c>
      <c r="B14" s="10" t="inlineStr">
        <is>
          <t>Pintura</t>
        </is>
      </c>
      <c r="C14" s="15" t="n">
        <v>16</v>
      </c>
      <c r="D14" s="14" t="n">
        <v>74.3</v>
      </c>
      <c r="E14" s="14" t="n">
        <v>114.05</v>
      </c>
      <c r="F14" s="14" t="n">
        <v>159.16</v>
      </c>
      <c r="G14" s="14" t="n">
        <v>252.13</v>
      </c>
      <c r="H14" s="14" t="n">
        <v>5289.64</v>
      </c>
      <c r="I14" s="16" t="n"/>
    </row>
    <row r="15">
      <c r="A15" s="10" t="inlineStr">
        <is>
          <t>alto</t>
        </is>
      </c>
      <c r="B15" s="10" t="inlineStr">
        <is>
          <t>Pisos</t>
        </is>
      </c>
      <c r="C15" s="15" t="n">
        <v>16</v>
      </c>
      <c r="D15" s="14" t="n">
        <v>156.47</v>
      </c>
      <c r="E15" s="14" t="n">
        <v>187.44</v>
      </c>
      <c r="F15" s="14" t="n">
        <v>237.05</v>
      </c>
      <c r="G15" s="14" t="n">
        <v>638.25</v>
      </c>
      <c r="H15" s="14" t="n">
        <v>5407.42</v>
      </c>
      <c r="I15" s="16" t="n"/>
    </row>
    <row r="16">
      <c r="A16" s="10" t="inlineStr">
        <is>
          <t>alto</t>
        </is>
      </c>
      <c r="B16" s="10" t="inlineStr">
        <is>
          <t>Rev. Interno Parede</t>
        </is>
      </c>
      <c r="C16" s="15" t="n">
        <v>12</v>
      </c>
      <c r="D16" s="14" t="n">
        <v>26.3</v>
      </c>
      <c r="E16" s="14" t="n">
        <v>59.02</v>
      </c>
      <c r="F16" s="14" t="n">
        <v>82.02</v>
      </c>
      <c r="G16" s="14" t="n">
        <v>212.73</v>
      </c>
      <c r="H16" s="14" t="n">
        <v>2041.02</v>
      </c>
      <c r="I16" s="16" t="n"/>
    </row>
    <row r="17">
      <c r="A17" s="10" t="inlineStr">
        <is>
          <t>alto</t>
        </is>
      </c>
      <c r="B17" s="10" t="inlineStr">
        <is>
          <t>Sistemas Especiais</t>
        </is>
      </c>
      <c r="C17" s="15" t="n">
        <v>21</v>
      </c>
      <c r="D17" s="14" t="n">
        <v>62.85</v>
      </c>
      <c r="E17" s="14" t="n">
        <v>126.25</v>
      </c>
      <c r="F17" s="14" t="n">
        <v>211.02</v>
      </c>
      <c r="G17" s="14" t="n">
        <v>304.34</v>
      </c>
      <c r="H17" s="14" t="n">
        <v>4656.79</v>
      </c>
      <c r="I17" s="16" t="n"/>
    </row>
    <row r="18">
      <c r="A18" s="10" t="inlineStr">
        <is>
          <t>alto</t>
        </is>
      </c>
      <c r="B18" s="10" t="inlineStr">
        <is>
          <t>Supraestrutura</t>
        </is>
      </c>
      <c r="C18" s="15" t="n">
        <v>23</v>
      </c>
      <c r="D18" s="14" t="n">
        <v>292.83</v>
      </c>
      <c r="E18" s="14" t="n">
        <v>659.3200000000001</v>
      </c>
      <c r="F18" s="14" t="n">
        <v>718.24</v>
      </c>
      <c r="G18" s="14" t="n">
        <v>854.66</v>
      </c>
      <c r="H18" s="14" t="n">
        <v>24705.33</v>
      </c>
      <c r="I18" s="16" t="n"/>
    </row>
    <row r="19">
      <c r="A19" s="10" t="inlineStr">
        <is>
          <t>alto</t>
        </is>
      </c>
      <c r="B19" s="10" t="inlineStr">
        <is>
          <t>Teto</t>
        </is>
      </c>
      <c r="C19" s="15" t="n">
        <v>12</v>
      </c>
      <c r="D19" s="14" t="n">
        <v>1.16</v>
      </c>
      <c r="E19" s="14" t="n">
        <v>52.54</v>
      </c>
      <c r="F19" s="14" t="n">
        <v>62.23</v>
      </c>
      <c r="G19" s="14" t="n">
        <v>85.03</v>
      </c>
      <c r="H19" s="14" t="n">
        <v>118.77</v>
      </c>
      <c r="I19" s="16" t="n"/>
    </row>
    <row r="20">
      <c r="A20" s="10" t="inlineStr">
        <is>
          <t>economico</t>
        </is>
      </c>
      <c r="B20" s="10" t="inlineStr">
        <is>
          <t>Alvenaria</t>
        </is>
      </c>
      <c r="C20" s="15" t="n">
        <v>3</v>
      </c>
      <c r="D20" s="14" t="n">
        <v>100.53</v>
      </c>
      <c r="E20" s="14" t="n">
        <v>100.53</v>
      </c>
      <c r="F20" s="14" t="n">
        <v>120.99</v>
      </c>
      <c r="G20" s="14" t="n">
        <v>180.14</v>
      </c>
      <c r="H20" s="14" t="n">
        <v>180.14</v>
      </c>
      <c r="I20" s="16" t="n"/>
    </row>
    <row r="21">
      <c r="A21" s="10" t="inlineStr">
        <is>
          <t>economico</t>
        </is>
      </c>
      <c r="B21" s="10" t="inlineStr">
        <is>
          <t>Esquadrias</t>
        </is>
      </c>
      <c r="C21" s="15" t="n">
        <v>3</v>
      </c>
      <c r="D21" s="14" t="n">
        <v>135.31</v>
      </c>
      <c r="E21" s="14" t="n">
        <v>135.31</v>
      </c>
      <c r="F21" s="14" t="n">
        <v>141.61</v>
      </c>
      <c r="G21" s="14" t="n">
        <v>344.53</v>
      </c>
      <c r="H21" s="14" t="n">
        <v>344.53</v>
      </c>
      <c r="I21" s="16" t="n"/>
    </row>
    <row r="22">
      <c r="A22" s="10" t="inlineStr">
        <is>
          <t>economico</t>
        </is>
      </c>
      <c r="B22" s="10" t="inlineStr">
        <is>
          <t>Gerenciamento</t>
        </is>
      </c>
      <c r="C22" s="15" t="n">
        <v>2</v>
      </c>
      <c r="D22" s="14" t="n">
        <v>228.97</v>
      </c>
      <c r="E22" s="14" t="n">
        <v>228.97</v>
      </c>
      <c r="F22" s="14" t="n">
        <v>259.2</v>
      </c>
      <c r="G22" s="14" t="n">
        <v>289.44</v>
      </c>
      <c r="H22" s="14" t="n">
        <v>289.44</v>
      </c>
      <c r="I22" s="16" t="n"/>
    </row>
    <row r="23">
      <c r="A23" s="10" t="inlineStr">
        <is>
          <t>economico</t>
        </is>
      </c>
      <c r="B23" s="10" t="inlineStr">
        <is>
          <t>Impermeabilização</t>
        </is>
      </c>
      <c r="C23" s="15" t="n">
        <v>3</v>
      </c>
      <c r="D23" s="14" t="n">
        <v>16.63</v>
      </c>
      <c r="E23" s="14" t="n">
        <v>16.63</v>
      </c>
      <c r="F23" s="14" t="n">
        <v>29.35</v>
      </c>
      <c r="G23" s="14" t="n">
        <v>55.17</v>
      </c>
      <c r="H23" s="14" t="n">
        <v>55.17</v>
      </c>
      <c r="I23" s="16" t="n"/>
    </row>
    <row r="24">
      <c r="A24" s="10" t="inlineStr">
        <is>
          <t>economico</t>
        </is>
      </c>
      <c r="B24" s="10" t="inlineStr">
        <is>
          <t>Infraestrutura</t>
        </is>
      </c>
      <c r="C24" s="15" t="n">
        <v>2</v>
      </c>
      <c r="D24" s="14" t="n">
        <v>54.22</v>
      </c>
      <c r="E24" s="14" t="n">
        <v>54.22</v>
      </c>
      <c r="F24" s="14" t="n">
        <v>110.68</v>
      </c>
      <c r="G24" s="14" t="n">
        <v>167.14</v>
      </c>
      <c r="H24" s="14" t="n">
        <v>167.14</v>
      </c>
      <c r="I24" s="16" t="n"/>
    </row>
    <row r="25">
      <c r="A25" s="10" t="inlineStr">
        <is>
          <t>economico</t>
        </is>
      </c>
      <c r="B25" s="10" t="inlineStr">
        <is>
          <t>Instalações</t>
        </is>
      </c>
      <c r="C25" s="15" t="n">
        <v>3</v>
      </c>
      <c r="D25" s="14" t="n">
        <v>109.46</v>
      </c>
      <c r="E25" s="14" t="n">
        <v>109.46</v>
      </c>
      <c r="F25" s="14" t="n">
        <v>208.77</v>
      </c>
      <c r="G25" s="14" t="n">
        <v>286.69</v>
      </c>
      <c r="H25" s="14" t="n">
        <v>286.69</v>
      </c>
      <c r="I25" s="16" t="n"/>
    </row>
    <row r="26">
      <c r="A26" s="10" t="inlineStr">
        <is>
          <t>economico</t>
        </is>
      </c>
      <c r="B26" s="10" t="inlineStr">
        <is>
          <t>Louças e Metais</t>
        </is>
      </c>
      <c r="C26" s="15" t="n">
        <v>3</v>
      </c>
      <c r="D26" s="14" t="n">
        <v>29.91</v>
      </c>
      <c r="E26" s="14" t="n">
        <v>29.91</v>
      </c>
      <c r="F26" s="14" t="n">
        <v>40.95</v>
      </c>
      <c r="G26" s="14" t="n">
        <v>90.03</v>
      </c>
      <c r="H26" s="14" t="n">
        <v>90.03</v>
      </c>
      <c r="I26" s="16" t="n"/>
    </row>
    <row r="27">
      <c r="A27" s="10" t="inlineStr">
        <is>
          <t>economico</t>
        </is>
      </c>
      <c r="B27" s="10" t="inlineStr">
        <is>
          <t>Movimentação de Terra</t>
        </is>
      </c>
      <c r="C27" s="15" t="n">
        <v>3</v>
      </c>
      <c r="D27" s="14" t="n">
        <v>49.03</v>
      </c>
      <c r="E27" s="14" t="n">
        <v>49.03</v>
      </c>
      <c r="F27" s="14" t="n">
        <v>87.43000000000001</v>
      </c>
      <c r="G27" s="14" t="n">
        <v>106.53</v>
      </c>
      <c r="H27" s="14" t="n">
        <v>106.53</v>
      </c>
      <c r="I27" s="16" t="n"/>
    </row>
    <row r="28">
      <c r="A28" s="10" t="inlineStr">
        <is>
          <t>economico</t>
        </is>
      </c>
      <c r="B28" s="10" t="inlineStr">
        <is>
          <t>Pintura</t>
        </is>
      </c>
      <c r="C28" s="15" t="n">
        <v>1</v>
      </c>
      <c r="D28" s="14" t="n">
        <v>55.76</v>
      </c>
      <c r="E28" s="14" t="n">
        <v>55.76</v>
      </c>
      <c r="F28" s="14" t="n">
        <v>55.76</v>
      </c>
      <c r="G28" s="14" t="n">
        <v>55.76</v>
      </c>
      <c r="H28" s="14" t="n">
        <v>55.76</v>
      </c>
      <c r="I28" s="16" t="n"/>
    </row>
    <row r="29">
      <c r="A29" s="10" t="inlineStr">
        <is>
          <t>economico</t>
        </is>
      </c>
      <c r="B29" s="10" t="inlineStr">
        <is>
          <t>Rev. Interno Parede</t>
        </is>
      </c>
      <c r="C29" s="15" t="n">
        <v>3</v>
      </c>
      <c r="D29" s="14" t="n">
        <v>25.64</v>
      </c>
      <c r="E29" s="14" t="n">
        <v>25.64</v>
      </c>
      <c r="F29" s="14" t="n">
        <v>71.72</v>
      </c>
      <c r="G29" s="14" t="n">
        <v>131.29</v>
      </c>
      <c r="H29" s="14" t="n">
        <v>131.29</v>
      </c>
      <c r="I29" s="16" t="n"/>
    </row>
    <row r="30">
      <c r="A30" s="10" t="inlineStr">
        <is>
          <t>economico</t>
        </is>
      </c>
      <c r="B30" s="10" t="inlineStr">
        <is>
          <t>Sistemas Especiais</t>
        </is>
      </c>
      <c r="C30" s="15" t="n">
        <v>3</v>
      </c>
      <c r="D30" s="14" t="n">
        <v>85.36</v>
      </c>
      <c r="E30" s="14" t="n">
        <v>85.36</v>
      </c>
      <c r="F30" s="14" t="n">
        <v>111.63</v>
      </c>
      <c r="G30" s="14" t="n">
        <v>142.59</v>
      </c>
      <c r="H30" s="14" t="n">
        <v>142.59</v>
      </c>
      <c r="I30" s="16" t="n"/>
    </row>
    <row r="31">
      <c r="A31" s="10" t="inlineStr">
        <is>
          <t>economico</t>
        </is>
      </c>
      <c r="B31" s="10" t="inlineStr">
        <is>
          <t>Supraestrutura</t>
        </is>
      </c>
      <c r="C31" s="15" t="n">
        <v>2</v>
      </c>
      <c r="D31" s="14" t="n">
        <v>350.59</v>
      </c>
      <c r="E31" s="14" t="n">
        <v>350.59</v>
      </c>
      <c r="F31" s="14" t="n">
        <v>465.56</v>
      </c>
      <c r="G31" s="14" t="n">
        <v>580.52</v>
      </c>
      <c r="H31" s="14" t="n">
        <v>580.52</v>
      </c>
      <c r="I31" s="16" t="n"/>
    </row>
    <row r="32">
      <c r="A32" s="10" t="inlineStr">
        <is>
          <t>economico</t>
        </is>
      </c>
      <c r="B32" s="10" t="inlineStr">
        <is>
          <t>Teto</t>
        </is>
      </c>
      <c r="C32" s="15" t="n">
        <v>1</v>
      </c>
      <c r="D32" s="14" t="n">
        <v>63.61</v>
      </c>
      <c r="E32" s="14" t="n">
        <v>63.61</v>
      </c>
      <c r="F32" s="14" t="n">
        <v>63.61</v>
      </c>
      <c r="G32" s="14" t="n">
        <v>63.61</v>
      </c>
      <c r="H32" s="14" t="n">
        <v>63.61</v>
      </c>
      <c r="I32" s="16" t="n"/>
    </row>
    <row r="33">
      <c r="A33" s="10" t="inlineStr">
        <is>
          <t>medio</t>
        </is>
      </c>
      <c r="B33" s="10" t="inlineStr">
        <is>
          <t>Alvenaria</t>
        </is>
      </c>
      <c r="C33" s="15" t="n">
        <v>2</v>
      </c>
      <c r="D33" s="14" t="n">
        <v>122.14</v>
      </c>
      <c r="E33" s="14" t="n">
        <v>122.14</v>
      </c>
      <c r="F33" s="14" t="n">
        <v>128.22</v>
      </c>
      <c r="G33" s="14" t="n">
        <v>134.3</v>
      </c>
      <c r="H33" s="14" t="n">
        <v>134.3</v>
      </c>
      <c r="I33" s="16" t="n"/>
    </row>
    <row r="34">
      <c r="A34" s="10" t="inlineStr">
        <is>
          <t>medio</t>
        </is>
      </c>
      <c r="B34" s="10" t="inlineStr">
        <is>
          <t>Complementares</t>
        </is>
      </c>
      <c r="C34" s="15" t="n">
        <v>2</v>
      </c>
      <c r="D34" s="14" t="n">
        <v>35.95</v>
      </c>
      <c r="E34" s="14" t="n">
        <v>35.95</v>
      </c>
      <c r="F34" s="14" t="n">
        <v>114.9</v>
      </c>
      <c r="G34" s="14" t="n">
        <v>193.84</v>
      </c>
      <c r="H34" s="14" t="n">
        <v>193.84</v>
      </c>
      <c r="I34" s="16" t="n"/>
    </row>
    <row r="35">
      <c r="A35" s="10" t="inlineStr">
        <is>
          <t>medio</t>
        </is>
      </c>
      <c r="B35" s="10" t="inlineStr">
        <is>
          <t>Esquadrias</t>
        </is>
      </c>
      <c r="C35" s="15" t="n">
        <v>2</v>
      </c>
      <c r="D35" s="14" t="n">
        <v>207.41</v>
      </c>
      <c r="E35" s="14" t="n">
        <v>207.41</v>
      </c>
      <c r="F35" s="14" t="n">
        <v>223.29</v>
      </c>
      <c r="G35" s="14" t="n">
        <v>239.16</v>
      </c>
      <c r="H35" s="14" t="n">
        <v>239.16</v>
      </c>
      <c r="I35" s="16" t="n"/>
    </row>
    <row r="36">
      <c r="A36" s="10" t="inlineStr">
        <is>
          <t>medio</t>
        </is>
      </c>
      <c r="B36" s="10" t="inlineStr">
        <is>
          <t>Fachada</t>
        </is>
      </c>
      <c r="C36" s="15" t="n">
        <v>2</v>
      </c>
      <c r="D36" s="14" t="n">
        <v>67.55</v>
      </c>
      <c r="E36" s="14" t="n">
        <v>67.55</v>
      </c>
      <c r="F36" s="14" t="n">
        <v>102.91</v>
      </c>
      <c r="G36" s="14" t="n">
        <v>138.26</v>
      </c>
      <c r="H36" s="14" t="n">
        <v>138.26</v>
      </c>
      <c r="I36" s="16" t="n"/>
    </row>
    <row r="37">
      <c r="A37" s="10" t="inlineStr">
        <is>
          <t>medio</t>
        </is>
      </c>
      <c r="B37" s="10" t="inlineStr">
        <is>
          <t>Gerenciamento</t>
        </is>
      </c>
      <c r="C37" s="15" t="n">
        <v>2</v>
      </c>
      <c r="D37" s="14" t="n">
        <v>255.88</v>
      </c>
      <c r="E37" s="14" t="n">
        <v>255.88</v>
      </c>
      <c r="F37" s="14" t="n">
        <v>267.37</v>
      </c>
      <c r="G37" s="14" t="n">
        <v>278.87</v>
      </c>
      <c r="H37" s="14" t="n">
        <v>278.87</v>
      </c>
      <c r="I37" s="16" t="n"/>
    </row>
    <row r="38">
      <c r="A38" s="10" t="inlineStr">
        <is>
          <t>medio</t>
        </is>
      </c>
      <c r="B38" s="10" t="inlineStr">
        <is>
          <t>Impermeabilização</t>
        </is>
      </c>
      <c r="C38" s="15" t="n">
        <v>2</v>
      </c>
      <c r="D38" s="14" t="n">
        <v>44.24</v>
      </c>
      <c r="E38" s="14" t="n">
        <v>44.24</v>
      </c>
      <c r="F38" s="14" t="n">
        <v>51.17</v>
      </c>
      <c r="G38" s="14" t="n">
        <v>58.1</v>
      </c>
      <c r="H38" s="14" t="n">
        <v>58.1</v>
      </c>
      <c r="I38" s="16" t="n"/>
    </row>
    <row r="39">
      <c r="A39" s="10" t="inlineStr">
        <is>
          <t>medio</t>
        </is>
      </c>
      <c r="B39" s="10" t="inlineStr">
        <is>
          <t>Imprevistos</t>
        </is>
      </c>
      <c r="C39" s="15" t="n">
        <v>1</v>
      </c>
      <c r="D39" s="14" t="n">
        <v>42.48</v>
      </c>
      <c r="E39" s="14" t="n">
        <v>42.48</v>
      </c>
      <c r="F39" s="14" t="n">
        <v>42.48</v>
      </c>
      <c r="G39" s="14" t="n">
        <v>42.48</v>
      </c>
      <c r="H39" s="14" t="n">
        <v>42.48</v>
      </c>
      <c r="I39" s="16" t="n"/>
    </row>
    <row r="40">
      <c r="A40" s="10" t="inlineStr">
        <is>
          <t>medio</t>
        </is>
      </c>
      <c r="B40" s="10" t="inlineStr">
        <is>
          <t>Infraestrutura</t>
        </is>
      </c>
      <c r="C40" s="15" t="n">
        <v>2</v>
      </c>
      <c r="D40" s="14" t="n">
        <v>168.58</v>
      </c>
      <c r="E40" s="14" t="n">
        <v>168.58</v>
      </c>
      <c r="F40" s="14" t="n">
        <v>236.2</v>
      </c>
      <c r="G40" s="14" t="n">
        <v>303.81</v>
      </c>
      <c r="H40" s="14" t="n">
        <v>303.81</v>
      </c>
      <c r="I40" s="16" t="n"/>
    </row>
    <row r="41">
      <c r="A41" s="10" t="inlineStr">
        <is>
          <t>medio</t>
        </is>
      </c>
      <c r="B41" s="10" t="inlineStr">
        <is>
          <t>Instalações</t>
        </is>
      </c>
      <c r="C41" s="15" t="n">
        <v>2</v>
      </c>
      <c r="D41" s="14" t="n">
        <v>191.97</v>
      </c>
      <c r="E41" s="14" t="n">
        <v>191.97</v>
      </c>
      <c r="F41" s="14" t="n">
        <v>279.9</v>
      </c>
      <c r="G41" s="14" t="n">
        <v>367.84</v>
      </c>
      <c r="H41" s="14" t="n">
        <v>367.84</v>
      </c>
      <c r="I41" s="16" t="n"/>
    </row>
    <row r="42">
      <c r="A42" s="10" t="inlineStr">
        <is>
          <t>medio</t>
        </is>
      </c>
      <c r="B42" s="10" t="inlineStr">
        <is>
          <t>Movimentação de Terra</t>
        </is>
      </c>
      <c r="C42" s="15" t="n">
        <v>2</v>
      </c>
      <c r="D42" s="14" t="n">
        <v>66.87</v>
      </c>
      <c r="E42" s="14" t="n">
        <v>66.87</v>
      </c>
      <c r="F42" s="14" t="n">
        <v>87.79000000000001</v>
      </c>
      <c r="G42" s="14" t="n">
        <v>108.71</v>
      </c>
      <c r="H42" s="14" t="n">
        <v>108.71</v>
      </c>
      <c r="I42" s="16" t="n"/>
    </row>
    <row r="43">
      <c r="A43" s="10" t="inlineStr">
        <is>
          <t>medio</t>
        </is>
      </c>
      <c r="B43" s="10" t="inlineStr">
        <is>
          <t>Pintura</t>
        </is>
      </c>
      <c r="C43" s="15" t="n">
        <v>2</v>
      </c>
      <c r="D43" s="14" t="n">
        <v>58.04</v>
      </c>
      <c r="E43" s="14" t="n">
        <v>58.04</v>
      </c>
      <c r="F43" s="14" t="n">
        <v>80.5</v>
      </c>
      <c r="G43" s="14" t="n">
        <v>102.97</v>
      </c>
      <c r="H43" s="14" t="n">
        <v>102.97</v>
      </c>
      <c r="I43" s="16" t="n"/>
    </row>
    <row r="44">
      <c r="A44" s="10" t="inlineStr">
        <is>
          <t>medio</t>
        </is>
      </c>
      <c r="B44" s="10" t="inlineStr">
        <is>
          <t>Pisos</t>
        </is>
      </c>
      <c r="C44" s="15" t="n">
        <v>2</v>
      </c>
      <c r="D44" s="14" t="n">
        <v>133.93</v>
      </c>
      <c r="E44" s="14" t="n">
        <v>133.93</v>
      </c>
      <c r="F44" s="14" t="n">
        <v>151.81</v>
      </c>
      <c r="G44" s="14" t="n">
        <v>169.68</v>
      </c>
      <c r="H44" s="14" t="n">
        <v>169.68</v>
      </c>
      <c r="I44" s="16" t="n"/>
    </row>
    <row r="45">
      <c r="A45" s="10" t="inlineStr">
        <is>
          <t>medio</t>
        </is>
      </c>
      <c r="B45" s="10" t="inlineStr">
        <is>
          <t>Sistemas Especiais</t>
        </is>
      </c>
      <c r="C45" s="15" t="n">
        <v>2</v>
      </c>
      <c r="D45" s="14" t="n">
        <v>157.32</v>
      </c>
      <c r="E45" s="14" t="n">
        <v>157.32</v>
      </c>
      <c r="F45" s="14" t="n">
        <v>176.83</v>
      </c>
      <c r="G45" s="14" t="n">
        <v>196.35</v>
      </c>
      <c r="H45" s="14" t="n">
        <v>196.35</v>
      </c>
      <c r="I45" s="16" t="n"/>
    </row>
    <row r="46">
      <c r="A46" s="10" t="inlineStr">
        <is>
          <t>medio</t>
        </is>
      </c>
      <c r="B46" s="10" t="inlineStr">
        <is>
          <t>Supraestrutura</t>
        </is>
      </c>
      <c r="C46" s="15" t="n">
        <v>2</v>
      </c>
      <c r="D46" s="14" t="n">
        <v>433.18</v>
      </c>
      <c r="E46" s="14" t="n">
        <v>433.18</v>
      </c>
      <c r="F46" s="14" t="n">
        <v>479.75</v>
      </c>
      <c r="G46" s="14" t="n">
        <v>526.33</v>
      </c>
      <c r="H46" s="14" t="n">
        <v>526.33</v>
      </c>
      <c r="I46" s="16" t="n"/>
    </row>
    <row r="47">
      <c r="A47" s="10" t="inlineStr">
        <is>
          <t>medio</t>
        </is>
      </c>
      <c r="B47" s="10" t="inlineStr">
        <is>
          <t>Teto</t>
        </is>
      </c>
      <c r="C47" s="15" t="n">
        <v>2</v>
      </c>
      <c r="D47" s="14" t="n">
        <v>30.24</v>
      </c>
      <c r="E47" s="14" t="n">
        <v>30.24</v>
      </c>
      <c r="F47" s="14" t="n">
        <v>44.37</v>
      </c>
      <c r="G47" s="14" t="n">
        <v>58.49</v>
      </c>
      <c r="H47" s="14" t="n">
        <v>58.49</v>
      </c>
      <c r="I47" s="16" t="n"/>
    </row>
    <row r="48">
      <c r="A48" s="10" t="inlineStr">
        <is>
          <t>medio-alto</t>
        </is>
      </c>
      <c r="B48" s="10" t="inlineStr">
        <is>
          <t>Alvenaria</t>
        </is>
      </c>
      <c r="C48" s="15" t="n">
        <v>33</v>
      </c>
      <c r="D48" s="14" t="n">
        <v>47.2</v>
      </c>
      <c r="E48" s="14" t="n">
        <v>121.14</v>
      </c>
      <c r="F48" s="14" t="n">
        <v>139.7</v>
      </c>
      <c r="G48" s="14" t="n">
        <v>167.52</v>
      </c>
      <c r="H48" s="14" t="n">
        <v>7372.9</v>
      </c>
      <c r="I48" s="16" t="n"/>
    </row>
    <row r="49">
      <c r="A49" s="10" t="inlineStr">
        <is>
          <t>medio-alto</t>
        </is>
      </c>
      <c r="B49" s="10" t="inlineStr">
        <is>
          <t>Climatização</t>
        </is>
      </c>
      <c r="C49" s="15" t="n">
        <v>9</v>
      </c>
      <c r="D49" s="14" t="n">
        <v>21.19</v>
      </c>
      <c r="E49" s="14" t="n">
        <v>29.37</v>
      </c>
      <c r="F49" s="14" t="n">
        <v>30.59</v>
      </c>
      <c r="G49" s="14" t="n">
        <v>68.2</v>
      </c>
      <c r="H49" s="14" t="n">
        <v>212.69</v>
      </c>
      <c r="I49" s="16" t="n"/>
    </row>
    <row r="50">
      <c r="A50" s="10" t="inlineStr">
        <is>
          <t>medio-alto</t>
        </is>
      </c>
      <c r="B50" s="10" t="inlineStr">
        <is>
          <t>Complementares</t>
        </is>
      </c>
      <c r="C50" s="15" t="n">
        <v>27</v>
      </c>
      <c r="D50" s="14" t="n">
        <v>68.81</v>
      </c>
      <c r="E50" s="14" t="n">
        <v>129.36</v>
      </c>
      <c r="F50" s="14" t="n">
        <v>201.06</v>
      </c>
      <c r="G50" s="14" t="n">
        <v>293.93</v>
      </c>
      <c r="H50" s="14" t="n">
        <v>7796.52</v>
      </c>
      <c r="I50" s="16" t="n"/>
    </row>
    <row r="51">
      <c r="A51" s="10" t="inlineStr">
        <is>
          <t>medio-alto</t>
        </is>
      </c>
      <c r="B51" s="10" t="inlineStr">
        <is>
          <t>Esquadrias</t>
        </is>
      </c>
      <c r="C51" s="15" t="n">
        <v>35</v>
      </c>
      <c r="D51" s="14" t="n">
        <v>156.75</v>
      </c>
      <c r="E51" s="14" t="n">
        <v>256.91</v>
      </c>
      <c r="F51" s="14" t="n">
        <v>301.24</v>
      </c>
      <c r="G51" s="14" t="n">
        <v>475.17</v>
      </c>
      <c r="H51" s="14" t="n">
        <v>19514.93</v>
      </c>
      <c r="I51" s="16" t="n"/>
    </row>
    <row r="52">
      <c r="A52" s="10" t="inlineStr">
        <is>
          <t>medio-alto</t>
        </is>
      </c>
      <c r="B52" s="10" t="inlineStr">
        <is>
          <t>Fachada</t>
        </is>
      </c>
      <c r="C52" s="15" t="n">
        <v>20</v>
      </c>
      <c r="D52" s="14" t="n">
        <v>6.85</v>
      </c>
      <c r="E52" s="14" t="n">
        <v>84.26000000000001</v>
      </c>
      <c r="F52" s="14" t="n">
        <v>117.38</v>
      </c>
      <c r="G52" s="14" t="n">
        <v>166.19</v>
      </c>
      <c r="H52" s="14" t="n">
        <v>292.96</v>
      </c>
      <c r="I52" s="16" t="n"/>
    </row>
    <row r="53">
      <c r="A53" s="10" t="inlineStr">
        <is>
          <t>medio-alto</t>
        </is>
      </c>
      <c r="B53" s="10" t="inlineStr">
        <is>
          <t>Gerenciamento</t>
        </is>
      </c>
      <c r="C53" s="15" t="n">
        <v>36</v>
      </c>
      <c r="D53" s="14" t="n">
        <v>60.73</v>
      </c>
      <c r="E53" s="14" t="n">
        <v>339.65</v>
      </c>
      <c r="F53" s="14" t="n">
        <v>474.74</v>
      </c>
      <c r="G53" s="14" t="n">
        <v>1223.46</v>
      </c>
      <c r="H53" s="14" t="n">
        <v>22210.51</v>
      </c>
      <c r="I53" s="16" t="n"/>
    </row>
    <row r="54">
      <c r="A54" s="10" t="inlineStr">
        <is>
          <t>medio-alto</t>
        </is>
      </c>
      <c r="B54" s="10" t="inlineStr">
        <is>
          <t>Impermeabilização</t>
        </is>
      </c>
      <c r="C54" s="15" t="n">
        <v>33</v>
      </c>
      <c r="D54" s="14" t="n">
        <v>16.72</v>
      </c>
      <c r="E54" s="14" t="n">
        <v>41.71</v>
      </c>
      <c r="F54" s="14" t="n">
        <v>60</v>
      </c>
      <c r="G54" s="14" t="n">
        <v>93.23</v>
      </c>
      <c r="H54" s="14" t="n">
        <v>2943.72</v>
      </c>
      <c r="I54" s="16" t="n"/>
    </row>
    <row r="55">
      <c r="A55" s="10" t="inlineStr">
        <is>
          <t>medio-alto</t>
        </is>
      </c>
      <c r="B55" s="10" t="inlineStr">
        <is>
          <t>Imprevistos</t>
        </is>
      </c>
      <c r="C55" s="15" t="n">
        <v>15</v>
      </c>
      <c r="D55" s="14" t="n">
        <v>5.3</v>
      </c>
      <c r="E55" s="14" t="n">
        <v>44.33</v>
      </c>
      <c r="F55" s="14" t="n">
        <v>49.98</v>
      </c>
      <c r="G55" s="14" t="n">
        <v>72.41</v>
      </c>
      <c r="H55" s="14" t="n">
        <v>1229.02</v>
      </c>
      <c r="I55" s="16" t="n"/>
    </row>
    <row r="56">
      <c r="A56" s="10" t="inlineStr">
        <is>
          <t>medio-alto</t>
        </is>
      </c>
      <c r="B56" s="10" t="inlineStr">
        <is>
          <t>Infraestrutura</t>
        </is>
      </c>
      <c r="C56" s="15" t="n">
        <v>37</v>
      </c>
      <c r="D56" s="14" t="n">
        <v>49.64</v>
      </c>
      <c r="E56" s="14" t="n">
        <v>141.55</v>
      </c>
      <c r="F56" s="14" t="n">
        <v>196.14</v>
      </c>
      <c r="G56" s="14" t="n">
        <v>240.53</v>
      </c>
      <c r="H56" s="14" t="n">
        <v>8907.219999999999</v>
      </c>
      <c r="I56" s="16" t="n"/>
    </row>
    <row r="57">
      <c r="A57" s="10" t="inlineStr">
        <is>
          <t>medio-alto</t>
        </is>
      </c>
      <c r="B57" s="10" t="inlineStr">
        <is>
          <t>Instalações</t>
        </is>
      </c>
      <c r="C57" s="15" t="n">
        <v>33</v>
      </c>
      <c r="D57" s="14" t="n">
        <v>42.34</v>
      </c>
      <c r="E57" s="14" t="n">
        <v>281.74</v>
      </c>
      <c r="F57" s="14" t="n">
        <v>332.12</v>
      </c>
      <c r="G57" s="14" t="n">
        <v>411.27</v>
      </c>
      <c r="H57" s="14" t="n">
        <v>15510.96</v>
      </c>
      <c r="I57" s="16" t="n"/>
    </row>
    <row r="58">
      <c r="A58" s="10" t="inlineStr">
        <is>
          <t>medio-alto</t>
        </is>
      </c>
      <c r="B58" s="10" t="inlineStr">
        <is>
          <t>Louças e Metais</t>
        </is>
      </c>
      <c r="C58" s="15" t="n">
        <v>24</v>
      </c>
      <c r="D58" s="14" t="n">
        <v>20.18</v>
      </c>
      <c r="E58" s="14" t="n">
        <v>39.6</v>
      </c>
      <c r="F58" s="14" t="n">
        <v>59.73</v>
      </c>
      <c r="G58" s="14" t="n">
        <v>147.71</v>
      </c>
      <c r="H58" s="14" t="n">
        <v>1821.22</v>
      </c>
      <c r="I58" s="16" t="n"/>
    </row>
    <row r="59">
      <c r="A59" s="10" t="inlineStr">
        <is>
          <t>medio-alto</t>
        </is>
      </c>
      <c r="B59" s="10" t="inlineStr">
        <is>
          <t>Movimentação de Terra</t>
        </is>
      </c>
      <c r="C59" s="15" t="n">
        <v>37</v>
      </c>
      <c r="D59" s="14" t="n">
        <v>32.65</v>
      </c>
      <c r="E59" s="14" t="n">
        <v>82.18000000000001</v>
      </c>
      <c r="F59" s="14" t="n">
        <v>114.52</v>
      </c>
      <c r="G59" s="14" t="n">
        <v>147.52</v>
      </c>
      <c r="H59" s="14" t="n">
        <v>7235.16</v>
      </c>
      <c r="I59" s="16" t="n"/>
    </row>
    <row r="60">
      <c r="A60" s="10" t="inlineStr">
        <is>
          <t>medio-alto</t>
        </is>
      </c>
      <c r="B60" s="10" t="inlineStr">
        <is>
          <t>Pintura</t>
        </is>
      </c>
      <c r="C60" s="15" t="n">
        <v>26</v>
      </c>
      <c r="D60" s="14" t="n">
        <v>50.61</v>
      </c>
      <c r="E60" s="14" t="n">
        <v>103.6</v>
      </c>
      <c r="F60" s="14" t="n">
        <v>124.55</v>
      </c>
      <c r="G60" s="14" t="n">
        <v>148.22</v>
      </c>
      <c r="H60" s="14" t="n">
        <v>7520.54</v>
      </c>
      <c r="I60" s="16" t="n"/>
    </row>
    <row r="61">
      <c r="A61" s="10" t="inlineStr">
        <is>
          <t>medio-alto</t>
        </is>
      </c>
      <c r="B61" s="10" t="inlineStr">
        <is>
          <t>Pisos</t>
        </is>
      </c>
      <c r="C61" s="15" t="n">
        <v>24</v>
      </c>
      <c r="D61" s="14" t="n">
        <v>68.89</v>
      </c>
      <c r="E61" s="14" t="n">
        <v>150.22</v>
      </c>
      <c r="F61" s="14" t="n">
        <v>199.02</v>
      </c>
      <c r="G61" s="14" t="n">
        <v>233.5</v>
      </c>
      <c r="H61" s="14" t="n">
        <v>1230.89</v>
      </c>
      <c r="I61" s="16" t="n"/>
    </row>
    <row r="62">
      <c r="A62" s="10" t="inlineStr">
        <is>
          <t>medio-alto</t>
        </is>
      </c>
      <c r="B62" s="10" t="inlineStr">
        <is>
          <t>Rev. Interno Parede</t>
        </is>
      </c>
      <c r="C62" s="15" t="n">
        <v>15</v>
      </c>
      <c r="D62" s="14" t="n">
        <v>33.12</v>
      </c>
      <c r="E62" s="14" t="n">
        <v>45.05</v>
      </c>
      <c r="F62" s="14" t="n">
        <v>60.62</v>
      </c>
      <c r="G62" s="14" t="n">
        <v>362.14</v>
      </c>
      <c r="H62" s="14" t="n">
        <v>2985.42</v>
      </c>
      <c r="I62" s="16" t="n"/>
    </row>
    <row r="63">
      <c r="A63" s="10" t="inlineStr">
        <is>
          <t>medio-alto</t>
        </is>
      </c>
      <c r="B63" s="10" t="inlineStr">
        <is>
          <t>Sistemas Especiais</t>
        </is>
      </c>
      <c r="C63" s="15" t="n">
        <v>35</v>
      </c>
      <c r="D63" s="14" t="n">
        <v>92.27</v>
      </c>
      <c r="E63" s="14" t="n">
        <v>122.38</v>
      </c>
      <c r="F63" s="14" t="n">
        <v>172.54</v>
      </c>
      <c r="G63" s="14" t="n">
        <v>242.8</v>
      </c>
      <c r="H63" s="14" t="n">
        <v>14173.82</v>
      </c>
      <c r="I63" s="16" t="n"/>
    </row>
    <row r="64">
      <c r="A64" s="10" t="inlineStr">
        <is>
          <t>medio-alto</t>
        </is>
      </c>
      <c r="B64" s="10" t="inlineStr">
        <is>
          <t>Supraestrutura</t>
        </is>
      </c>
      <c r="C64" s="15" t="n">
        <v>36</v>
      </c>
      <c r="D64" s="14" t="n">
        <v>310.02</v>
      </c>
      <c r="E64" s="14" t="n">
        <v>461.1</v>
      </c>
      <c r="F64" s="14" t="n">
        <v>654.62</v>
      </c>
      <c r="G64" s="14" t="n">
        <v>761.97</v>
      </c>
      <c r="H64" s="14" t="n">
        <v>37529.78</v>
      </c>
      <c r="I64" s="16" t="n"/>
    </row>
    <row r="65">
      <c r="A65" s="10" t="inlineStr">
        <is>
          <t>medio-alto</t>
        </is>
      </c>
      <c r="B65" s="10" t="inlineStr">
        <is>
          <t>Teto</t>
        </is>
      </c>
      <c r="C65" s="15" t="n">
        <v>21</v>
      </c>
      <c r="D65" s="14" t="n">
        <v>4.55</v>
      </c>
      <c r="E65" s="14" t="n">
        <v>43.28</v>
      </c>
      <c r="F65" s="14" t="n">
        <v>60.1</v>
      </c>
      <c r="G65" s="14" t="n">
        <v>69.40000000000001</v>
      </c>
      <c r="H65" s="14" t="n">
        <v>1043.04</v>
      </c>
      <c r="I65" s="16" t="n"/>
    </row>
  </sheetData>
  <autoFilter ref="A1:I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J1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8" customWidth="1" min="10" max="10"/>
  </cols>
  <sheetData>
    <row r="1">
      <c r="A1" s="17" t="inlineStr">
        <is>
          <t>Indicadores Estruturais</t>
        </is>
      </c>
    </row>
    <row r="3">
      <c r="A3" s="18" t="inlineStr">
        <is>
          <t>&gt; ALTO</t>
        </is>
      </c>
      <c r="B3" s="19" t="inlineStr">
        <is>
          <t>(57 projetos)</t>
        </is>
      </c>
    </row>
    <row r="4">
      <c r="A4" s="20" t="inlineStr">
        <is>
          <t>Indicador</t>
        </is>
      </c>
      <c r="B4" s="20" t="inlineStr">
        <is>
          <t>n</t>
        </is>
      </c>
      <c r="C4" s="20" t="inlineStr">
        <is>
          <t>min</t>
        </is>
      </c>
      <c r="D4" s="20" t="inlineStr">
        <is>
          <t>p10</t>
        </is>
      </c>
      <c r="E4" s="20" t="inlineStr">
        <is>
          <t>p25</t>
        </is>
      </c>
      <c r="F4" s="20" t="inlineStr">
        <is>
          <t>mediana</t>
        </is>
      </c>
      <c r="G4" s="20" t="inlineStr">
        <is>
          <t>p75</t>
        </is>
      </c>
      <c r="H4" s="20" t="inlineStr">
        <is>
          <t>p90</t>
        </is>
      </c>
      <c r="I4" s="20" t="inlineStr">
        <is>
          <t>max</t>
        </is>
      </c>
      <c r="J4" s="20" t="inlineStr">
        <is>
          <t>CV</t>
        </is>
      </c>
    </row>
    <row r="5">
      <c r="A5" s="10" t="inlineStr">
        <is>
          <t>aco kg/m2 ac</t>
        </is>
      </c>
      <c r="B5" s="15" t="n">
        <v>49</v>
      </c>
      <c r="C5" s="21" t="n">
        <v>2.0966</v>
      </c>
      <c r="D5" s="21" t="n">
        <v>21.8357</v>
      </c>
      <c r="E5" s="21" t="n">
        <v>28.9105</v>
      </c>
      <c r="F5" s="21" t="n">
        <v>39.1462</v>
      </c>
      <c r="G5" s="21" t="n">
        <v>148193.8</v>
      </c>
      <c r="H5" s="21" t="n">
        <v>515762.03</v>
      </c>
      <c r="I5" s="21" t="n">
        <v>1787124.34</v>
      </c>
      <c r="J5" s="16" t="n">
        <v>2.237</v>
      </c>
    </row>
    <row r="6">
      <c r="A6" s="10" t="inlineStr">
        <is>
          <t>concreto m3/m2 ac</t>
        </is>
      </c>
      <c r="B6" s="15" t="n">
        <v>49</v>
      </c>
      <c r="C6" s="21" t="n">
        <v>0.0017</v>
      </c>
      <c r="D6" s="21" t="n">
        <v>0.2116</v>
      </c>
      <c r="E6" s="21" t="n">
        <v>0.3319</v>
      </c>
      <c r="F6" s="21" t="n">
        <v>0.4314</v>
      </c>
      <c r="G6" s="21" t="n">
        <v>1580</v>
      </c>
      <c r="H6" s="21" t="n">
        <v>5966</v>
      </c>
      <c r="I6" s="21" t="n">
        <v>19025.05</v>
      </c>
      <c r="J6" s="16" t="n">
        <v>2.188</v>
      </c>
    </row>
    <row r="7">
      <c r="A7" s="10" t="inlineStr">
        <is>
          <t>escoramento m2/m2 ac</t>
        </is>
      </c>
      <c r="B7" s="15" t="n">
        <v>28</v>
      </c>
      <c r="C7" s="21" t="n">
        <v>0.0001</v>
      </c>
      <c r="D7" s="21" t="n">
        <v>0.6683</v>
      </c>
      <c r="E7" s="21" t="n">
        <v>0.8823</v>
      </c>
      <c r="F7" s="21" t="n">
        <v>0.995</v>
      </c>
      <c r="G7" s="21" t="n">
        <v>3.0539</v>
      </c>
      <c r="H7" s="21" t="n">
        <v>10865.6</v>
      </c>
      <c r="I7" s="21" t="n">
        <v>39604.17</v>
      </c>
      <c r="J7" s="16" t="n">
        <v>3.035</v>
      </c>
    </row>
    <row r="8">
      <c r="A8" s="10" t="inlineStr">
        <is>
          <t>forma m2/m2 ac</t>
        </is>
      </c>
      <c r="B8" s="15" t="n">
        <v>23</v>
      </c>
      <c r="C8" s="21" t="n">
        <v>0.0102</v>
      </c>
      <c r="D8" s="21" t="n">
        <v>0.0284</v>
      </c>
      <c r="E8" s="21" t="n">
        <v>0.0382</v>
      </c>
      <c r="F8" s="21" t="n">
        <v>0.0708</v>
      </c>
      <c r="G8" s="21" t="n">
        <v>293.7</v>
      </c>
      <c r="H8" s="21" t="n">
        <v>373.8</v>
      </c>
      <c r="I8" s="21" t="n">
        <v>414.58</v>
      </c>
      <c r="J8" s="16" t="n">
        <v>1.738</v>
      </c>
    </row>
    <row r="9">
      <c r="A9" s="10" t="inlineStr">
        <is>
          <t>taxa aco kg/m3</t>
        </is>
      </c>
      <c r="B9" s="15" t="n">
        <v>49</v>
      </c>
      <c r="C9" s="21" t="n">
        <v>4.49</v>
      </c>
      <c r="D9" s="21" t="n">
        <v>64.47</v>
      </c>
      <c r="E9" s="21" t="n">
        <v>75.20999999999999</v>
      </c>
      <c r="F9" s="21" t="n">
        <v>91.52</v>
      </c>
      <c r="G9" s="21" t="n">
        <v>112.66</v>
      </c>
      <c r="H9" s="21" t="n">
        <v>155.08</v>
      </c>
      <c r="I9" s="21" t="n">
        <v>13195.87</v>
      </c>
      <c r="J9" s="16" t="n">
        <v>4.878</v>
      </c>
    </row>
    <row r="11">
      <c r="A11" s="18" t="inlineStr">
        <is>
          <t>&gt; ECONOMICO</t>
        </is>
      </c>
      <c r="B11" s="19" t="inlineStr">
        <is>
          <t>(4 projetos)</t>
        </is>
      </c>
    </row>
    <row r="12">
      <c r="A12" s="22" t="inlineStr">
        <is>
          <t>Indicador</t>
        </is>
      </c>
      <c r="B12" s="22" t="inlineStr">
        <is>
          <t>n</t>
        </is>
      </c>
      <c r="C12" s="22" t="inlineStr">
        <is>
          <t>min</t>
        </is>
      </c>
      <c r="D12" s="22" t="inlineStr">
        <is>
          <t>p10</t>
        </is>
      </c>
      <c r="E12" s="22" t="inlineStr">
        <is>
          <t>p25</t>
        </is>
      </c>
      <c r="F12" s="22" t="inlineStr">
        <is>
          <t>mediana</t>
        </is>
      </c>
      <c r="G12" s="22" t="inlineStr">
        <is>
          <t>p75</t>
        </is>
      </c>
      <c r="H12" s="22" t="inlineStr">
        <is>
          <t>p90</t>
        </is>
      </c>
      <c r="I12" s="22" t="inlineStr">
        <is>
          <t>max</t>
        </is>
      </c>
      <c r="J12" s="22" t="inlineStr">
        <is>
          <t>CV</t>
        </is>
      </c>
    </row>
    <row r="13">
      <c r="A13" s="19" t="inlineStr">
        <is>
          <t>(sem dados)</t>
        </is>
      </c>
    </row>
    <row r="15">
      <c r="A15" s="18" t="inlineStr">
        <is>
          <t>&gt; INSUFICIENTE</t>
        </is>
      </c>
      <c r="B15" s="19" t="inlineStr">
        <is>
          <t>(1 projetos)</t>
        </is>
      </c>
    </row>
    <row r="16">
      <c r="A16" s="22" t="inlineStr">
        <is>
          <t>Indicador</t>
        </is>
      </c>
      <c r="B16" s="22" t="inlineStr">
        <is>
          <t>n</t>
        </is>
      </c>
      <c r="C16" s="22" t="inlineStr">
        <is>
          <t>min</t>
        </is>
      </c>
      <c r="D16" s="22" t="inlineStr">
        <is>
          <t>p10</t>
        </is>
      </c>
      <c r="E16" s="22" t="inlineStr">
        <is>
          <t>p25</t>
        </is>
      </c>
      <c r="F16" s="22" t="inlineStr">
        <is>
          <t>mediana</t>
        </is>
      </c>
      <c r="G16" s="22" t="inlineStr">
        <is>
          <t>p75</t>
        </is>
      </c>
      <c r="H16" s="22" t="inlineStr">
        <is>
          <t>p90</t>
        </is>
      </c>
      <c r="I16" s="22" t="inlineStr">
        <is>
          <t>max</t>
        </is>
      </c>
      <c r="J16" s="22" t="inlineStr">
        <is>
          <t>CV</t>
        </is>
      </c>
    </row>
    <row r="17">
      <c r="A17" s="19" t="inlineStr">
        <is>
          <t>(sem dados)</t>
        </is>
      </c>
    </row>
    <row r="19">
      <c r="A19" s="18" t="inlineStr">
        <is>
          <t>&gt; MEDIO</t>
        </is>
      </c>
      <c r="B19" s="19" t="inlineStr">
        <is>
          <t>(4 projetos)</t>
        </is>
      </c>
    </row>
    <row r="20">
      <c r="A20" s="22" t="inlineStr">
        <is>
          <t>Indicador</t>
        </is>
      </c>
      <c r="B20" s="22" t="inlineStr">
        <is>
          <t>n</t>
        </is>
      </c>
      <c r="C20" s="22" t="inlineStr">
        <is>
          <t>min</t>
        </is>
      </c>
      <c r="D20" s="22" t="inlineStr">
        <is>
          <t>p10</t>
        </is>
      </c>
      <c r="E20" s="22" t="inlineStr">
        <is>
          <t>p25</t>
        </is>
      </c>
      <c r="F20" s="22" t="inlineStr">
        <is>
          <t>mediana</t>
        </is>
      </c>
      <c r="G20" s="22" t="inlineStr">
        <is>
          <t>p75</t>
        </is>
      </c>
      <c r="H20" s="22" t="inlineStr">
        <is>
          <t>p90</t>
        </is>
      </c>
      <c r="I20" s="22" t="inlineStr">
        <is>
          <t>max</t>
        </is>
      </c>
      <c r="J20" s="22" t="inlineStr">
        <is>
          <t>CV</t>
        </is>
      </c>
    </row>
    <row r="21">
      <c r="A21" s="10" t="inlineStr">
        <is>
          <t>aco kg/m2 ac</t>
        </is>
      </c>
      <c r="B21" s="15" t="n">
        <v>2</v>
      </c>
      <c r="C21" s="21" t="n">
        <v>0.7909</v>
      </c>
      <c r="D21" s="21" t="n">
        <v>0.7909</v>
      </c>
      <c r="E21" s="21" t="n">
        <v>0.7909</v>
      </c>
      <c r="F21" s="21" t="n">
        <v>49.0206</v>
      </c>
      <c r="G21" s="21" t="n">
        <v>97.25020000000001</v>
      </c>
      <c r="H21" s="21" t="n">
        <v>97.25020000000001</v>
      </c>
      <c r="I21" s="21" t="n">
        <v>97.25020000000001</v>
      </c>
      <c r="J21" s="16" t="n">
        <v>1.391</v>
      </c>
    </row>
    <row r="22">
      <c r="A22" s="10" t="inlineStr">
        <is>
          <t>concreto m3/m2 ac</t>
        </is>
      </c>
      <c r="B22" s="15" t="n">
        <v>1</v>
      </c>
      <c r="C22" s="21" t="n">
        <v>0.6293</v>
      </c>
      <c r="D22" s="21" t="n">
        <v>0.6293</v>
      </c>
      <c r="E22" s="21" t="n">
        <v>0.6293</v>
      </c>
      <c r="F22" s="21" t="n">
        <v>0.6293</v>
      </c>
      <c r="G22" s="21" t="n">
        <v>0.6293</v>
      </c>
      <c r="H22" s="21" t="n">
        <v>0.6293</v>
      </c>
      <c r="I22" s="21" t="n">
        <v>0.6293</v>
      </c>
      <c r="J22" s="16" t="n">
        <v>0</v>
      </c>
    </row>
    <row r="23">
      <c r="A23" s="10" t="inlineStr">
        <is>
          <t>escoramento m2/m2 ac</t>
        </is>
      </c>
      <c r="B23" s="15" t="n">
        <v>1</v>
      </c>
      <c r="C23" s="21" t="n">
        <v>1.0001</v>
      </c>
      <c r="D23" s="21" t="n">
        <v>1.0001</v>
      </c>
      <c r="E23" s="21" t="n">
        <v>1.0001</v>
      </c>
      <c r="F23" s="21" t="n">
        <v>1.0001</v>
      </c>
      <c r="G23" s="21" t="n">
        <v>1.0001</v>
      </c>
      <c r="H23" s="21" t="n">
        <v>1.0001</v>
      </c>
      <c r="I23" s="21" t="n">
        <v>1.0001</v>
      </c>
      <c r="J23" s="16" t="n">
        <v>0</v>
      </c>
    </row>
    <row r="24">
      <c r="A24" s="10" t="inlineStr">
        <is>
          <t>taxa aco kg/m3</t>
        </is>
      </c>
      <c r="B24" s="15" t="n">
        <v>1</v>
      </c>
      <c r="C24" s="21" t="n">
        <v>154.54</v>
      </c>
      <c r="D24" s="21" t="n">
        <v>154.54</v>
      </c>
      <c r="E24" s="21" t="n">
        <v>154.54</v>
      </c>
      <c r="F24" s="21" t="n">
        <v>154.54</v>
      </c>
      <c r="G24" s="21" t="n">
        <v>154.54</v>
      </c>
      <c r="H24" s="21" t="n">
        <v>154.54</v>
      </c>
      <c r="I24" s="21" t="n">
        <v>154.54</v>
      </c>
      <c r="J24" s="16" t="n">
        <v>0</v>
      </c>
    </row>
    <row r="26">
      <c r="A26" s="18" t="inlineStr">
        <is>
          <t>&gt; MEDIO-ALTO</t>
        </is>
      </c>
      <c r="B26" s="19" t="inlineStr">
        <is>
          <t>(60 projetos)</t>
        </is>
      </c>
    </row>
    <row r="27">
      <c r="A27" s="20" t="inlineStr">
        <is>
          <t>Indicador</t>
        </is>
      </c>
      <c r="B27" s="20" t="inlineStr">
        <is>
          <t>n</t>
        </is>
      </c>
      <c r="C27" s="20" t="inlineStr">
        <is>
          <t>min</t>
        </is>
      </c>
      <c r="D27" s="20" t="inlineStr">
        <is>
          <t>p10</t>
        </is>
      </c>
      <c r="E27" s="20" t="inlineStr">
        <is>
          <t>p25</t>
        </is>
      </c>
      <c r="F27" s="20" t="inlineStr">
        <is>
          <t>mediana</t>
        </is>
      </c>
      <c r="G27" s="20" t="inlineStr">
        <is>
          <t>p75</t>
        </is>
      </c>
      <c r="H27" s="20" t="inlineStr">
        <is>
          <t>p90</t>
        </is>
      </c>
      <c r="I27" s="20" t="inlineStr">
        <is>
          <t>max</t>
        </is>
      </c>
      <c r="J27" s="20" t="inlineStr">
        <is>
          <t>CV</t>
        </is>
      </c>
    </row>
    <row r="28">
      <c r="A28" s="10" t="inlineStr">
        <is>
          <t>aco kg/m2 ac</t>
        </is>
      </c>
      <c r="B28" s="15" t="n">
        <v>30</v>
      </c>
      <c r="C28" s="21" t="n">
        <v>0.0532</v>
      </c>
      <c r="D28" s="21" t="n">
        <v>21.5379</v>
      </c>
      <c r="E28" s="21" t="n">
        <v>24.404</v>
      </c>
      <c r="F28" s="21" t="n">
        <v>32.8729</v>
      </c>
      <c r="G28" s="21" t="n">
        <v>63.9384</v>
      </c>
      <c r="H28" s="21" t="n">
        <v>282158</v>
      </c>
      <c r="I28" s="21" t="n">
        <v>626484.6117</v>
      </c>
      <c r="J28" s="16" t="n">
        <v>2.991</v>
      </c>
    </row>
    <row r="29">
      <c r="A29" s="10" t="inlineStr">
        <is>
          <t>concreto m3/m2 ac</t>
        </is>
      </c>
      <c r="B29" s="15" t="n">
        <v>28</v>
      </c>
      <c r="C29" s="21" t="n">
        <v>0.0169</v>
      </c>
      <c r="D29" s="21" t="n">
        <v>0.279</v>
      </c>
      <c r="E29" s="21" t="n">
        <v>0.3443</v>
      </c>
      <c r="F29" s="21" t="n">
        <v>0.4012</v>
      </c>
      <c r="G29" s="21" t="n">
        <v>0.6717</v>
      </c>
      <c r="H29" s="21" t="n">
        <v>3890.74</v>
      </c>
      <c r="I29" s="21" t="n">
        <v>7603.86</v>
      </c>
      <c r="J29" s="16" t="n">
        <v>2.751</v>
      </c>
    </row>
    <row r="30">
      <c r="A30" s="10" t="inlineStr">
        <is>
          <t>escoramento m2/m2 ac</t>
        </is>
      </c>
      <c r="B30" s="15" t="n">
        <v>19</v>
      </c>
      <c r="C30" s="21" t="n">
        <v>0.0001</v>
      </c>
      <c r="D30" s="21" t="n">
        <v>0.1927</v>
      </c>
      <c r="E30" s="21" t="n">
        <v>0.784</v>
      </c>
      <c r="F30" s="21" t="n">
        <v>0.9283</v>
      </c>
      <c r="G30" s="21" t="n">
        <v>1</v>
      </c>
      <c r="H30" s="21" t="n">
        <v>8491.540000000001</v>
      </c>
      <c r="I30" s="21" t="n">
        <v>23835.66</v>
      </c>
      <c r="J30" s="16" t="n">
        <v>3.35</v>
      </c>
    </row>
    <row r="31">
      <c r="A31" s="10" t="inlineStr">
        <is>
          <t>forma m2/m2 ac</t>
        </is>
      </c>
      <c r="B31" s="15" t="n">
        <v>16</v>
      </c>
      <c r="C31" s="21" t="n">
        <v>0.0004</v>
      </c>
      <c r="D31" s="21" t="n">
        <v>0.0036</v>
      </c>
      <c r="E31" s="21" t="n">
        <v>0.0363</v>
      </c>
      <c r="F31" s="21" t="n">
        <v>0.0618</v>
      </c>
      <c r="G31" s="21" t="n">
        <v>0.1017</v>
      </c>
      <c r="H31" s="21" t="n">
        <v>0.1134</v>
      </c>
      <c r="I31" s="21" t="n">
        <v>131.25</v>
      </c>
      <c r="J31" s="16" t="n">
        <v>3.973</v>
      </c>
    </row>
    <row r="32">
      <c r="A32" s="10" t="inlineStr">
        <is>
          <t>taxa aco kg/m3</t>
        </is>
      </c>
      <c r="B32" s="15" t="n">
        <v>28</v>
      </c>
      <c r="C32" s="21" t="n">
        <v>37.33</v>
      </c>
      <c r="D32" s="21" t="n">
        <v>59.68</v>
      </c>
      <c r="E32" s="21" t="n">
        <v>70.58</v>
      </c>
      <c r="F32" s="21" t="n">
        <v>75.95999999999999</v>
      </c>
      <c r="G32" s="21" t="n">
        <v>97.05</v>
      </c>
      <c r="H32" s="21" t="n">
        <v>159.18</v>
      </c>
      <c r="I32" s="21" t="n">
        <v>428.07</v>
      </c>
      <c r="J32" s="16" t="n">
        <v>0.753</v>
      </c>
    </row>
    <row r="35">
      <c r="A35" s="23" t="inlineStr">
        <is>
          <t>&gt; VALORES POR PROJETO</t>
        </is>
      </c>
    </row>
    <row r="36">
      <c r="A36" s="9" t="inlineStr">
        <is>
          <t>Projeto</t>
        </is>
      </c>
      <c r="B36" s="9" t="inlineStr">
        <is>
          <t>Padrao</t>
        </is>
      </c>
      <c r="C36" s="9" t="inlineStr">
        <is>
          <t>AC (m)</t>
        </is>
      </c>
      <c r="D36" s="9" t="inlineStr">
        <is>
          <t>aco kg/m2 ac</t>
        </is>
      </c>
      <c r="E36" s="9" t="inlineStr">
        <is>
          <t>concreto m3/m2 ac</t>
        </is>
      </c>
      <c r="F36" s="9" t="inlineStr">
        <is>
          <t>escoramento m2/m2 ac</t>
        </is>
      </c>
      <c r="G36" s="9" t="inlineStr">
        <is>
          <t>forma m2/m2 ac</t>
        </is>
      </c>
      <c r="H36" s="9" t="inlineStr">
        <is>
          <t>taxa aco kg/m3</t>
        </is>
      </c>
    </row>
    <row r="37">
      <c r="A37" s="10" t="inlineStr">
        <is>
          <t>santa-maria-unimed</t>
        </is>
      </c>
      <c r="B37" s="10" t="inlineStr">
        <is>
          <t>alto</t>
        </is>
      </c>
      <c r="C37" s="14" t="n">
        <v>52516.04</v>
      </c>
      <c r="D37" s="21" t="n"/>
      <c r="E37" s="21" t="n"/>
      <c r="F37" s="21" t="n"/>
      <c r="G37" s="21" t="n"/>
      <c r="H37" s="21" t="n"/>
    </row>
    <row r="38">
      <c r="A38" s="10" t="inlineStr">
        <is>
          <t>fg-scenarium</t>
        </is>
      </c>
      <c r="B38" s="10" t="inlineStr">
        <is>
          <t>alto</t>
        </is>
      </c>
      <c r="C38" s="14" t="n">
        <v>42277.77</v>
      </c>
      <c r="D38" s="21" t="n">
        <v>22.9036</v>
      </c>
      <c r="E38" s="21" t="n">
        <v>0.0017</v>
      </c>
      <c r="F38" s="21" t="n">
        <v>1</v>
      </c>
      <c r="G38" s="21" t="n"/>
      <c r="H38" s="21" t="n">
        <v>13195.87</v>
      </c>
    </row>
    <row r="39">
      <c r="A39" s="10" t="inlineStr">
        <is>
          <t>beco-castelo-chateau-de-versailes</t>
        </is>
      </c>
      <c r="B39" s="10" t="inlineStr">
        <is>
          <t>alto</t>
        </is>
      </c>
      <c r="C39" s="14" t="n">
        <v>32507.25</v>
      </c>
      <c r="D39" s="21" t="n">
        <v>39.8874</v>
      </c>
      <c r="E39" s="21" t="n">
        <v>0.3446</v>
      </c>
      <c r="F39" s="21" t="n">
        <v>0.9442</v>
      </c>
      <c r="G39" s="21" t="n">
        <v>0.0249</v>
      </c>
      <c r="H39" s="21" t="n">
        <v>115.76</v>
      </c>
    </row>
    <row r="40">
      <c r="A40" s="10" t="inlineStr">
        <is>
          <t>colline-de-france-colline-de-france</t>
        </is>
      </c>
      <c r="B40" s="10" t="inlineStr">
        <is>
          <t>alto</t>
        </is>
      </c>
      <c r="C40" s="14" t="n">
        <v>27559.45</v>
      </c>
      <c r="D40" s="21" t="n">
        <v>35.0309</v>
      </c>
      <c r="E40" s="21" t="n">
        <v>0.3319</v>
      </c>
      <c r="F40" s="21" t="n">
        <v>0.8823</v>
      </c>
      <c r="G40" s="21" t="n">
        <v>0.036</v>
      </c>
      <c r="H40" s="21" t="n">
        <v>105.54</v>
      </c>
    </row>
    <row r="41">
      <c r="A41" s="10" t="inlineStr">
        <is>
          <t>dimas-pb2</t>
        </is>
      </c>
      <c r="B41" s="10" t="inlineStr">
        <is>
          <t>alto</t>
        </is>
      </c>
      <c r="C41" s="14" t="n">
        <v>21215.27</v>
      </c>
      <c r="D41" s="21" t="n"/>
      <c r="E41" s="21" t="n"/>
      <c r="F41" s="21" t="n"/>
      <c r="G41" s="21" t="n"/>
      <c r="H41" s="21" t="n"/>
    </row>
    <row r="42">
      <c r="A42" s="10" t="inlineStr">
        <is>
          <t>wf-aquarius</t>
        </is>
      </c>
      <c r="B42" s="10" t="inlineStr">
        <is>
          <t>alto</t>
        </is>
      </c>
      <c r="C42" s="14" t="n">
        <v>16789.05</v>
      </c>
      <c r="D42" s="21" t="n">
        <v>27.1423</v>
      </c>
      <c r="E42" s="21" t="n">
        <v>0.2805</v>
      </c>
      <c r="F42" s="21" t="n"/>
      <c r="G42" s="21" t="n">
        <v>0.0284</v>
      </c>
      <c r="H42" s="21" t="n">
        <v>96.77</v>
      </c>
    </row>
    <row r="43">
      <c r="A43" s="10" t="inlineStr">
        <is>
          <t>brasin-redentor</t>
        </is>
      </c>
      <c r="B43" s="10" t="inlineStr">
        <is>
          <t>alto</t>
        </is>
      </c>
      <c r="C43" s="14" t="n">
        <v>16727.83</v>
      </c>
      <c r="D43" s="21" t="n">
        <v>63.5208</v>
      </c>
      <c r="E43" s="21" t="n">
        <v>0.9853</v>
      </c>
      <c r="F43" s="21" t="n"/>
      <c r="G43" s="21" t="n">
        <v>0.0708</v>
      </c>
      <c r="H43" s="21" t="n">
        <v>64.47</v>
      </c>
    </row>
    <row r="44">
      <c r="A44" s="10" t="inlineStr">
        <is>
          <t>blue-heaven-monolyt</t>
        </is>
      </c>
      <c r="B44" s="10" t="inlineStr">
        <is>
          <t>alto</t>
        </is>
      </c>
      <c r="C44" s="14" t="n">
        <v>14693.42</v>
      </c>
      <c r="D44" s="21" t="n">
        <v>44.2507</v>
      </c>
      <c r="E44" s="21" t="n">
        <v>0.514</v>
      </c>
      <c r="F44" s="21" t="n">
        <v>3.0539</v>
      </c>
      <c r="G44" s="21" t="n"/>
      <c r="H44" s="21" t="n">
        <v>86.09</v>
      </c>
    </row>
    <row r="45">
      <c r="A45" s="10" t="inlineStr">
        <is>
          <t>neuhaus-origem</t>
        </is>
      </c>
      <c r="B45" s="10" t="inlineStr">
        <is>
          <t>alto</t>
        </is>
      </c>
      <c r="C45" s="14" t="n">
        <v>14559.12</v>
      </c>
      <c r="D45" s="21" t="n">
        <v>45.7424</v>
      </c>
      <c r="E45" s="21" t="n">
        <v>0.6036</v>
      </c>
      <c r="F45" s="21" t="n">
        <v>0.0001</v>
      </c>
      <c r="G45" s="21" t="n">
        <v>0.0757</v>
      </c>
      <c r="H45" s="21" t="n">
        <v>75.79000000000001</v>
      </c>
    </row>
    <row r="46">
      <c r="A46" s="10" t="inlineStr">
        <is>
          <t>xpcon-porto-cerro</t>
        </is>
      </c>
      <c r="B46" s="10" t="inlineStr">
        <is>
          <t>alto</t>
        </is>
      </c>
      <c r="C46" s="14" t="n">
        <v>13188.75</v>
      </c>
      <c r="D46" s="21" t="n">
        <v>38.9712</v>
      </c>
      <c r="E46" s="21" t="n">
        <v>0.4796</v>
      </c>
      <c r="F46" s="21" t="n">
        <v>1.8788</v>
      </c>
      <c r="G46" s="21" t="n">
        <v>0.111</v>
      </c>
      <c r="H46" s="21" t="n">
        <v>81.26000000000001</v>
      </c>
    </row>
    <row r="47">
      <c r="A47" s="10" t="inlineStr">
        <is>
          <t>mussi-empreendimentos-velazquez</t>
        </is>
      </c>
      <c r="B47" s="10" t="inlineStr">
        <is>
          <t>alto</t>
        </is>
      </c>
      <c r="C47" s="14" t="n">
        <v>13000</v>
      </c>
      <c r="D47" s="21" t="n">
        <v>36.769</v>
      </c>
      <c r="E47" s="21" t="n">
        <v>0.3264</v>
      </c>
      <c r="F47" s="21" t="n"/>
      <c r="G47" s="21" t="n"/>
      <c r="H47" s="21" t="n">
        <v>112.66</v>
      </c>
    </row>
    <row r="48">
      <c r="A48" s="10" t="inlineStr">
        <is>
          <t>nobria</t>
        </is>
      </c>
      <c r="B48" s="10" t="inlineStr">
        <is>
          <t>alto</t>
        </is>
      </c>
      <c r="C48" s="14" t="n">
        <v>12879.93</v>
      </c>
      <c r="D48" s="21" t="n">
        <v>2.1802</v>
      </c>
      <c r="E48" s="21" t="n">
        <v>0.4852</v>
      </c>
      <c r="F48" s="21" t="n"/>
      <c r="G48" s="21" t="n"/>
      <c r="H48" s="21" t="n">
        <v>4.49</v>
      </c>
    </row>
    <row r="49">
      <c r="A49" s="10" t="inlineStr">
        <is>
          <t>mussi-empreendimentos-soho</t>
        </is>
      </c>
      <c r="B49" s="10" t="inlineStr">
        <is>
          <t>alto</t>
        </is>
      </c>
      <c r="C49" s="14" t="n">
        <v>12000</v>
      </c>
      <c r="D49" s="21" t="n">
        <v>31.7809</v>
      </c>
      <c r="E49" s="21" t="n">
        <v>0.4122</v>
      </c>
      <c r="F49" s="21" t="n"/>
      <c r="G49" s="21" t="n"/>
      <c r="H49" s="21" t="n">
        <v>77.09999999999999</v>
      </c>
    </row>
    <row r="50">
      <c r="A50" s="10" t="inlineStr">
        <is>
          <t>terrassa-amaro</t>
        </is>
      </c>
      <c r="B50" s="10" t="inlineStr">
        <is>
          <t>alto</t>
        </is>
      </c>
      <c r="C50" s="14" t="n">
        <v>10479.34</v>
      </c>
      <c r="D50" s="21" t="n">
        <v>119.8408</v>
      </c>
      <c r="E50" s="21" t="n">
        <v>1.6451</v>
      </c>
      <c r="F50" s="21" t="n">
        <v>2.8232</v>
      </c>
      <c r="G50" s="21" t="n"/>
      <c r="H50" s="21" t="n">
        <v>72.84999999999999</v>
      </c>
    </row>
    <row r="51">
      <c r="A51" s="10" t="inlineStr">
        <is>
          <t>somauma-virginia</t>
        </is>
      </c>
      <c r="B51" s="10" t="inlineStr">
        <is>
          <t>alto</t>
        </is>
      </c>
      <c r="C51" s="14" t="n">
        <v>10108.43</v>
      </c>
      <c r="D51" s="21" t="n">
        <v>4.7671</v>
      </c>
      <c r="E51" s="21" t="n">
        <v>0.0504</v>
      </c>
      <c r="F51" s="21" t="n"/>
      <c r="G51" s="21" t="n"/>
      <c r="H51" s="21" t="n">
        <v>94.52</v>
      </c>
    </row>
    <row r="52">
      <c r="A52" s="10" t="inlineStr">
        <is>
          <t>blue-heaven-aquos</t>
        </is>
      </c>
      <c r="B52" s="10" t="inlineStr">
        <is>
          <t>alto</t>
        </is>
      </c>
      <c r="C52" s="14" t="n">
        <v>9522.33</v>
      </c>
      <c r="D52" s="21" t="n">
        <v>39.1462</v>
      </c>
      <c r="E52" s="21" t="n">
        <v>0.4241</v>
      </c>
      <c r="F52" s="21" t="n">
        <v>2.1235</v>
      </c>
      <c r="G52" s="21" t="n"/>
      <c r="H52" s="21" t="n">
        <v>92.31</v>
      </c>
    </row>
    <row r="53">
      <c r="A53" s="10" t="inlineStr">
        <is>
          <t>mz-central-park</t>
        </is>
      </c>
      <c r="B53" s="10" t="inlineStr">
        <is>
          <t>alto</t>
        </is>
      </c>
      <c r="C53" s="14" t="n">
        <v>8744.16</v>
      </c>
      <c r="D53" s="21" t="n">
        <v>29.9652</v>
      </c>
      <c r="E53" s="21" t="n">
        <v>0.2909</v>
      </c>
      <c r="F53" s="21" t="n">
        <v>1.0036</v>
      </c>
      <c r="G53" s="21" t="n">
        <v>0.0102</v>
      </c>
      <c r="H53" s="21" t="n">
        <v>103.02</v>
      </c>
    </row>
    <row r="54">
      <c r="A54" s="10" t="inlineStr">
        <is>
          <t>exito-oiti</t>
        </is>
      </c>
      <c r="B54" s="10" t="inlineStr">
        <is>
          <t>alto</t>
        </is>
      </c>
      <c r="C54" s="14" t="n">
        <v>7974.15</v>
      </c>
      <c r="D54" s="21" t="n">
        <v>29.0381</v>
      </c>
      <c r="E54" s="21" t="n">
        <v>0.2116</v>
      </c>
      <c r="F54" s="21" t="n">
        <v>0.8957000000000001</v>
      </c>
      <c r="G54" s="21" t="n">
        <v>0.0447</v>
      </c>
      <c r="H54" s="21" t="n">
        <v>137.21</v>
      </c>
    </row>
    <row r="55">
      <c r="A55" s="10" t="inlineStr">
        <is>
          <t>nova-empreendimentos-malta</t>
        </is>
      </c>
      <c r="B55" s="10" t="inlineStr">
        <is>
          <t>alto</t>
        </is>
      </c>
      <c r="C55" s="14" t="n">
        <v>7964.39</v>
      </c>
      <c r="D55" s="21" t="n">
        <v>33.0689</v>
      </c>
      <c r="E55" s="21" t="n">
        <v>0.2533</v>
      </c>
      <c r="F55" s="21" t="n">
        <v>0.8708</v>
      </c>
      <c r="G55" s="21" t="n"/>
      <c r="H55" s="21" t="n">
        <v>130.56</v>
      </c>
    </row>
    <row r="56">
      <c r="A56" s="10" t="inlineStr">
        <is>
          <t>homeset-homeset</t>
        </is>
      </c>
      <c r="B56" s="10" t="inlineStr">
        <is>
          <t>alto</t>
        </is>
      </c>
      <c r="C56" s="14" t="n">
        <v>7959.45</v>
      </c>
      <c r="D56" s="21" t="n">
        <v>2.9453</v>
      </c>
      <c r="E56" s="21" t="n">
        <v>0.3343</v>
      </c>
      <c r="F56" s="21" t="n">
        <v>0.0711</v>
      </c>
      <c r="G56" s="21" t="n"/>
      <c r="H56" s="21" t="n">
        <v>8.81</v>
      </c>
    </row>
    <row r="57">
      <c r="A57" s="10" t="inlineStr">
        <is>
          <t>grupo-duo-mosaico</t>
        </is>
      </c>
      <c r="B57" s="10" t="inlineStr">
        <is>
          <t>alto</t>
        </is>
      </c>
      <c r="C57" s="14" t="n">
        <v>7672.04</v>
      </c>
      <c r="D57" s="21" t="n">
        <v>28.9105</v>
      </c>
      <c r="E57" s="21" t="n">
        <v>0.2772</v>
      </c>
      <c r="F57" s="21" t="n">
        <v>0.8974</v>
      </c>
      <c r="G57" s="21" t="n">
        <v>0.0694</v>
      </c>
      <c r="H57" s="21" t="n">
        <v>104.31</v>
      </c>
    </row>
    <row r="58">
      <c r="A58" s="10" t="inlineStr">
        <is>
          <t>grupo-duo-colin</t>
        </is>
      </c>
      <c r="B58" s="10" t="inlineStr">
        <is>
          <t>alto</t>
        </is>
      </c>
      <c r="C58" s="14" t="n">
        <v>6918.779999999998</v>
      </c>
      <c r="D58" s="21" t="n">
        <v>38.1173</v>
      </c>
      <c r="E58" s="21" t="n">
        <v>0.4244</v>
      </c>
      <c r="F58" s="21" t="n">
        <v>0.9187</v>
      </c>
      <c r="G58" s="21" t="n">
        <v>0.1717</v>
      </c>
      <c r="H58" s="21" t="n">
        <v>89.81</v>
      </c>
    </row>
    <row r="59">
      <c r="A59" s="10" t="inlineStr">
        <is>
          <t>pass-e-passione</t>
        </is>
      </c>
      <c r="B59" s="10" t="inlineStr">
        <is>
          <t>alto</t>
        </is>
      </c>
      <c r="C59" s="14" t="n">
        <v>6681.54</v>
      </c>
      <c r="D59" s="21" t="n">
        <v>27.9197</v>
      </c>
      <c r="E59" s="21" t="n">
        <v>0.4314</v>
      </c>
      <c r="F59" s="21" t="n">
        <v>0.99</v>
      </c>
      <c r="G59" s="21" t="n"/>
      <c r="H59" s="21" t="n">
        <v>64.72</v>
      </c>
    </row>
    <row r="60">
      <c r="A60" s="10" t="inlineStr">
        <is>
          <t>adore-cacupe</t>
        </is>
      </c>
      <c r="B60" s="10" t="inlineStr">
        <is>
          <t>alto</t>
        </is>
      </c>
      <c r="C60" s="14" t="n">
        <v>6494.63</v>
      </c>
      <c r="D60" s="21" t="n">
        <v>21.8357</v>
      </c>
      <c r="E60" s="21" t="n">
        <v>0.1408</v>
      </c>
      <c r="F60" s="21" t="n">
        <v>0.8163</v>
      </c>
      <c r="G60" s="21" t="n"/>
      <c r="H60" s="21" t="n">
        <v>155.08</v>
      </c>
    </row>
    <row r="61">
      <c r="A61" s="10" t="inlineStr">
        <is>
          <t>grandezza-gran-tower</t>
        </is>
      </c>
      <c r="B61" s="10" t="inlineStr">
        <is>
          <t>alto</t>
        </is>
      </c>
      <c r="C61" s="14" t="n">
        <v>6245.48</v>
      </c>
      <c r="D61" s="21" t="n">
        <v>32.8717</v>
      </c>
      <c r="E61" s="21" t="n">
        <v>0.3842</v>
      </c>
      <c r="F61" s="21" t="n"/>
      <c r="G61" s="21" t="n">
        <v>0.1223</v>
      </c>
      <c r="H61" s="21" t="n">
        <v>85.56999999999999</v>
      </c>
    </row>
    <row r="62">
      <c r="A62" s="10" t="inlineStr">
        <is>
          <t>pass-e-barao-de-albuquerque</t>
        </is>
      </c>
      <c r="B62" s="10" t="inlineStr">
        <is>
          <t>alto</t>
        </is>
      </c>
      <c r="C62" s="14" t="n">
        <v>6022.06</v>
      </c>
      <c r="D62" s="21" t="n">
        <v>56.3257</v>
      </c>
      <c r="E62" s="21" t="n">
        <v>0.6605</v>
      </c>
      <c r="F62" s="21" t="n"/>
      <c r="G62" s="21" t="n"/>
      <c r="H62" s="21" t="n">
        <v>85.28</v>
      </c>
    </row>
    <row r="63">
      <c r="A63" s="10" t="inlineStr">
        <is>
          <t>chiquetti-e-dalvesco-esmeralda</t>
        </is>
      </c>
      <c r="B63" s="10" t="inlineStr">
        <is>
          <t>alto</t>
        </is>
      </c>
      <c r="C63" s="14" t="n">
        <v>5579.71</v>
      </c>
      <c r="D63" s="21" t="n">
        <v>27.8287</v>
      </c>
      <c r="E63" s="21" t="n">
        <v>0.3546</v>
      </c>
      <c r="F63" s="21" t="n">
        <v>0.9817</v>
      </c>
      <c r="G63" s="21" t="n">
        <v>0.0664</v>
      </c>
      <c r="H63" s="21" t="n">
        <v>78.48999999999999</v>
      </c>
    </row>
    <row r="64">
      <c r="A64" s="10" t="inlineStr">
        <is>
          <t>mendes-empreendimentos-brava-mundo</t>
        </is>
      </c>
      <c r="B64" s="10" t="inlineStr">
        <is>
          <t>alto</t>
        </is>
      </c>
      <c r="C64" s="14" t="n">
        <v>4811.54</v>
      </c>
      <c r="D64" s="21" t="n">
        <v>51.3302</v>
      </c>
      <c r="E64" s="21" t="n">
        <v>0.4021</v>
      </c>
      <c r="F64" s="21" t="n"/>
      <c r="G64" s="21" t="n"/>
      <c r="H64" s="21" t="n">
        <v>127.65</v>
      </c>
    </row>
    <row r="65">
      <c r="A65" s="10" t="inlineStr">
        <is>
          <t>etr-zion-meridian-tower</t>
        </is>
      </c>
      <c r="B65" s="10" t="inlineStr">
        <is>
          <t>alto</t>
        </is>
      </c>
      <c r="C65" s="14" t="n">
        <v>4617.34</v>
      </c>
      <c r="D65" s="21" t="n">
        <v>30.2439</v>
      </c>
      <c r="E65" s="21" t="n">
        <v>0.3671</v>
      </c>
      <c r="F65" s="21" t="n"/>
      <c r="G65" s="21" t="n">
        <v>0.0382</v>
      </c>
      <c r="H65" s="21" t="n">
        <v>82.38</v>
      </c>
    </row>
    <row r="66">
      <c r="A66" s="10" t="inlineStr">
        <is>
          <t>nova-empreendimentos-malaga</t>
        </is>
      </c>
      <c r="B66" s="10" t="inlineStr">
        <is>
          <t>alto</t>
        </is>
      </c>
      <c r="C66" s="14" t="n">
        <v>4430.32</v>
      </c>
      <c r="D66" s="21" t="n"/>
      <c r="E66" s="21" t="n"/>
      <c r="F66" s="21" t="n"/>
      <c r="G66" s="21" t="n"/>
      <c r="H66" s="21" t="n"/>
    </row>
    <row r="67">
      <c r="A67" s="10" t="inlineStr">
        <is>
          <t>paludo-volo-home</t>
        </is>
      </c>
      <c r="B67" s="10" t="inlineStr">
        <is>
          <t>alto</t>
        </is>
      </c>
      <c r="C67" s="14" t="n">
        <v>3972.3</v>
      </c>
      <c r="D67" s="21" t="n">
        <v>26.6395</v>
      </c>
      <c r="E67" s="21" t="n">
        <v>0.3332</v>
      </c>
      <c r="F67" s="21" t="n">
        <v>1.2598</v>
      </c>
      <c r="G67" s="21" t="n">
        <v>0.0366</v>
      </c>
      <c r="H67" s="21" t="n">
        <v>79.95</v>
      </c>
    </row>
    <row r="68">
      <c r="A68" s="10" t="inlineStr">
        <is>
          <t>nova-empreendimentos-evora</t>
        </is>
      </c>
      <c r="B68" s="10" t="inlineStr">
        <is>
          <t>alto</t>
        </is>
      </c>
      <c r="C68" s="14" t="n">
        <v>3477.2</v>
      </c>
      <c r="D68" s="21" t="n">
        <v>48.5125</v>
      </c>
      <c r="E68" s="21" t="n">
        <v>0.2666</v>
      </c>
      <c r="F68" s="21" t="n">
        <v>0.6683</v>
      </c>
      <c r="G68" s="21" t="n"/>
      <c r="H68" s="21" t="n">
        <v>181.95</v>
      </c>
    </row>
    <row r="69">
      <c r="A69" s="10" t="inlineStr">
        <is>
          <t>mendes-empreendimentos-brava-sixteen</t>
        </is>
      </c>
      <c r="B69" s="10" t="inlineStr">
        <is>
          <t>alto</t>
        </is>
      </c>
      <c r="C69" s="14" t="n">
        <v>3282.64</v>
      </c>
      <c r="D69" s="21" t="n">
        <v>36.3065</v>
      </c>
      <c r="E69" s="21" t="n">
        <v>0.3708</v>
      </c>
      <c r="F69" s="21" t="n"/>
      <c r="G69" s="21" t="n"/>
      <c r="H69" s="21" t="n">
        <v>97.91</v>
      </c>
    </row>
    <row r="70">
      <c r="A70" s="10" t="inlineStr">
        <is>
          <t>eze-eilat</t>
        </is>
      </c>
      <c r="B70" s="10" t="inlineStr">
        <is>
          <t>alto</t>
        </is>
      </c>
      <c r="C70" s="14" t="n">
        <v>1767.3</v>
      </c>
      <c r="D70" s="21" t="n">
        <v>2.0966</v>
      </c>
      <c r="E70" s="21" t="n">
        <v>0.0032</v>
      </c>
      <c r="F70" s="21" t="n"/>
      <c r="G70" s="21" t="n"/>
      <c r="H70" s="21" t="n">
        <v>655.8</v>
      </c>
    </row>
    <row r="71">
      <c r="A71" s="10" t="inlineStr">
        <is>
          <t>sak-engenharia</t>
        </is>
      </c>
      <c r="B71" s="10" t="inlineStr">
        <is>
          <t>alto</t>
        </is>
      </c>
      <c r="C71" s="14" t="n">
        <v>1700.61</v>
      </c>
      <c r="D71" s="21" t="n">
        <v>44.1086</v>
      </c>
      <c r="E71" s="21" t="n">
        <v>0.5864</v>
      </c>
      <c r="F71" s="21" t="n">
        <v>0.8466</v>
      </c>
      <c r="G71" s="21" t="n">
        <v>0.1185</v>
      </c>
      <c r="H71" s="21" t="n">
        <v>75.20999999999999</v>
      </c>
    </row>
    <row r="72">
      <c r="A72" s="10" t="inlineStr">
        <is>
          <t>nm-empreendimentos</t>
        </is>
      </c>
      <c r="B72" s="10" t="inlineStr">
        <is>
          <t>alto</t>
        </is>
      </c>
      <c r="C72" s="14" t="n">
        <v>1540.93</v>
      </c>
      <c r="D72" s="21" t="n">
        <v>26.6311</v>
      </c>
      <c r="E72" s="21" t="n">
        <v>0.2573</v>
      </c>
      <c r="F72" s="21" t="n">
        <v>0.8193</v>
      </c>
      <c r="G72" s="21" t="n">
        <v>0.0495</v>
      </c>
      <c r="H72" s="21" t="n">
        <v>103.49</v>
      </c>
    </row>
    <row r="73">
      <c r="A73" s="10" t="inlineStr">
        <is>
          <t>brava-construtora-mar-a-vista</t>
        </is>
      </c>
      <c r="B73" s="10" t="inlineStr">
        <is>
          <t>alto</t>
        </is>
      </c>
      <c r="C73" s="14" t="n">
        <v>563.1398278873736</v>
      </c>
      <c r="D73" s="21" t="n"/>
      <c r="E73" s="21" t="n"/>
      <c r="F73" s="21" t="n"/>
      <c r="G73" s="21" t="n"/>
      <c r="H73" s="21" t="n"/>
    </row>
    <row r="74">
      <c r="A74" s="10" t="inlineStr">
        <is>
          <t>cn-brava-ocean</t>
        </is>
      </c>
      <c r="B74" s="10" t="inlineStr">
        <is>
          <t>alto</t>
        </is>
      </c>
      <c r="C74" s="14" t="n">
        <v>505.3530835279992</v>
      </c>
      <c r="D74" s="21" t="n"/>
      <c r="E74" s="21" t="n"/>
      <c r="F74" s="21" t="n"/>
      <c r="G74" s="21" t="n"/>
      <c r="H74" s="21" t="n"/>
    </row>
    <row r="75">
      <c r="A75" s="10" t="inlineStr">
        <is>
          <t>amalfi-maiori</t>
        </is>
      </c>
      <c r="B75" s="10" t="inlineStr">
        <is>
          <t>alto</t>
        </is>
      </c>
      <c r="C75" s="14" t="n">
        <v>396.6907974788741</v>
      </c>
      <c r="D75" s="21" t="n"/>
      <c r="E75" s="21" t="n"/>
      <c r="F75" s="21" t="n"/>
      <c r="G75" s="21" t="n"/>
      <c r="H75" s="21" t="n"/>
    </row>
    <row r="76">
      <c r="A76" s="10" t="inlineStr">
        <is>
          <t>santo-andre-lausanne</t>
        </is>
      </c>
      <c r="B76" s="10" t="inlineStr">
        <is>
          <t>alto</t>
        </is>
      </c>
      <c r="C76" s="14" t="n">
        <v>353.536954760314</v>
      </c>
      <c r="D76" s="21" t="n"/>
      <c r="E76" s="21" t="n"/>
      <c r="F76" s="21" t="n"/>
      <c r="G76" s="21" t="n"/>
      <c r="H76" s="21" t="n"/>
    </row>
    <row r="77">
      <c r="A77" s="10" t="inlineStr">
        <is>
          <t>amalfi-ravello</t>
        </is>
      </c>
      <c r="B77" s="10" t="inlineStr">
        <is>
          <t>alto</t>
        </is>
      </c>
      <c r="C77" s="14" t="n">
        <v>353.3296719539406</v>
      </c>
      <c r="D77" s="21" t="n"/>
      <c r="E77" s="21" t="n"/>
      <c r="F77" s="21" t="n"/>
      <c r="G77" s="21" t="n"/>
      <c r="H77" s="21" t="n"/>
    </row>
    <row r="78">
      <c r="A78" s="10" t="inlineStr">
        <is>
          <t>caledonia-mowe-caledonia-mowe</t>
        </is>
      </c>
      <c r="B78" s="10" t="inlineStr">
        <is>
          <t>alto</t>
        </is>
      </c>
      <c r="C78" s="14" t="n">
        <v>329.57</v>
      </c>
      <c r="D78" s="21" t="n">
        <v>25.5379</v>
      </c>
      <c r="E78" s="21" t="n">
        <v>0.4739</v>
      </c>
      <c r="F78" s="21" t="n">
        <v>1.1152</v>
      </c>
      <c r="G78" s="21" t="n">
        <v>0.0472</v>
      </c>
      <c r="H78" s="21" t="n">
        <v>53.89</v>
      </c>
    </row>
    <row r="79">
      <c r="A79" s="10" t="inlineStr">
        <is>
          <t>ajr-spot-one</t>
        </is>
      </c>
      <c r="B79" s="10" t="inlineStr">
        <is>
          <t>alto</t>
        </is>
      </c>
      <c r="C79" s="14" t="n">
        <v>0</v>
      </c>
      <c r="D79" s="21" t="n">
        <v>515762.03</v>
      </c>
      <c r="E79" s="21" t="n">
        <v>11503.24</v>
      </c>
      <c r="F79" s="21" t="n"/>
      <c r="G79" s="21" t="n"/>
      <c r="H79" s="21" t="n">
        <v>44.84</v>
      </c>
    </row>
    <row r="80">
      <c r="A80" s="10" t="inlineStr">
        <is>
          <t>cambert-engenharia-portal-da-brava</t>
        </is>
      </c>
      <c r="B80" s="10" t="inlineStr">
        <is>
          <t>alto</t>
        </is>
      </c>
      <c r="C80" s="14" t="n">
        <v>0</v>
      </c>
      <c r="D80" s="21" t="n">
        <v>256747.06</v>
      </c>
      <c r="E80" s="21" t="n">
        <v>2805.31</v>
      </c>
      <c r="F80" s="21" t="n"/>
      <c r="G80" s="21" t="n">
        <v>315</v>
      </c>
      <c r="H80" s="21" t="n">
        <v>91.52</v>
      </c>
    </row>
    <row r="81">
      <c r="A81" s="10" t="inlineStr">
        <is>
          <t>cambert-portal-da-brava</t>
        </is>
      </c>
      <c r="B81" s="10" t="inlineStr">
        <is>
          <t>alto</t>
        </is>
      </c>
      <c r="C81" s="14" t="n">
        <v>0</v>
      </c>
      <c r="D81" s="21" t="n">
        <v>256747.06</v>
      </c>
      <c r="E81" s="21" t="n">
        <v>2805.31</v>
      </c>
      <c r="F81" s="21" t="n"/>
      <c r="G81" s="21" t="n">
        <v>315</v>
      </c>
      <c r="H81" s="21" t="n">
        <v>91.52</v>
      </c>
    </row>
    <row r="82">
      <c r="A82" s="10" t="inlineStr">
        <is>
          <t>chiquetti-e-dalvesco-atlantis</t>
        </is>
      </c>
      <c r="B82" s="10" t="inlineStr">
        <is>
          <t>alto</t>
        </is>
      </c>
      <c r="C82" s="14" t="n">
        <v>0</v>
      </c>
      <c r="D82" s="21" t="n">
        <v>495452</v>
      </c>
      <c r="E82" s="21" t="n">
        <v>7324.18</v>
      </c>
      <c r="F82" s="21" t="n"/>
      <c r="G82" s="21" t="n"/>
      <c r="H82" s="21" t="n">
        <v>67.65000000000001</v>
      </c>
    </row>
    <row r="83">
      <c r="A83" s="10" t="inlineStr">
        <is>
          <t>chiquetti-e-dalvesco-bela-vida</t>
        </is>
      </c>
      <c r="B83" s="10" t="inlineStr">
        <is>
          <t>alto</t>
        </is>
      </c>
      <c r="C83" s="14" t="n">
        <v>0</v>
      </c>
      <c r="D83" s="21" t="n">
        <v>148193.8</v>
      </c>
      <c r="E83" s="21" t="n">
        <v>1580</v>
      </c>
      <c r="F83" s="21" t="n"/>
      <c r="G83" s="21" t="n">
        <v>293.7</v>
      </c>
      <c r="H83" s="21" t="n">
        <v>93.79000000000001</v>
      </c>
    </row>
    <row r="84">
      <c r="A84" s="10" t="inlineStr">
        <is>
          <t>chiquetti-e-dalvesco-nautilus</t>
        </is>
      </c>
      <c r="B84" s="10" t="inlineStr">
        <is>
          <t>alto</t>
        </is>
      </c>
      <c r="C84" s="14" t="n">
        <v>0</v>
      </c>
      <c r="D84" s="21" t="n">
        <v>247726</v>
      </c>
      <c r="E84" s="21" t="n">
        <v>3662.09</v>
      </c>
      <c r="F84" s="21" t="n"/>
      <c r="G84" s="21" t="n"/>
      <c r="H84" s="21" t="n">
        <v>67.65000000000001</v>
      </c>
    </row>
    <row r="85">
      <c r="A85" s="10" t="inlineStr">
        <is>
          <t>chiquetti-e-dalvesco-santorini</t>
        </is>
      </c>
      <c r="B85" s="10" t="inlineStr">
        <is>
          <t>alto</t>
        </is>
      </c>
      <c r="C85" s="14" t="n">
        <v>0</v>
      </c>
      <c r="D85" s="21" t="n">
        <v>240729.4207</v>
      </c>
      <c r="E85" s="21" t="n">
        <v>3418.0048</v>
      </c>
      <c r="F85" s="21" t="n">
        <v>30</v>
      </c>
      <c r="G85" s="21" t="n">
        <v>382.26</v>
      </c>
      <c r="H85" s="21" t="n">
        <v>70.43000000000001</v>
      </c>
    </row>
    <row r="86">
      <c r="A86" s="10" t="inlineStr">
        <is>
          <t>ck-duo-praia-brava</t>
        </is>
      </c>
      <c r="B86" s="10" t="inlineStr">
        <is>
          <t>alto</t>
        </is>
      </c>
      <c r="C86" s="14" t="n">
        <v>0</v>
      </c>
      <c r="D86" s="21" t="n">
        <v>569725.27</v>
      </c>
      <c r="E86" s="21" t="n">
        <v>8512.290000000001</v>
      </c>
      <c r="F86" s="21" t="n">
        <v>39604.17</v>
      </c>
      <c r="G86" s="21" t="n"/>
      <c r="H86" s="21" t="n">
        <v>66.93000000000001</v>
      </c>
    </row>
    <row r="87">
      <c r="A87" s="10" t="inlineStr">
        <is>
          <t>ck-rooftop</t>
        </is>
      </c>
      <c r="B87" s="10" t="inlineStr">
        <is>
          <t>alto</t>
        </is>
      </c>
      <c r="C87" s="14" t="n">
        <v>0</v>
      </c>
      <c r="D87" s="21" t="n">
        <v>382587.6272</v>
      </c>
      <c r="E87" s="21" t="n">
        <v>3269.17</v>
      </c>
      <c r="F87" s="21" t="n">
        <v>8847.280000000001</v>
      </c>
      <c r="G87" s="21" t="n"/>
      <c r="H87" s="21" t="n">
        <v>117.03</v>
      </c>
    </row>
    <row r="88">
      <c r="A88" s="10" t="inlineStr">
        <is>
          <t>ck-smart-navegantes</t>
        </is>
      </c>
      <c r="B88" s="10" t="inlineStr">
        <is>
          <t>alto</t>
        </is>
      </c>
      <c r="C88" s="14" t="n">
        <v>0</v>
      </c>
      <c r="D88" s="21" t="n">
        <v>555647.37</v>
      </c>
      <c r="E88" s="21" t="n">
        <v>3997.92</v>
      </c>
      <c r="F88" s="21" t="n">
        <v>11171.12</v>
      </c>
      <c r="G88" s="21" t="n">
        <v>414.58</v>
      </c>
      <c r="H88" s="21" t="n">
        <v>138.98</v>
      </c>
    </row>
    <row r="89">
      <c r="A89" s="10" t="inlineStr">
        <is>
          <t>ck-smart-sao-joao</t>
        </is>
      </c>
      <c r="B89" s="10" t="inlineStr">
        <is>
          <t>alto</t>
        </is>
      </c>
      <c r="C89" s="14" t="n">
        <v>0</v>
      </c>
      <c r="D89" s="21" t="n">
        <v>498938.32</v>
      </c>
      <c r="E89" s="21" t="n">
        <v>5488.6</v>
      </c>
      <c r="F89" s="21" t="n">
        <v>10865.6</v>
      </c>
      <c r="G89" s="21" t="n">
        <v>373.8</v>
      </c>
      <c r="H89" s="21" t="n">
        <v>90.90000000000001</v>
      </c>
    </row>
    <row r="90">
      <c r="A90" s="10" t="inlineStr">
        <is>
          <t>ck-unique</t>
        </is>
      </c>
      <c r="B90" s="10" t="inlineStr">
        <is>
          <t>alto</t>
        </is>
      </c>
      <c r="C90" s="14" t="n">
        <v>0</v>
      </c>
      <c r="D90" s="21" t="n">
        <v>93144.7</v>
      </c>
      <c r="E90" s="21" t="n">
        <v>1409.62</v>
      </c>
      <c r="F90" s="21" t="n">
        <v>2775.18</v>
      </c>
      <c r="G90" s="21" t="n"/>
      <c r="H90" s="21" t="n">
        <v>66.08</v>
      </c>
    </row>
    <row r="91">
      <c r="A91" s="10" t="inlineStr">
        <is>
          <t>eze-bella-vivie</t>
        </is>
      </c>
      <c r="B91" s="10" t="inlineStr">
        <is>
          <t>alto</t>
        </is>
      </c>
      <c r="C91" s="14" t="n">
        <v>0</v>
      </c>
      <c r="D91" s="21" t="n">
        <v>10044.38</v>
      </c>
      <c r="E91" s="21" t="n">
        <v>12.25</v>
      </c>
      <c r="F91" s="21" t="n"/>
      <c r="G91" s="21" t="n"/>
      <c r="H91" s="21" t="n">
        <v>819.95</v>
      </c>
    </row>
    <row r="92">
      <c r="A92" s="10" t="inlineStr">
        <is>
          <t>mtf-m-haus</t>
        </is>
      </c>
      <c r="B92" s="10" t="inlineStr">
        <is>
          <t>alto</t>
        </is>
      </c>
      <c r="C92" s="14" t="n">
        <v>0</v>
      </c>
      <c r="D92" s="21" t="n">
        <v>1787124.34</v>
      </c>
      <c r="E92" s="21" t="n">
        <v>19025.05</v>
      </c>
      <c r="F92" s="21" t="n"/>
      <c r="G92" s="21" t="n"/>
      <c r="H92" s="21" t="n">
        <v>93.94</v>
      </c>
    </row>
    <row r="93">
      <c r="A93" s="10" t="inlineStr">
        <is>
          <t>santa-maria-z</t>
        </is>
      </c>
      <c r="B93" s="10" t="inlineStr">
        <is>
          <t>alto</t>
        </is>
      </c>
      <c r="C93" s="14" t="n">
        <v>0</v>
      </c>
      <c r="D93" s="21" t="n">
        <v>705197.7290000001</v>
      </c>
      <c r="E93" s="21" t="n">
        <v>5966</v>
      </c>
      <c r="F93" s="21" t="n"/>
      <c r="G93" s="21" t="n"/>
      <c r="H93" s="21" t="n">
        <v>118.2</v>
      </c>
    </row>
    <row r="94">
      <c r="A94" s="10" t="inlineStr">
        <is>
          <t>pass-e-belissimo</t>
        </is>
      </c>
      <c r="B94" s="10" t="inlineStr">
        <is>
          <t>economico</t>
        </is>
      </c>
      <c r="C94" s="14" t="n">
        <v>15621.97</v>
      </c>
      <c r="D94" s="21" t="n"/>
      <c r="E94" s="21" t="n"/>
      <c r="F94" s="21" t="n"/>
      <c r="G94" s="21" t="n"/>
      <c r="H94" s="21" t="n"/>
    </row>
    <row r="95">
      <c r="A95" s="10" t="inlineStr">
        <is>
          <t>lotisa-serenity</t>
        </is>
      </c>
      <c r="B95" s="10" t="inlineStr">
        <is>
          <t>economico</t>
        </is>
      </c>
      <c r="C95" s="14" t="n">
        <v>13606.52</v>
      </c>
      <c r="D95" s="21" t="n"/>
      <c r="E95" s="21" t="n"/>
      <c r="F95" s="21" t="n"/>
      <c r="G95" s="21" t="n"/>
      <c r="H95" s="21" t="n"/>
    </row>
    <row r="96">
      <c r="A96" s="10" t="inlineStr">
        <is>
          <t>mg3-la-vie</t>
        </is>
      </c>
      <c r="B96" s="10" t="inlineStr">
        <is>
          <t>economico</t>
        </is>
      </c>
      <c r="C96" s="14" t="n">
        <v>10125</v>
      </c>
      <c r="D96" s="21" t="n"/>
      <c r="E96" s="21" t="n"/>
      <c r="F96" s="21" t="n"/>
      <c r="G96" s="21" t="n"/>
      <c r="H96" s="21" t="n"/>
    </row>
    <row r="97">
      <c r="A97" s="10" t="inlineStr">
        <is>
          <t>paludo-urban-life</t>
        </is>
      </c>
      <c r="B97" s="10" t="inlineStr">
        <is>
          <t>economico</t>
        </is>
      </c>
      <c r="C97" s="14" t="n">
        <v>7040.19</v>
      </c>
      <c r="D97" s="21" t="n"/>
      <c r="E97" s="21" t="n"/>
      <c r="F97" s="21" t="n"/>
      <c r="G97" s="21" t="n"/>
      <c r="H97" s="21" t="n"/>
    </row>
    <row r="98">
      <c r="A98" s="10" t="inlineStr">
        <is>
          <t>mabrem-san-marino</t>
        </is>
      </c>
      <c r="B98" s="10" t="inlineStr">
        <is>
          <t>insuficiente</t>
        </is>
      </c>
      <c r="C98" s="14" t="n">
        <v>0</v>
      </c>
      <c r="D98" s="21" t="n"/>
      <c r="E98" s="21" t="n"/>
      <c r="F98" s="21" t="n"/>
      <c r="G98" s="21" t="n"/>
      <c r="H98" s="21" t="n"/>
    </row>
    <row r="99">
      <c r="A99" s="10" t="inlineStr">
        <is>
          <t>fg-blue-coast</t>
        </is>
      </c>
      <c r="B99" s="10" t="inlineStr">
        <is>
          <t>medio</t>
        </is>
      </c>
      <c r="C99" s="14" t="n">
        <v>13131.85</v>
      </c>
      <c r="D99" s="21" t="n">
        <v>97.25020000000001</v>
      </c>
      <c r="E99" s="21" t="n">
        <v>0.6293</v>
      </c>
      <c r="F99" s="21" t="n">
        <v>1.0001</v>
      </c>
      <c r="G99" s="21" t="n"/>
      <c r="H99" s="21" t="n">
        <v>154.54</v>
      </c>
    </row>
    <row r="100">
      <c r="A100" s="10" t="inlineStr">
        <is>
          <t>neuhaus-botanico</t>
        </is>
      </c>
      <c r="B100" s="10" t="inlineStr">
        <is>
          <t>medio</t>
        </is>
      </c>
      <c r="C100" s="14" t="n">
        <v>12953.8</v>
      </c>
      <c r="D100" s="21" t="n"/>
      <c r="E100" s="21" t="n"/>
      <c r="F100" s="21" t="n"/>
      <c r="G100" s="21" t="n"/>
      <c r="H100" s="21" t="n"/>
    </row>
    <row r="101">
      <c r="A101" s="10" t="inlineStr">
        <is>
          <t>indepy-caio-prado</t>
        </is>
      </c>
      <c r="B101" s="10" t="inlineStr">
        <is>
          <t>medio</t>
        </is>
      </c>
      <c r="C101" s="14" t="n">
        <v>6938.39</v>
      </c>
      <c r="D101" s="21" t="n">
        <v>0.7909</v>
      </c>
      <c r="E101" s="21" t="n"/>
      <c r="F101" s="21" t="n"/>
      <c r="G101" s="21" t="n"/>
      <c r="H101" s="21" t="n"/>
    </row>
    <row r="102">
      <c r="A102" s="10" t="inlineStr">
        <is>
          <t>libra-concept-libra-conecpt</t>
        </is>
      </c>
      <c r="B102" s="10" t="inlineStr">
        <is>
          <t>medio</t>
        </is>
      </c>
      <c r="C102" s="14" t="n">
        <v>4338.77</v>
      </c>
      <c r="D102" s="21" t="n"/>
      <c r="E102" s="21" t="n"/>
      <c r="F102" s="21" t="n"/>
      <c r="G102" s="21" t="n"/>
      <c r="H102" s="21" t="n"/>
    </row>
    <row r="103">
      <c r="A103" s="10" t="inlineStr">
        <is>
          <t>f-nogueira-wpr</t>
        </is>
      </c>
      <c r="B103" s="10" t="inlineStr">
        <is>
          <t>medio-alto</t>
        </is>
      </c>
      <c r="C103" s="14" t="n">
        <v>37483.31</v>
      </c>
      <c r="D103" s="21" t="n"/>
      <c r="E103" s="21" t="n"/>
      <c r="F103" s="21" t="n"/>
      <c r="G103" s="21" t="n"/>
      <c r="H103" s="21" t="n"/>
    </row>
    <row r="104">
      <c r="A104" s="10" t="inlineStr">
        <is>
          <t>f-nogueira-soberano</t>
        </is>
      </c>
      <c r="B104" s="10" t="inlineStr">
        <is>
          <t>medio-alto</t>
        </is>
      </c>
      <c r="C104" s="14" t="n">
        <v>27247.73</v>
      </c>
      <c r="D104" s="21" t="n"/>
      <c r="E104" s="21" t="n"/>
      <c r="F104" s="21" t="n"/>
      <c r="G104" s="21" t="n"/>
      <c r="H104" s="21" t="n"/>
    </row>
    <row r="105">
      <c r="A105" s="10" t="inlineStr">
        <is>
          <t>estilo-condominios-estilo-condominios</t>
        </is>
      </c>
      <c r="B105" s="10" t="inlineStr">
        <is>
          <t>medio-alto</t>
        </is>
      </c>
      <c r="C105" s="14" t="n">
        <v>23967.18</v>
      </c>
      <c r="D105" s="21" t="n"/>
      <c r="E105" s="21" t="n"/>
      <c r="F105" s="21" t="n"/>
      <c r="G105" s="21" t="n"/>
      <c r="H105" s="21" t="n"/>
    </row>
    <row r="106">
      <c r="A106" s="10" t="inlineStr">
        <is>
          <t>be-brave-meraki</t>
        </is>
      </c>
      <c r="B106" s="10" t="inlineStr">
        <is>
          <t>medio-alto</t>
        </is>
      </c>
      <c r="C106" s="14" t="n">
        <v>22461.09</v>
      </c>
      <c r="D106" s="21" t="n">
        <v>36.1076</v>
      </c>
      <c r="E106" s="21" t="n">
        <v>0.3383</v>
      </c>
      <c r="F106" s="21" t="n"/>
      <c r="G106" s="21" t="n">
        <v>0.06569999999999999</v>
      </c>
      <c r="H106" s="21" t="n">
        <v>106.73</v>
      </c>
    </row>
    <row r="107">
      <c r="A107" s="10" t="inlineStr">
        <is>
          <t>cota-365</t>
        </is>
      </c>
      <c r="B107" s="10" t="inlineStr">
        <is>
          <t>medio-alto</t>
        </is>
      </c>
      <c r="C107" s="14" t="n">
        <v>17505.56</v>
      </c>
      <c r="D107" s="21" t="n">
        <v>32.1832</v>
      </c>
      <c r="E107" s="21" t="n">
        <v>0.368</v>
      </c>
      <c r="F107" s="21" t="n"/>
      <c r="G107" s="21" t="n">
        <v>0.02</v>
      </c>
      <c r="H107" s="21" t="n">
        <v>87.45999999999999</v>
      </c>
    </row>
    <row r="108">
      <c r="A108" s="10" t="inlineStr">
        <is>
          <t>amalfi-tramonti</t>
        </is>
      </c>
      <c r="B108" s="10" t="inlineStr">
        <is>
          <t>medio-alto</t>
        </is>
      </c>
      <c r="C108" s="14" t="n">
        <v>15602.85</v>
      </c>
      <c r="D108" s="21" t="n">
        <v>63.9384</v>
      </c>
      <c r="E108" s="21" t="n">
        <v>0.4017</v>
      </c>
      <c r="F108" s="21" t="n">
        <v>0.0001</v>
      </c>
      <c r="G108" s="21" t="n">
        <v>0.1017</v>
      </c>
      <c r="H108" s="21" t="n">
        <v>159.18</v>
      </c>
    </row>
    <row r="109">
      <c r="A109" s="10" t="inlineStr">
        <is>
          <t>mussi-empreendimentos-chelsea</t>
        </is>
      </c>
      <c r="B109" s="10" t="inlineStr">
        <is>
          <t>medio-alto</t>
        </is>
      </c>
      <c r="C109" s="14" t="n">
        <v>15149.39</v>
      </c>
      <c r="D109" s="21" t="n">
        <v>32.1469</v>
      </c>
      <c r="E109" s="21" t="n">
        <v>0.4385</v>
      </c>
      <c r="F109" s="21" t="n">
        <v>0.9293</v>
      </c>
      <c r="G109" s="21" t="n">
        <v>0.06809999999999999</v>
      </c>
      <c r="H109" s="21" t="n">
        <v>73.31</v>
      </c>
    </row>
    <row r="110">
      <c r="A110" s="10" t="inlineStr">
        <is>
          <t>lumis-live</t>
        </is>
      </c>
      <c r="B110" s="10" t="inlineStr">
        <is>
          <t>medio-alto</t>
        </is>
      </c>
      <c r="C110" s="14" t="n">
        <v>14888.46</v>
      </c>
      <c r="D110" s="21" t="n"/>
      <c r="E110" s="21" t="n"/>
      <c r="F110" s="21" t="n"/>
      <c r="G110" s="21" t="n"/>
      <c r="H110" s="21" t="n"/>
    </row>
    <row r="111">
      <c r="A111" s="10" t="inlineStr">
        <is>
          <t>fonseca-empreendimentos-estoril</t>
        </is>
      </c>
      <c r="B111" s="10" t="inlineStr">
        <is>
          <t>medio-alto</t>
        </is>
      </c>
      <c r="C111" s="14" t="n">
        <v>14491.98</v>
      </c>
      <c r="D111" s="21" t="n">
        <v>21.5379</v>
      </c>
      <c r="E111" s="21" t="n">
        <v>0.4489</v>
      </c>
      <c r="F111" s="21" t="n">
        <v>0.9995000000000001</v>
      </c>
      <c r="G111" s="21" t="n"/>
      <c r="H111" s="21" t="n">
        <v>47.98</v>
      </c>
    </row>
    <row r="112">
      <c r="A112" s="10" t="inlineStr">
        <is>
          <t>pavcor</t>
        </is>
      </c>
      <c r="B112" s="10" t="inlineStr">
        <is>
          <t>medio-alto</t>
        </is>
      </c>
      <c r="C112" s="14" t="n">
        <v>14283.29</v>
      </c>
      <c r="D112" s="21" t="n">
        <v>25.2716</v>
      </c>
      <c r="E112" s="21" t="n">
        <v>0.3914</v>
      </c>
      <c r="F112" s="21" t="n">
        <v>1</v>
      </c>
      <c r="G112" s="21" t="n">
        <v>0.0036</v>
      </c>
      <c r="H112" s="21" t="n">
        <v>64.56999999999999</v>
      </c>
    </row>
    <row r="113">
      <c r="A113" s="10" t="inlineStr">
        <is>
          <t>viva4-pio4</t>
        </is>
      </c>
      <c r="B113" s="10" t="inlineStr">
        <is>
          <t>medio-alto</t>
        </is>
      </c>
      <c r="C113" s="14" t="n">
        <v>13540.93</v>
      </c>
      <c r="D113" s="21" t="n">
        <v>35.5655</v>
      </c>
      <c r="E113" s="21" t="n">
        <v>0.4227</v>
      </c>
      <c r="F113" s="21" t="n">
        <v>0.9104</v>
      </c>
      <c r="G113" s="21" t="n"/>
      <c r="H113" s="21" t="n">
        <v>84.14</v>
      </c>
    </row>
    <row r="114">
      <c r="A114" s="10" t="inlineStr">
        <is>
          <t>viva4-barra4</t>
        </is>
      </c>
      <c r="B114" s="10" t="inlineStr">
        <is>
          <t>medio-alto</t>
        </is>
      </c>
      <c r="C114" s="14" t="n">
        <v>13223.26</v>
      </c>
      <c r="D114" s="21" t="n">
        <v>23.8227</v>
      </c>
      <c r="E114" s="21" t="n">
        <v>0.3186</v>
      </c>
      <c r="F114" s="21" t="n">
        <v>1</v>
      </c>
      <c r="G114" s="21" t="n"/>
      <c r="H114" s="21" t="n">
        <v>74.77</v>
      </c>
    </row>
    <row r="115">
      <c r="A115" s="10" t="inlineStr">
        <is>
          <t>pass-e-connect</t>
        </is>
      </c>
      <c r="B115" s="10" t="inlineStr">
        <is>
          <t>medio-alto</t>
        </is>
      </c>
      <c r="C115" s="14" t="n">
        <v>13144.27</v>
      </c>
      <c r="D115" s="21" t="n">
        <v>64.4413</v>
      </c>
      <c r="E115" s="21" t="n">
        <v>0.8381</v>
      </c>
      <c r="F115" s="21" t="n">
        <v>1.8279</v>
      </c>
      <c r="G115" s="21" t="n"/>
      <c r="H115" s="21" t="n">
        <v>76.89</v>
      </c>
    </row>
    <row r="116">
      <c r="A116" s="10" t="inlineStr">
        <is>
          <t>cln-porto-ruby</t>
        </is>
      </c>
      <c r="B116" s="10" t="inlineStr">
        <is>
          <t>medio-alto</t>
        </is>
      </c>
      <c r="C116" s="14" t="n">
        <v>12972.67</v>
      </c>
      <c r="D116" s="21" t="n">
        <v>36.3802</v>
      </c>
      <c r="E116" s="21" t="n">
        <v>0.3611</v>
      </c>
      <c r="F116" s="21" t="n"/>
      <c r="G116" s="21" t="n">
        <v>0.0579</v>
      </c>
      <c r="H116" s="21" t="n">
        <v>100.74</v>
      </c>
    </row>
    <row r="117">
      <c r="A117" s="10" t="inlineStr">
        <is>
          <t>hacasa-brisa-da-armacao</t>
        </is>
      </c>
      <c r="B117" s="10" t="inlineStr">
        <is>
          <t>medio-alto</t>
        </is>
      </c>
      <c r="C117" s="14" t="n">
        <v>12828.33</v>
      </c>
      <c r="D117" s="21" t="n">
        <v>0.6318</v>
      </c>
      <c r="E117" s="21" t="n">
        <v>0.0169</v>
      </c>
      <c r="F117" s="21" t="n"/>
      <c r="G117" s="21" t="n"/>
      <c r="H117" s="21" t="n">
        <v>37.33</v>
      </c>
    </row>
    <row r="118">
      <c r="A118" s="10" t="inlineStr">
        <is>
          <t>mabrem-gran-torino</t>
        </is>
      </c>
      <c r="B118" s="10" t="inlineStr">
        <is>
          <t>medio-alto</t>
        </is>
      </c>
      <c r="C118" s="14" t="n">
        <v>12518.96</v>
      </c>
      <c r="D118" s="21" t="n">
        <v>22.6449</v>
      </c>
      <c r="E118" s="21" t="n">
        <v>0.279</v>
      </c>
      <c r="F118" s="21" t="n">
        <v>0.9283</v>
      </c>
      <c r="G118" s="21" t="n">
        <v>0.0473</v>
      </c>
      <c r="H118" s="21" t="n">
        <v>81.15000000000001</v>
      </c>
    </row>
    <row r="119">
      <c r="A119" s="10" t="inlineStr">
        <is>
          <t>adore-level-up</t>
        </is>
      </c>
      <c r="B119" s="10" t="inlineStr">
        <is>
          <t>medio-alto</t>
        </is>
      </c>
      <c r="C119" s="14" t="n">
        <v>11102.72</v>
      </c>
      <c r="D119" s="21" t="n"/>
      <c r="E119" s="21" t="n"/>
      <c r="F119" s="21" t="n"/>
      <c r="G119" s="21" t="n"/>
      <c r="H119" s="21" t="n"/>
    </row>
    <row r="120">
      <c r="A120" s="10" t="inlineStr">
        <is>
          <t>mtf-m-village-jardim</t>
        </is>
      </c>
      <c r="B120" s="10" t="inlineStr">
        <is>
          <t>medio-alto</t>
        </is>
      </c>
      <c r="C120" s="14" t="n">
        <v>8852.83</v>
      </c>
      <c r="D120" s="21" t="n"/>
      <c r="E120" s="21" t="n"/>
      <c r="F120" s="21" t="n"/>
      <c r="G120" s="21" t="n"/>
      <c r="H120" s="21" t="n"/>
    </row>
    <row r="121">
      <c r="A121" s="10" t="inlineStr">
        <is>
          <t>holze-sense-106</t>
        </is>
      </c>
      <c r="B121" s="10" t="inlineStr">
        <is>
          <t>medio-alto</t>
        </is>
      </c>
      <c r="C121" s="14" t="n">
        <v>8700</v>
      </c>
      <c r="D121" s="21" t="n">
        <v>35.7344</v>
      </c>
      <c r="E121" s="21" t="n">
        <v>0.4091</v>
      </c>
      <c r="F121" s="21" t="n"/>
      <c r="G121" s="21" t="n">
        <v>0.0363</v>
      </c>
      <c r="H121" s="21" t="n">
        <v>87.36</v>
      </c>
    </row>
    <row r="122">
      <c r="A122" s="10" t="inlineStr">
        <is>
          <t>gdi-playa-negra</t>
        </is>
      </c>
      <c r="B122" s="10" t="inlineStr">
        <is>
          <t>medio-alto</t>
        </is>
      </c>
      <c r="C122" s="14" t="n">
        <v>8518.6</v>
      </c>
      <c r="D122" s="21" t="n">
        <v>29.5387</v>
      </c>
      <c r="E122" s="21" t="n">
        <v>0.3034</v>
      </c>
      <c r="F122" s="21" t="n"/>
      <c r="G122" s="21" t="n">
        <v>0.1067</v>
      </c>
      <c r="H122" s="21" t="n">
        <v>97.36</v>
      </c>
    </row>
    <row r="123">
      <c r="A123" s="10" t="inlineStr">
        <is>
          <t>pass-e-celebration</t>
        </is>
      </c>
      <c r="B123" s="10" t="inlineStr">
        <is>
          <t>medio-alto</t>
        </is>
      </c>
      <c r="C123" s="14" t="n">
        <v>7956.14</v>
      </c>
      <c r="D123" s="21" t="n"/>
      <c r="E123" s="21" t="n"/>
      <c r="F123" s="21" t="n"/>
      <c r="G123" s="21" t="n"/>
      <c r="H123" s="21" t="n"/>
    </row>
    <row r="124">
      <c r="A124" s="10" t="inlineStr">
        <is>
          <t>santo-andre-belle-ville</t>
        </is>
      </c>
      <c r="B124" s="10" t="inlineStr">
        <is>
          <t>medio-alto</t>
        </is>
      </c>
      <c r="C124" s="14" t="n">
        <v>7878.58</v>
      </c>
      <c r="D124" s="21" t="n">
        <v>81.3546</v>
      </c>
      <c r="E124" s="21" t="n">
        <v>1.0843</v>
      </c>
      <c r="F124" s="21" t="n">
        <v>0.784</v>
      </c>
      <c r="G124" s="21" t="n"/>
      <c r="H124" s="21" t="n">
        <v>75.03</v>
      </c>
    </row>
    <row r="125">
      <c r="A125" s="10" t="inlineStr">
        <is>
          <t>gmf-moradas-do-atalaia</t>
        </is>
      </c>
      <c r="B125" s="10" t="inlineStr">
        <is>
          <t>medio-alto</t>
        </is>
      </c>
      <c r="C125" s="14" t="n">
        <v>7374.18</v>
      </c>
      <c r="D125" s="21" t="n"/>
      <c r="E125" s="21" t="n"/>
      <c r="F125" s="21" t="n"/>
      <c r="G125" s="21" t="n"/>
      <c r="H125" s="21" t="n"/>
    </row>
    <row r="126">
      <c r="A126" s="10" t="inlineStr">
        <is>
          <t>all-lago-di-garda</t>
        </is>
      </c>
      <c r="B126" s="10" t="inlineStr">
        <is>
          <t>medio-alto</t>
        </is>
      </c>
      <c r="C126" s="14" t="n">
        <v>7055.73</v>
      </c>
      <c r="D126" s="21" t="n">
        <v>0.06270000000000001</v>
      </c>
      <c r="E126" s="21" t="n"/>
      <c r="F126" s="21" t="n"/>
      <c r="G126" s="21" t="n"/>
      <c r="H126" s="21" t="n"/>
    </row>
    <row r="127">
      <c r="A127" s="10" t="inlineStr">
        <is>
          <t>chiquetti-e-dalvesco-cielo</t>
        </is>
      </c>
      <c r="B127" s="10" t="inlineStr">
        <is>
          <t>medio-alto</t>
        </is>
      </c>
      <c r="C127" s="14" t="n">
        <v>7013.059999999999</v>
      </c>
      <c r="D127" s="21" t="n">
        <v>23.4171</v>
      </c>
      <c r="E127" s="21" t="n">
        <v>0.3318</v>
      </c>
      <c r="F127" s="21" t="n">
        <v>0.9379999999999999</v>
      </c>
      <c r="G127" s="21" t="n">
        <v>0.0707</v>
      </c>
      <c r="H127" s="21" t="n">
        <v>70.58</v>
      </c>
    </row>
    <row r="128">
      <c r="A128" s="10" t="inlineStr">
        <is>
          <t>rosner-reserva-sao-vicente</t>
        </is>
      </c>
      <c r="B128" s="10" t="inlineStr">
        <is>
          <t>medio-alto</t>
        </is>
      </c>
      <c r="C128" s="14" t="n">
        <v>7007.86</v>
      </c>
      <c r="D128" s="21" t="n">
        <v>32.3325</v>
      </c>
      <c r="E128" s="21" t="n">
        <v>0.1823</v>
      </c>
      <c r="F128" s="21" t="n"/>
      <c r="G128" s="21" t="n">
        <v>0.0528</v>
      </c>
      <c r="H128" s="21" t="n">
        <v>177.33</v>
      </c>
    </row>
    <row r="129">
      <c r="A129" s="10" t="inlineStr">
        <is>
          <t>inbrasul-aguas-de-marco</t>
        </is>
      </c>
      <c r="B129" s="10" t="inlineStr">
        <is>
          <t>medio-alto</t>
        </is>
      </c>
      <c r="C129" s="14" t="n">
        <v>6538.41</v>
      </c>
      <c r="D129" s="21" t="n"/>
      <c r="E129" s="21" t="n"/>
      <c r="F129" s="21" t="n"/>
      <c r="G129" s="21" t="n"/>
      <c r="H129" s="21" t="n"/>
    </row>
    <row r="130">
      <c r="A130" s="10" t="inlineStr">
        <is>
          <t>by-seasons-by-seasons</t>
        </is>
      </c>
      <c r="B130" s="10" t="inlineStr">
        <is>
          <t>medio-alto</t>
        </is>
      </c>
      <c r="C130" s="14" t="n">
        <v>6348.509999999999</v>
      </c>
      <c r="D130" s="21" t="n">
        <v>33.4133</v>
      </c>
      <c r="E130" s="21" t="n">
        <v>0.3443</v>
      </c>
      <c r="F130" s="21" t="n">
        <v>1.1055</v>
      </c>
      <c r="G130" s="21" t="n">
        <v>0.0251</v>
      </c>
      <c r="H130" s="21" t="n">
        <v>97.05</v>
      </c>
    </row>
    <row r="131">
      <c r="A131" s="10" t="inlineStr">
        <is>
          <t>macom-villa-lobos</t>
        </is>
      </c>
      <c r="B131" s="10" t="inlineStr">
        <is>
          <t>medio-alto</t>
        </is>
      </c>
      <c r="C131" s="14" t="n">
        <v>6001.7</v>
      </c>
      <c r="D131" s="21" t="n"/>
      <c r="E131" s="21" t="n"/>
      <c r="F131" s="21" t="n"/>
      <c r="G131" s="21" t="n"/>
      <c r="H131" s="21" t="n"/>
    </row>
    <row r="132">
      <c r="A132" s="10" t="inlineStr">
        <is>
          <t>pass-e-vancouver</t>
        </is>
      </c>
      <c r="B132" s="10" t="inlineStr">
        <is>
          <t>medio-alto</t>
        </is>
      </c>
      <c r="C132" s="14" t="n">
        <v>5554.12</v>
      </c>
      <c r="D132" s="21" t="n"/>
      <c r="E132" s="21" t="n"/>
      <c r="F132" s="21" t="n"/>
      <c r="G132" s="21" t="n"/>
      <c r="H132" s="21" t="n"/>
    </row>
    <row r="133">
      <c r="A133" s="10" t="inlineStr">
        <is>
          <t>grandezza-gran-royal</t>
        </is>
      </c>
      <c r="B133" s="10" t="inlineStr">
        <is>
          <t>medio-alto</t>
        </is>
      </c>
      <c r="C133" s="14" t="n">
        <v>5225.33</v>
      </c>
      <c r="D133" s="21" t="n">
        <v>36.3254</v>
      </c>
      <c r="E133" s="21" t="n">
        <v>0.5426</v>
      </c>
      <c r="F133" s="21" t="n">
        <v>0.1927</v>
      </c>
      <c r="G133" s="21" t="n">
        <v>0.0004</v>
      </c>
      <c r="H133" s="21" t="n">
        <v>66.94</v>
      </c>
    </row>
    <row r="134">
      <c r="A134" s="10" t="inlineStr">
        <is>
          <t>nova-empreendimentos-domus</t>
        </is>
      </c>
      <c r="B134" s="10" t="inlineStr">
        <is>
          <t>medio-alto</t>
        </is>
      </c>
      <c r="C134" s="14" t="n">
        <v>5009</v>
      </c>
      <c r="D134" s="21" t="n">
        <v>171.5384</v>
      </c>
      <c r="E134" s="21" t="n">
        <v>0.4007</v>
      </c>
      <c r="F134" s="21" t="n">
        <v>0.8071</v>
      </c>
      <c r="G134" s="21" t="n"/>
      <c r="H134" s="21" t="n">
        <v>428.07</v>
      </c>
    </row>
    <row r="135">
      <c r="A135" s="10" t="inlineStr">
        <is>
          <t>muller-empreendimentos-guanabara</t>
        </is>
      </c>
      <c r="B135" s="10" t="inlineStr">
        <is>
          <t>medio-alto</t>
        </is>
      </c>
      <c r="C135" s="14" t="n">
        <v>4440.5</v>
      </c>
      <c r="D135" s="21" t="n"/>
      <c r="E135" s="21" t="n"/>
      <c r="F135" s="21" t="n"/>
      <c r="G135" s="21" t="n"/>
      <c r="H135" s="21" t="n"/>
    </row>
    <row r="136">
      <c r="A136" s="10" t="inlineStr">
        <is>
          <t>inbrasul-opus</t>
        </is>
      </c>
      <c r="B136" s="10" t="inlineStr">
        <is>
          <t>medio-alto</t>
        </is>
      </c>
      <c r="C136" s="14" t="n">
        <v>4410.5</v>
      </c>
      <c r="D136" s="21" t="n"/>
      <c r="E136" s="21" t="n"/>
      <c r="F136" s="21" t="n"/>
      <c r="G136" s="21" t="n"/>
      <c r="H136" s="21" t="n"/>
    </row>
    <row r="137">
      <c r="A137" s="10" t="inlineStr">
        <is>
          <t>macom-adda</t>
        </is>
      </c>
      <c r="B137" s="10" t="inlineStr">
        <is>
          <t>medio-alto</t>
        </is>
      </c>
      <c r="C137" s="14" t="n">
        <v>4358.27</v>
      </c>
      <c r="D137" s="21" t="n"/>
      <c r="E137" s="21" t="n"/>
      <c r="F137" s="21" t="n"/>
      <c r="G137" s="21" t="n"/>
      <c r="H137" s="21" t="n"/>
    </row>
    <row r="138">
      <c r="A138" s="10" t="inlineStr">
        <is>
          <t>xpcon-marena</t>
        </is>
      </c>
      <c r="B138" s="10" t="inlineStr">
        <is>
          <t>medio-alto</t>
        </is>
      </c>
      <c r="C138" s="14" t="n">
        <v>4174.83</v>
      </c>
      <c r="D138" s="21" t="n">
        <v>29.6783</v>
      </c>
      <c r="E138" s="21" t="n">
        <v>0.4131</v>
      </c>
      <c r="F138" s="21" t="n">
        <v>0.9066</v>
      </c>
      <c r="G138" s="21" t="n">
        <v>0.0728</v>
      </c>
      <c r="H138" s="21" t="n">
        <v>71.84999999999999</v>
      </c>
    </row>
    <row r="139">
      <c r="A139" s="10" t="inlineStr">
        <is>
          <t>parkside-trindade</t>
        </is>
      </c>
      <c r="B139" s="10" t="inlineStr">
        <is>
          <t>medio-alto</t>
        </is>
      </c>
      <c r="C139" s="14" t="n">
        <v>3332.96</v>
      </c>
      <c r="D139" s="21" t="n">
        <v>40.3663</v>
      </c>
      <c r="E139" s="21" t="n">
        <v>0.6717</v>
      </c>
      <c r="F139" s="21" t="n">
        <v>0.551</v>
      </c>
      <c r="G139" s="21" t="n"/>
      <c r="H139" s="21" t="n">
        <v>60.09</v>
      </c>
    </row>
    <row r="140">
      <c r="A140" s="10" t="inlineStr">
        <is>
          <t>paludo-volo-ocean</t>
        </is>
      </c>
      <c r="B140" s="10" t="inlineStr">
        <is>
          <t>medio-alto</t>
        </is>
      </c>
      <c r="C140" s="14" t="n">
        <v>3264.31</v>
      </c>
      <c r="D140" s="21" t="n"/>
      <c r="E140" s="21" t="n"/>
      <c r="F140" s="21" t="n"/>
      <c r="G140" s="21" t="n"/>
      <c r="H140" s="21" t="n"/>
    </row>
    <row r="141">
      <c r="A141" s="10" t="inlineStr">
        <is>
          <t>muller-empreendimentos-elleva</t>
        </is>
      </c>
      <c r="B141" s="10" t="inlineStr">
        <is>
          <t>medio-alto</t>
        </is>
      </c>
      <c r="C141" s="14" t="n">
        <v>2969</v>
      </c>
      <c r="D141" s="21" t="n">
        <v>0.0532</v>
      </c>
      <c r="E141" s="21" t="n"/>
      <c r="F141" s="21" t="n"/>
      <c r="G141" s="21" t="n"/>
      <c r="H141" s="21" t="n"/>
    </row>
    <row r="142">
      <c r="A142" s="10" t="inlineStr">
        <is>
          <t>arv-ingleses-spot</t>
        </is>
      </c>
      <c r="B142" s="10" t="inlineStr">
        <is>
          <t>medio-alto</t>
        </is>
      </c>
      <c r="C142" s="14" t="n">
        <v>2618.24</v>
      </c>
      <c r="D142" s="21" t="n">
        <v>25.5924</v>
      </c>
      <c r="E142" s="21" t="n">
        <v>0.3601</v>
      </c>
      <c r="F142" s="21" t="n">
        <v>0.7476</v>
      </c>
      <c r="G142" s="21" t="n">
        <v>0.1134</v>
      </c>
      <c r="H142" s="21" t="n">
        <v>71.06999999999999</v>
      </c>
    </row>
    <row r="143">
      <c r="A143" s="10" t="inlineStr">
        <is>
          <t>all-acacias-jk</t>
        </is>
      </c>
      <c r="B143" s="10" t="inlineStr">
        <is>
          <t>medio-alto</t>
        </is>
      </c>
      <c r="C143" s="14" t="n">
        <v>1943.23</v>
      </c>
      <c r="D143" s="21" t="n"/>
      <c r="E143" s="21" t="n"/>
      <c r="F143" s="21" t="n"/>
      <c r="G143" s="21" t="n"/>
      <c r="H143" s="21" t="n"/>
    </row>
    <row r="144">
      <c r="A144" s="10" t="inlineStr">
        <is>
          <t>paludo-barbados</t>
        </is>
      </c>
      <c r="B144" s="10" t="inlineStr">
        <is>
          <t>medio-alto</t>
        </is>
      </c>
      <c r="C144" s="14" t="n">
        <v>1728.35</v>
      </c>
      <c r="D144" s="21" t="n"/>
      <c r="E144" s="21" t="n"/>
      <c r="F144" s="21" t="n"/>
      <c r="G144" s="21" t="n"/>
      <c r="H144" s="21" t="n"/>
    </row>
    <row r="145">
      <c r="A145" s="10" t="inlineStr">
        <is>
          <t>paludo-nassau</t>
        </is>
      </c>
      <c r="B145" s="10" t="inlineStr">
        <is>
          <t>medio-alto</t>
        </is>
      </c>
      <c r="C145" s="14" t="n">
        <v>1402.94</v>
      </c>
      <c r="D145" s="21" t="n">
        <v>24.404</v>
      </c>
      <c r="E145" s="21" t="n">
        <v>0.3445</v>
      </c>
      <c r="F145" s="21" t="n">
        <v>0.7887999999999999</v>
      </c>
      <c r="G145" s="21" t="n"/>
      <c r="H145" s="21" t="n">
        <v>70.84999999999999</v>
      </c>
    </row>
    <row r="146">
      <c r="A146" s="10" t="inlineStr">
        <is>
          <t>amalfi-marine</t>
        </is>
      </c>
      <c r="B146" s="10" t="inlineStr">
        <is>
          <t>medio-alto</t>
        </is>
      </c>
      <c r="C146" s="14" t="n">
        <v>521.7076950240738</v>
      </c>
      <c r="D146" s="21" t="n"/>
      <c r="E146" s="21" t="n"/>
      <c r="F146" s="21" t="n"/>
      <c r="G146" s="21" t="n"/>
      <c r="H146" s="21" t="n"/>
    </row>
    <row r="147">
      <c r="A147" s="10" t="inlineStr">
        <is>
          <t>thozen-mirador-de-alicante</t>
        </is>
      </c>
      <c r="B147" s="10" t="inlineStr">
        <is>
          <t>medio-alto</t>
        </is>
      </c>
      <c r="C147" s="14" t="n">
        <v>474.8275485666585</v>
      </c>
      <c r="D147" s="21" t="n"/>
      <c r="E147" s="21" t="n"/>
      <c r="F147" s="21" t="n"/>
      <c r="G147" s="21" t="n"/>
      <c r="H147" s="21" t="n"/>
    </row>
    <row r="148">
      <c r="A148" s="10" t="inlineStr">
        <is>
          <t>santa-maria-feat</t>
        </is>
      </c>
      <c r="B148" s="10" t="inlineStr">
        <is>
          <t>medio-alto</t>
        </is>
      </c>
      <c r="C148" s="14" t="n">
        <v>397.6291201777898</v>
      </c>
      <c r="D148" s="21" t="n"/>
      <c r="E148" s="21" t="n"/>
      <c r="F148" s="21" t="n"/>
      <c r="G148" s="21" t="n"/>
      <c r="H148" s="21" t="n"/>
    </row>
    <row r="149">
      <c r="A149" s="10" t="inlineStr">
        <is>
          <t>h-empreendimentos-atlantia</t>
        </is>
      </c>
      <c r="B149" s="10" t="inlineStr">
        <is>
          <t>medio-alto</t>
        </is>
      </c>
      <c r="C149" s="14" t="n">
        <v>288.7994195755723</v>
      </c>
      <c r="D149" s="21" t="n"/>
      <c r="E149" s="21" t="n"/>
      <c r="F149" s="21" t="n"/>
      <c r="G149" s="21" t="n"/>
      <c r="H149" s="21" t="n"/>
    </row>
    <row r="150">
      <c r="A150" s="10" t="inlineStr">
        <is>
          <t>as-ramos-paessaggio</t>
        </is>
      </c>
      <c r="B150" s="10" t="inlineStr">
        <is>
          <t>medio-alto</t>
        </is>
      </c>
      <c r="C150" s="14" t="n">
        <v>264.0524005847774</v>
      </c>
      <c r="D150" s="21" t="n"/>
      <c r="E150" s="21" t="n"/>
      <c r="F150" s="21" t="n"/>
      <c r="G150" s="21" t="n"/>
      <c r="H150" s="21" t="n"/>
    </row>
    <row r="151">
      <c r="A151" s="10" t="inlineStr">
        <is>
          <t>brasin-mario-lago</t>
        </is>
      </c>
      <c r="B151" s="10" t="inlineStr">
        <is>
          <t>medio-alto</t>
        </is>
      </c>
      <c r="C151" s="14" t="n">
        <v>0</v>
      </c>
      <c r="D151" s="21" t="n"/>
      <c r="E151" s="21" t="n"/>
      <c r="F151" s="21" t="n"/>
      <c r="G151" s="21" t="n"/>
      <c r="H151" s="21" t="n"/>
    </row>
    <row r="152">
      <c r="A152" s="10" t="inlineStr">
        <is>
          <t>carraro-vertice</t>
        </is>
      </c>
      <c r="B152" s="10" t="inlineStr">
        <is>
          <t>medio-alto</t>
        </is>
      </c>
      <c r="C152" s="14" t="n">
        <v>0</v>
      </c>
      <c r="D152" s="21" t="n"/>
      <c r="E152" s="21" t="n"/>
      <c r="F152" s="21" t="n"/>
      <c r="G152" s="21" t="n"/>
      <c r="H152" s="21" t="n"/>
    </row>
    <row r="153">
      <c r="A153" s="10" t="inlineStr">
        <is>
          <t>cgl-arbol-646</t>
        </is>
      </c>
      <c r="B153" s="10" t="inlineStr">
        <is>
          <t>medio-alto</t>
        </is>
      </c>
      <c r="C153" s="14" t="n">
        <v>0</v>
      </c>
      <c r="D153" s="21" t="n">
        <v>131073.41</v>
      </c>
      <c r="E153" s="21" t="n">
        <v>2196.36</v>
      </c>
      <c r="F153" s="21" t="n"/>
      <c r="G153" s="21" t="n">
        <v>131.25</v>
      </c>
      <c r="H153" s="21" t="n">
        <v>59.68</v>
      </c>
    </row>
    <row r="154">
      <c r="A154" s="10" t="inlineStr">
        <is>
          <t>ck-artefacto</t>
        </is>
      </c>
      <c r="B154" s="10" t="inlineStr">
        <is>
          <t>medio-alto</t>
        </is>
      </c>
      <c r="C154" s="14" t="n">
        <v>0</v>
      </c>
      <c r="D154" s="21" t="n"/>
      <c r="E154" s="21" t="n"/>
      <c r="F154" s="21" t="n"/>
      <c r="G154" s="21" t="n"/>
      <c r="H154" s="21" t="n"/>
    </row>
    <row r="155">
      <c r="A155" s="10" t="inlineStr">
        <is>
          <t>ck-habitah</t>
        </is>
      </c>
      <c r="B155" s="10" t="inlineStr">
        <is>
          <t>medio-alto</t>
        </is>
      </c>
      <c r="C155" s="14" t="n">
        <v>0</v>
      </c>
      <c r="D155" s="21" t="n"/>
      <c r="E155" s="21" t="n"/>
      <c r="F155" s="21" t="n"/>
      <c r="G155" s="21" t="n"/>
      <c r="H155" s="21" t="n"/>
    </row>
    <row r="156">
      <c r="A156" s="10" t="inlineStr">
        <is>
          <t>ck-urbe</t>
        </is>
      </c>
      <c r="B156" s="10" t="inlineStr">
        <is>
          <t>medio-alto</t>
        </is>
      </c>
      <c r="C156" s="14" t="n">
        <v>0</v>
      </c>
      <c r="D156" s="21" t="n"/>
      <c r="E156" s="21" t="n"/>
      <c r="F156" s="21" t="n"/>
      <c r="G156" s="21" t="n"/>
      <c r="H156" s="21" t="n"/>
    </row>
    <row r="157">
      <c r="A157" s="10" t="inlineStr">
        <is>
          <t>cn-brava-garden</t>
        </is>
      </c>
      <c r="B157" s="10" t="inlineStr">
        <is>
          <t>medio-alto</t>
        </is>
      </c>
      <c r="C157" s="14" t="n">
        <v>0</v>
      </c>
      <c r="D157" s="21" t="n"/>
      <c r="E157" s="21" t="n"/>
      <c r="F157" s="21" t="n"/>
      <c r="G157" s="21" t="n"/>
      <c r="H157" s="21" t="n"/>
    </row>
    <row r="158">
      <c r="A158" s="10" t="inlineStr">
        <is>
          <t>cn-brava-valley</t>
        </is>
      </c>
      <c r="B158" s="10" t="inlineStr">
        <is>
          <t>medio-alto</t>
        </is>
      </c>
      <c r="C158" s="14" t="n">
        <v>0</v>
      </c>
      <c r="D158" s="21" t="n"/>
      <c r="E158" s="21" t="n"/>
      <c r="F158" s="21" t="n"/>
      <c r="G158" s="21" t="n"/>
      <c r="H158" s="21" t="n"/>
    </row>
    <row r="159">
      <c r="A159" s="10" t="inlineStr">
        <is>
          <t>indepy-stella-marina</t>
        </is>
      </c>
      <c r="B159" s="10" t="inlineStr">
        <is>
          <t>medio-alto</t>
        </is>
      </c>
      <c r="C159" s="14" t="n">
        <v>0</v>
      </c>
      <c r="D159" s="21" t="n">
        <v>304201.34</v>
      </c>
      <c r="E159" s="21" t="n">
        <v>3890.74</v>
      </c>
      <c r="F159" s="21" t="n">
        <v>8491.540000000001</v>
      </c>
      <c r="G159" s="21" t="n"/>
      <c r="H159" s="21" t="n">
        <v>78.19</v>
      </c>
    </row>
    <row r="160">
      <c r="A160" s="10" t="inlineStr">
        <is>
          <t>kirchner-kirchner</t>
        </is>
      </c>
      <c r="B160" s="10" t="inlineStr">
        <is>
          <t>medio-alto</t>
        </is>
      </c>
      <c r="C160" s="14" t="n">
        <v>0</v>
      </c>
      <c r="D160" s="21" t="n">
        <v>282158</v>
      </c>
      <c r="E160" s="21" t="n">
        <v>4430.9571</v>
      </c>
      <c r="F160" s="21" t="n"/>
      <c r="G160" s="21" t="n"/>
      <c r="H160" s="21" t="n">
        <v>63.68</v>
      </c>
    </row>
    <row r="161">
      <c r="A161" s="10" t="inlineStr">
        <is>
          <t>mussi-empreendimentos-brookliin</t>
        </is>
      </c>
      <c r="B161" s="10" t="inlineStr">
        <is>
          <t>medio-alto</t>
        </is>
      </c>
      <c r="C161" s="14" t="n">
        <v>0</v>
      </c>
      <c r="D161" s="21" t="n"/>
      <c r="E161" s="21" t="n"/>
      <c r="F161" s="21" t="n"/>
      <c r="G161" s="21" t="n"/>
      <c r="H161" s="21" t="n"/>
    </row>
    <row r="162">
      <c r="A162" s="10" t="inlineStr">
        <is>
          <t>terrassa-dom-bosco</t>
        </is>
      </c>
      <c r="B162" s="10" t="inlineStr">
        <is>
          <t>medio-alto</t>
        </is>
      </c>
      <c r="C162" s="14" t="n">
        <v>0</v>
      </c>
      <c r="D162" s="21" t="n">
        <v>626484.6117</v>
      </c>
      <c r="E162" s="21" t="n">
        <v>7603.86</v>
      </c>
      <c r="F162" s="21" t="n">
        <v>23835.66</v>
      </c>
      <c r="G162" s="21" t="n"/>
      <c r="H162" s="21" t="n">
        <v>82.39</v>
      </c>
    </row>
  </sheetData>
  <mergeCells count="1">
    <mergeCell ref="A1:J1"/>
  </mergeCells>
  <conditionalFormatting sqref="D37:D162">
    <cfRule type="cellIs" priority="1" operator="between" dxfId="0">
      <formula>27.1423</formula>
      <formula>119.8408</formula>
    </cfRule>
    <cfRule type="cellIs" priority="2" operator="lessThan" dxfId="1">
      <formula>21.5379</formula>
    </cfRule>
    <cfRule type="cellIs" priority="3" operator="greaterThan" dxfId="1">
      <formula>382587.6272</formula>
    </cfRule>
  </conditionalFormatting>
  <conditionalFormatting sqref="E37:E162">
    <cfRule type="cellIs" priority="4" operator="between" dxfId="0">
      <formula>0.3332</formula>
      <formula>1.6451</formula>
    </cfRule>
    <cfRule type="cellIs" priority="5" operator="lessThan" dxfId="1">
      <formula>0.2533</formula>
    </cfRule>
    <cfRule type="cellIs" priority="6" operator="greaterThan" dxfId="1">
      <formula>4430.9571</formula>
    </cfRule>
  </conditionalFormatting>
  <conditionalFormatting sqref="F37:F162">
    <cfRule type="cellIs" priority="7" operator="between" dxfId="0">
      <formula>0.8466</formula>
      <formula>1.8788</formula>
    </cfRule>
    <cfRule type="cellIs" priority="8" operator="lessThan" dxfId="1">
      <formula>0.551</formula>
    </cfRule>
    <cfRule type="cellIs" priority="9" operator="greaterThan" dxfId="1">
      <formula>8847.28</formula>
    </cfRule>
  </conditionalFormatting>
  <conditionalFormatting sqref="G37:G162">
    <cfRule type="cellIs" priority="10" operator="between" dxfId="0">
      <formula>0.0366</formula>
      <formula>0.1185</formula>
    </cfRule>
    <cfRule type="cellIs" priority="11" operator="lessThan" dxfId="1">
      <formula>0.02</formula>
    </cfRule>
    <cfRule type="cellIs" priority="12" operator="greaterThan" dxfId="1">
      <formula>315.0</formula>
    </cfRule>
  </conditionalFormatting>
  <conditionalFormatting sqref="H37:H162">
    <cfRule type="cellIs" priority="13" operator="between" dxfId="0">
      <formula>70.85</formula>
      <formula>104.31</formula>
    </cfRule>
    <cfRule type="cellIs" priority="14" operator="lessThan" dxfId="1">
      <formula>60.09</formula>
    </cfRule>
    <cfRule type="cellIs" priority="15" operator="greaterThan" dxfId="1">
      <formula>155.08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6A085"/>
    <outlinePr summaryBelow="1" summaryRight="1"/>
    <pageSetUpPr/>
  </sheetPr>
  <dimension ref="A1:J1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8" customWidth="1" min="10" max="10"/>
  </cols>
  <sheetData>
    <row r="1">
      <c r="A1" s="17" t="inlineStr">
        <is>
          <t>Indicadores Elétricos</t>
        </is>
      </c>
    </row>
    <row r="3">
      <c r="A3" s="18" t="inlineStr">
        <is>
          <t>&gt; ALTO</t>
        </is>
      </c>
      <c r="B3" s="19" t="inlineStr">
        <is>
          <t>(57 projetos)</t>
        </is>
      </c>
    </row>
    <row r="4">
      <c r="A4" s="20" t="inlineStr">
        <is>
          <t>Indicador</t>
        </is>
      </c>
      <c r="B4" s="20" t="inlineStr">
        <is>
          <t>n</t>
        </is>
      </c>
      <c r="C4" s="20" t="inlineStr">
        <is>
          <t>min</t>
        </is>
      </c>
      <c r="D4" s="20" t="inlineStr">
        <is>
          <t>p10</t>
        </is>
      </c>
      <c r="E4" s="20" t="inlineStr">
        <is>
          <t>p25</t>
        </is>
      </c>
      <c r="F4" s="20" t="inlineStr">
        <is>
          <t>mediana</t>
        </is>
      </c>
      <c r="G4" s="20" t="inlineStr">
        <is>
          <t>p75</t>
        </is>
      </c>
      <c r="H4" s="20" t="inlineStr">
        <is>
          <t>p90</t>
        </is>
      </c>
      <c r="I4" s="20" t="inlineStr">
        <is>
          <t>max</t>
        </is>
      </c>
      <c r="J4" s="20" t="inlineStr">
        <is>
          <t>CV</t>
        </is>
      </c>
    </row>
    <row r="5">
      <c r="A5" s="10" t="inlineStr">
        <is>
          <t>eletroduto m/m2 ac</t>
        </is>
      </c>
      <c r="B5" s="15" t="n">
        <v>8</v>
      </c>
      <c r="C5" s="21" t="n">
        <v>0.0031</v>
      </c>
      <c r="D5" s="21" t="n">
        <v>0.0031</v>
      </c>
      <c r="E5" s="21" t="n">
        <v>1.751</v>
      </c>
      <c r="F5" s="21" t="n">
        <v>3.1867</v>
      </c>
      <c r="G5" s="21" t="n">
        <v>4.961</v>
      </c>
      <c r="H5" s="21" t="n">
        <v>7.7339</v>
      </c>
      <c r="I5" s="21" t="n">
        <v>7.7339</v>
      </c>
      <c r="J5" s="16" t="n">
        <v>0.729</v>
      </c>
    </row>
    <row r="6">
      <c r="A6" s="10" t="inlineStr">
        <is>
          <t>luminarias/ur</t>
        </is>
      </c>
      <c r="B6" s="15" t="n">
        <v>9</v>
      </c>
      <c r="C6" s="21" t="n">
        <v>0.3721</v>
      </c>
      <c r="D6" s="21" t="n">
        <v>0.3721</v>
      </c>
      <c r="E6" s="21" t="n">
        <v>1.4691</v>
      </c>
      <c r="F6" s="21" t="n">
        <v>4</v>
      </c>
      <c r="G6" s="21" t="n">
        <v>11</v>
      </c>
      <c r="H6" s="21" t="n">
        <v>352</v>
      </c>
      <c r="I6" s="21" t="n">
        <v>352</v>
      </c>
      <c r="J6" s="16" t="n">
        <v>2.085</v>
      </c>
    </row>
    <row r="7">
      <c r="A7" s="10" t="inlineStr">
        <is>
          <t>pontos iluminacao/ur</t>
        </is>
      </c>
      <c r="B7" s="15" t="n">
        <v>1</v>
      </c>
      <c r="C7" s="21" t="n">
        <v>0.0667</v>
      </c>
      <c r="D7" s="21" t="n">
        <v>0.0667</v>
      </c>
      <c r="E7" s="21" t="n">
        <v>0.0667</v>
      </c>
      <c r="F7" s="21" t="n">
        <v>0.0667</v>
      </c>
      <c r="G7" s="21" t="n">
        <v>0.0667</v>
      </c>
      <c r="H7" s="21" t="n">
        <v>0.0667</v>
      </c>
      <c r="I7" s="21" t="n">
        <v>0.0667</v>
      </c>
      <c r="J7" s="16" t="n">
        <v>0</v>
      </c>
    </row>
    <row r="8">
      <c r="A8" s="10" t="inlineStr">
        <is>
          <t>quadros eletricos/pavimento</t>
        </is>
      </c>
      <c r="B8" s="15" t="n">
        <v>5</v>
      </c>
      <c r="C8" s="21" t="n">
        <v>2</v>
      </c>
      <c r="D8" s="21" t="n">
        <v>2</v>
      </c>
      <c r="E8" s="21" t="n">
        <v>4</v>
      </c>
      <c r="F8" s="21" t="n">
        <v>6</v>
      </c>
      <c r="G8" s="21" t="n">
        <v>122</v>
      </c>
      <c r="H8" s="21" t="n">
        <v>172</v>
      </c>
      <c r="I8" s="21" t="n">
        <v>172</v>
      </c>
      <c r="J8" s="16" t="n">
        <v>1.312</v>
      </c>
    </row>
    <row r="9">
      <c r="A9" s="10" t="inlineStr">
        <is>
          <t>tomadas/ur</t>
        </is>
      </c>
      <c r="B9" s="15" t="n">
        <v>10</v>
      </c>
      <c r="C9" s="21" t="n">
        <v>23.5814</v>
      </c>
      <c r="D9" s="21" t="n">
        <v>23.5814</v>
      </c>
      <c r="E9" s="21" t="n">
        <v>41.7027</v>
      </c>
      <c r="F9" s="21" t="n">
        <v>695.4666</v>
      </c>
      <c r="G9" s="21" t="n">
        <v>5076</v>
      </c>
      <c r="H9" s="21" t="n">
        <v>7054</v>
      </c>
      <c r="I9" s="21" t="n">
        <v>7054</v>
      </c>
      <c r="J9" s="16" t="n">
        <v>1.205</v>
      </c>
    </row>
    <row r="11">
      <c r="A11" s="18" t="inlineStr">
        <is>
          <t>&gt; ECONOMICO</t>
        </is>
      </c>
      <c r="B11" s="19" t="inlineStr">
        <is>
          <t>(4 projetos)</t>
        </is>
      </c>
    </row>
    <row r="12">
      <c r="A12" s="22" t="inlineStr">
        <is>
          <t>Indicador</t>
        </is>
      </c>
      <c r="B12" s="22" t="inlineStr">
        <is>
          <t>n</t>
        </is>
      </c>
      <c r="C12" s="22" t="inlineStr">
        <is>
          <t>min</t>
        </is>
      </c>
      <c r="D12" s="22" t="inlineStr">
        <is>
          <t>p10</t>
        </is>
      </c>
      <c r="E12" s="22" t="inlineStr">
        <is>
          <t>p25</t>
        </is>
      </c>
      <c r="F12" s="22" t="inlineStr">
        <is>
          <t>mediana</t>
        </is>
      </c>
      <c r="G12" s="22" t="inlineStr">
        <is>
          <t>p75</t>
        </is>
      </c>
      <c r="H12" s="22" t="inlineStr">
        <is>
          <t>p90</t>
        </is>
      </c>
      <c r="I12" s="22" t="inlineStr">
        <is>
          <t>max</t>
        </is>
      </c>
      <c r="J12" s="22" t="inlineStr">
        <is>
          <t>CV</t>
        </is>
      </c>
    </row>
    <row r="13">
      <c r="A13" s="19" t="inlineStr">
        <is>
          <t>(sem dados)</t>
        </is>
      </c>
    </row>
    <row r="15">
      <c r="A15" s="18" t="inlineStr">
        <is>
          <t>&gt; INSUFICIENTE</t>
        </is>
      </c>
      <c r="B15" s="19" t="inlineStr">
        <is>
          <t>(1 projetos)</t>
        </is>
      </c>
    </row>
    <row r="16">
      <c r="A16" s="22" t="inlineStr">
        <is>
          <t>Indicador</t>
        </is>
      </c>
      <c r="B16" s="22" t="inlineStr">
        <is>
          <t>n</t>
        </is>
      </c>
      <c r="C16" s="22" t="inlineStr">
        <is>
          <t>min</t>
        </is>
      </c>
      <c r="D16" s="22" t="inlineStr">
        <is>
          <t>p10</t>
        </is>
      </c>
      <c r="E16" s="22" t="inlineStr">
        <is>
          <t>p25</t>
        </is>
      </c>
      <c r="F16" s="22" t="inlineStr">
        <is>
          <t>mediana</t>
        </is>
      </c>
      <c r="G16" s="22" t="inlineStr">
        <is>
          <t>p75</t>
        </is>
      </c>
      <c r="H16" s="22" t="inlineStr">
        <is>
          <t>p90</t>
        </is>
      </c>
      <c r="I16" s="22" t="inlineStr">
        <is>
          <t>max</t>
        </is>
      </c>
      <c r="J16" s="22" t="inlineStr">
        <is>
          <t>CV</t>
        </is>
      </c>
    </row>
    <row r="17">
      <c r="A17" s="19" t="inlineStr">
        <is>
          <t>(sem dados)</t>
        </is>
      </c>
    </row>
    <row r="19">
      <c r="A19" s="18" t="inlineStr">
        <is>
          <t>&gt; MEDIO</t>
        </is>
      </c>
      <c r="B19" s="19" t="inlineStr">
        <is>
          <t>(4 projetos)</t>
        </is>
      </c>
    </row>
    <row r="20">
      <c r="A20" s="22" t="inlineStr">
        <is>
          <t>Indicador</t>
        </is>
      </c>
      <c r="B20" s="22" t="inlineStr">
        <is>
          <t>n</t>
        </is>
      </c>
      <c r="C20" s="22" t="inlineStr">
        <is>
          <t>min</t>
        </is>
      </c>
      <c r="D20" s="22" t="inlineStr">
        <is>
          <t>p10</t>
        </is>
      </c>
      <c r="E20" s="22" t="inlineStr">
        <is>
          <t>p25</t>
        </is>
      </c>
      <c r="F20" s="22" t="inlineStr">
        <is>
          <t>mediana</t>
        </is>
      </c>
      <c r="G20" s="22" t="inlineStr">
        <is>
          <t>p75</t>
        </is>
      </c>
      <c r="H20" s="22" t="inlineStr">
        <is>
          <t>p90</t>
        </is>
      </c>
      <c r="I20" s="22" t="inlineStr">
        <is>
          <t>max</t>
        </is>
      </c>
      <c r="J20" s="22" t="inlineStr">
        <is>
          <t>CV</t>
        </is>
      </c>
    </row>
    <row r="21">
      <c r="A21" s="10" t="inlineStr">
        <is>
          <t>eletroduto m/m2 ac</t>
        </is>
      </c>
      <c r="B21" s="15" t="n">
        <v>1</v>
      </c>
      <c r="C21" s="21" t="n">
        <v>0.9233</v>
      </c>
      <c r="D21" s="21" t="n">
        <v>0.9233</v>
      </c>
      <c r="E21" s="21" t="n">
        <v>0.9233</v>
      </c>
      <c r="F21" s="21" t="n">
        <v>0.9233</v>
      </c>
      <c r="G21" s="21" t="n">
        <v>0.9233</v>
      </c>
      <c r="H21" s="21" t="n">
        <v>0.9233</v>
      </c>
      <c r="I21" s="21" t="n">
        <v>0.9233</v>
      </c>
      <c r="J21" s="16" t="n">
        <v>0</v>
      </c>
    </row>
    <row r="22">
      <c r="A22" s="10" t="inlineStr">
        <is>
          <t>luminarias/ur</t>
        </is>
      </c>
      <c r="B22" s="15" t="n">
        <v>1</v>
      </c>
      <c r="C22" s="21" t="n">
        <v>5.4857</v>
      </c>
      <c r="D22" s="21" t="n">
        <v>5.4857</v>
      </c>
      <c r="E22" s="21" t="n">
        <v>5.4857</v>
      </c>
      <c r="F22" s="21" t="n">
        <v>5.4857</v>
      </c>
      <c r="G22" s="21" t="n">
        <v>5.4857</v>
      </c>
      <c r="H22" s="21" t="n">
        <v>5.4857</v>
      </c>
      <c r="I22" s="21" t="n">
        <v>5.4857</v>
      </c>
      <c r="J22" s="16" t="n">
        <v>0</v>
      </c>
    </row>
    <row r="23">
      <c r="A23" s="10" t="inlineStr">
        <is>
          <t>quadros eletricos/pavimento</t>
        </is>
      </c>
      <c r="B23" s="15" t="n">
        <v>1</v>
      </c>
      <c r="C23" s="21" t="n">
        <v>38</v>
      </c>
      <c r="D23" s="21" t="n">
        <v>38</v>
      </c>
      <c r="E23" s="21" t="n">
        <v>38</v>
      </c>
      <c r="F23" s="21" t="n">
        <v>38</v>
      </c>
      <c r="G23" s="21" t="n">
        <v>38</v>
      </c>
      <c r="H23" s="21" t="n">
        <v>38</v>
      </c>
      <c r="I23" s="21" t="n">
        <v>38</v>
      </c>
      <c r="J23" s="16" t="n">
        <v>0</v>
      </c>
    </row>
    <row r="24">
      <c r="A24" s="10" t="inlineStr">
        <is>
          <t>tomadas/ur</t>
        </is>
      </c>
      <c r="B24" s="15" t="n">
        <v>1</v>
      </c>
      <c r="C24" s="21" t="n">
        <v>19.6857</v>
      </c>
      <c r="D24" s="21" t="n">
        <v>19.6857</v>
      </c>
      <c r="E24" s="21" t="n">
        <v>19.6857</v>
      </c>
      <c r="F24" s="21" t="n">
        <v>19.6857</v>
      </c>
      <c r="G24" s="21" t="n">
        <v>19.6857</v>
      </c>
      <c r="H24" s="21" t="n">
        <v>19.6857</v>
      </c>
      <c r="I24" s="21" t="n">
        <v>19.6857</v>
      </c>
      <c r="J24" s="16" t="n">
        <v>0</v>
      </c>
    </row>
    <row r="26">
      <c r="A26" s="18" t="inlineStr">
        <is>
          <t>&gt; MEDIO-ALTO</t>
        </is>
      </c>
      <c r="B26" s="19" t="inlineStr">
        <is>
          <t>(60 projetos)</t>
        </is>
      </c>
    </row>
    <row r="27">
      <c r="A27" s="20" t="inlineStr">
        <is>
          <t>Indicador</t>
        </is>
      </c>
      <c r="B27" s="20" t="inlineStr">
        <is>
          <t>n</t>
        </is>
      </c>
      <c r="C27" s="20" t="inlineStr">
        <is>
          <t>min</t>
        </is>
      </c>
      <c r="D27" s="20" t="inlineStr">
        <is>
          <t>p10</t>
        </is>
      </c>
      <c r="E27" s="20" t="inlineStr">
        <is>
          <t>p25</t>
        </is>
      </c>
      <c r="F27" s="20" t="inlineStr">
        <is>
          <t>mediana</t>
        </is>
      </c>
      <c r="G27" s="20" t="inlineStr">
        <is>
          <t>p75</t>
        </is>
      </c>
      <c r="H27" s="20" t="inlineStr">
        <is>
          <t>p90</t>
        </is>
      </c>
      <c r="I27" s="20" t="inlineStr">
        <is>
          <t>max</t>
        </is>
      </c>
      <c r="J27" s="20" t="inlineStr">
        <is>
          <t>CV</t>
        </is>
      </c>
    </row>
    <row r="28">
      <c r="A28" s="10" t="inlineStr">
        <is>
          <t>eletroduto m/m2 ac</t>
        </is>
      </c>
      <c r="B28" s="15" t="n">
        <v>13</v>
      </c>
      <c r="C28" s="21" t="n">
        <v>0.0242</v>
      </c>
      <c r="D28" s="21" t="n">
        <v>0.025</v>
      </c>
      <c r="E28" s="21" t="n">
        <v>1.3412</v>
      </c>
      <c r="F28" s="21" t="n">
        <v>3.0314</v>
      </c>
      <c r="G28" s="21" t="n">
        <v>5.0641</v>
      </c>
      <c r="H28" s="21" t="n">
        <v>18069.09</v>
      </c>
      <c r="I28" s="21" t="n">
        <v>45356</v>
      </c>
      <c r="J28" s="16" t="n">
        <v>2.693</v>
      </c>
    </row>
    <row r="29">
      <c r="A29" s="10" t="inlineStr">
        <is>
          <t>luminarias/ur</t>
        </is>
      </c>
      <c r="B29" s="15" t="n">
        <v>13</v>
      </c>
      <c r="C29" s="21" t="n">
        <v>0.009599999999999999</v>
      </c>
      <c r="D29" s="21" t="n">
        <v>0.0263</v>
      </c>
      <c r="E29" s="21" t="n">
        <v>0.3582</v>
      </c>
      <c r="F29" s="21" t="n">
        <v>3</v>
      </c>
      <c r="G29" s="21" t="n">
        <v>56</v>
      </c>
      <c r="H29" s="21" t="n">
        <v>458</v>
      </c>
      <c r="I29" s="21" t="n">
        <v>1278</v>
      </c>
      <c r="J29" s="16" t="n">
        <v>2.315</v>
      </c>
    </row>
    <row r="30">
      <c r="A30" s="10" t="inlineStr">
        <is>
          <t>pontos iluminacao/ur</t>
        </is>
      </c>
      <c r="B30" s="15" t="n">
        <v>2</v>
      </c>
      <c r="C30" s="21" t="n">
        <v>18</v>
      </c>
      <c r="D30" s="21" t="n">
        <v>18</v>
      </c>
      <c r="E30" s="21" t="n">
        <v>18</v>
      </c>
      <c r="F30" s="21" t="n">
        <v>33</v>
      </c>
      <c r="G30" s="21" t="n">
        <v>48</v>
      </c>
      <c r="H30" s="21" t="n">
        <v>48</v>
      </c>
      <c r="I30" s="21" t="n">
        <v>48</v>
      </c>
      <c r="J30" s="16" t="n">
        <v>0.643</v>
      </c>
    </row>
    <row r="31">
      <c r="A31" s="10" t="inlineStr">
        <is>
          <t>quadros eletricos/pavimento</t>
        </is>
      </c>
      <c r="B31" s="15" t="n">
        <v>8</v>
      </c>
      <c r="C31" s="21" t="n">
        <v>3</v>
      </c>
      <c r="D31" s="21" t="n">
        <v>3</v>
      </c>
      <c r="E31" s="21" t="n">
        <v>5</v>
      </c>
      <c r="F31" s="21" t="n">
        <v>11.5</v>
      </c>
      <c r="G31" s="21" t="n">
        <v>64</v>
      </c>
      <c r="H31" s="21" t="n">
        <v>124</v>
      </c>
      <c r="I31" s="21" t="n">
        <v>124</v>
      </c>
      <c r="J31" s="16" t="n">
        <v>1.341</v>
      </c>
    </row>
    <row r="32">
      <c r="A32" s="10" t="inlineStr">
        <is>
          <t>tomadas/ur</t>
        </is>
      </c>
      <c r="B32" s="15" t="n">
        <v>12</v>
      </c>
      <c r="C32" s="21" t="n">
        <v>0.1889</v>
      </c>
      <c r="D32" s="21" t="n">
        <v>8.973699999999999</v>
      </c>
      <c r="E32" s="21" t="n">
        <v>29.2955</v>
      </c>
      <c r="F32" s="21" t="n">
        <v>56.6159</v>
      </c>
      <c r="G32" s="21" t="n">
        <v>1740</v>
      </c>
      <c r="H32" s="21" t="n">
        <v>2204</v>
      </c>
      <c r="I32" s="21" t="n">
        <v>4110</v>
      </c>
      <c r="J32" s="16" t="n">
        <v>1.404</v>
      </c>
    </row>
    <row r="35">
      <c r="A35" s="23" t="inlineStr">
        <is>
          <t>&gt; VALORES POR PROJETO</t>
        </is>
      </c>
    </row>
    <row r="36">
      <c r="A36" s="9" t="inlineStr">
        <is>
          <t>Projeto</t>
        </is>
      </c>
      <c r="B36" s="9" t="inlineStr">
        <is>
          <t>Padrao</t>
        </is>
      </c>
      <c r="C36" s="9" t="inlineStr">
        <is>
          <t>AC (m)</t>
        </is>
      </c>
      <c r="D36" s="9" t="inlineStr">
        <is>
          <t>eletroduto m/m2 ac</t>
        </is>
      </c>
      <c r="E36" s="9" t="inlineStr">
        <is>
          <t>luminarias/ur</t>
        </is>
      </c>
      <c r="F36" s="9" t="inlineStr">
        <is>
          <t>pontos iluminacao/ur</t>
        </is>
      </c>
      <c r="G36" s="9" t="inlineStr">
        <is>
          <t>quadros eletricos/pavimento</t>
        </is>
      </c>
      <c r="H36" s="9" t="inlineStr">
        <is>
          <t>tomadas/ur</t>
        </is>
      </c>
    </row>
    <row r="37">
      <c r="A37" s="10" t="inlineStr">
        <is>
          <t>santa-maria-unimed</t>
        </is>
      </c>
      <c r="B37" s="10" t="inlineStr">
        <is>
          <t>alto</t>
        </is>
      </c>
      <c r="C37" s="14" t="n">
        <v>52516.04</v>
      </c>
      <c r="D37" s="21" t="n"/>
      <c r="E37" s="21" t="n"/>
      <c r="F37" s="21" t="n"/>
      <c r="G37" s="21" t="n"/>
      <c r="H37" s="21" t="n"/>
    </row>
    <row r="38">
      <c r="A38" s="10" t="inlineStr">
        <is>
          <t>fg-scenarium</t>
        </is>
      </c>
      <c r="B38" s="10" t="inlineStr">
        <is>
          <t>alto</t>
        </is>
      </c>
      <c r="C38" s="14" t="n">
        <v>42277.77</v>
      </c>
      <c r="D38" s="21" t="n"/>
      <c r="E38" s="21" t="n"/>
      <c r="F38" s="21" t="n"/>
      <c r="G38" s="21" t="n"/>
      <c r="H38" s="21" t="n"/>
    </row>
    <row r="39">
      <c r="A39" s="10" t="inlineStr">
        <is>
          <t>beco-castelo-chateau-de-versailes</t>
        </is>
      </c>
      <c r="B39" s="10" t="inlineStr">
        <is>
          <t>alto</t>
        </is>
      </c>
      <c r="C39" s="14" t="n">
        <v>32507.25</v>
      </c>
      <c r="D39" s="21" t="n">
        <v>3.1115</v>
      </c>
      <c r="E39" s="21" t="n">
        <v>6.3099</v>
      </c>
      <c r="F39" s="21" t="n"/>
      <c r="G39" s="21" t="n">
        <v>6</v>
      </c>
      <c r="H39" s="21" t="n">
        <v>56.8451</v>
      </c>
    </row>
    <row r="40">
      <c r="A40" s="10" t="inlineStr">
        <is>
          <t>colline-de-france-colline-de-france</t>
        </is>
      </c>
      <c r="B40" s="10" t="inlineStr">
        <is>
          <t>alto</t>
        </is>
      </c>
      <c r="C40" s="14" t="n">
        <v>27559.45</v>
      </c>
      <c r="D40" s="21" t="n"/>
      <c r="E40" s="21" t="n"/>
      <c r="F40" s="21" t="n"/>
      <c r="G40" s="21" t="n"/>
      <c r="H40" s="21" t="n"/>
    </row>
    <row r="41">
      <c r="A41" s="10" t="inlineStr">
        <is>
          <t>dimas-pb2</t>
        </is>
      </c>
      <c r="B41" s="10" t="inlineStr">
        <is>
          <t>alto</t>
        </is>
      </c>
      <c r="C41" s="14" t="n">
        <v>21215.27</v>
      </c>
      <c r="D41" s="21" t="n"/>
      <c r="E41" s="21" t="n"/>
      <c r="F41" s="21" t="n"/>
      <c r="G41" s="21" t="n"/>
      <c r="H41" s="21" t="n"/>
    </row>
    <row r="42">
      <c r="A42" s="10" t="inlineStr">
        <is>
          <t>wf-aquarius</t>
        </is>
      </c>
      <c r="B42" s="10" t="inlineStr">
        <is>
          <t>alto</t>
        </is>
      </c>
      <c r="C42" s="14" t="n">
        <v>16789.05</v>
      </c>
      <c r="D42" s="21" t="n"/>
      <c r="E42" s="21" t="n"/>
      <c r="F42" s="21" t="n"/>
      <c r="G42" s="21" t="n"/>
      <c r="H42" s="21" t="n"/>
    </row>
    <row r="43">
      <c r="A43" s="10" t="inlineStr">
        <is>
          <t>brasin-redentor</t>
        </is>
      </c>
      <c r="B43" s="10" t="inlineStr">
        <is>
          <t>alto</t>
        </is>
      </c>
      <c r="C43" s="14" t="n">
        <v>16727.83</v>
      </c>
      <c r="D43" s="21" t="n"/>
      <c r="E43" s="21" t="n">
        <v>4</v>
      </c>
      <c r="F43" s="21" t="n"/>
      <c r="G43" s="21" t="n"/>
      <c r="H43" s="21" t="n"/>
    </row>
    <row r="44">
      <c r="A44" s="10" t="inlineStr">
        <is>
          <t>blue-heaven-monolyt</t>
        </is>
      </c>
      <c r="B44" s="10" t="inlineStr">
        <is>
          <t>alto</t>
        </is>
      </c>
      <c r="C44" s="14" t="n">
        <v>14693.42</v>
      </c>
      <c r="D44" s="21" t="n"/>
      <c r="E44" s="21" t="n"/>
      <c r="F44" s="21" t="n"/>
      <c r="G44" s="21" t="n"/>
      <c r="H44" s="21" t="n"/>
    </row>
    <row r="45">
      <c r="A45" s="10" t="inlineStr">
        <is>
          <t>neuhaus-origem</t>
        </is>
      </c>
      <c r="B45" s="10" t="inlineStr">
        <is>
          <t>alto</t>
        </is>
      </c>
      <c r="C45" s="14" t="n">
        <v>14559.12</v>
      </c>
      <c r="D45" s="21" t="n"/>
      <c r="E45" s="21" t="n"/>
      <c r="F45" s="21" t="n"/>
      <c r="G45" s="21" t="n"/>
      <c r="H45" s="21" t="n"/>
    </row>
    <row r="46">
      <c r="A46" s="10" t="inlineStr">
        <is>
          <t>xpcon-porto-cerro</t>
        </is>
      </c>
      <c r="B46" s="10" t="inlineStr">
        <is>
          <t>alto</t>
        </is>
      </c>
      <c r="C46" s="14" t="n">
        <v>13188.75</v>
      </c>
      <c r="D46" s="21" t="n">
        <v>1.3991</v>
      </c>
      <c r="E46" s="21" t="n">
        <v>0.3721</v>
      </c>
      <c r="F46" s="21" t="n"/>
      <c r="G46" s="21" t="n">
        <v>122</v>
      </c>
      <c r="H46" s="21" t="n">
        <v>23.5814</v>
      </c>
    </row>
    <row r="47">
      <c r="A47" s="10" t="inlineStr">
        <is>
          <t>mussi-empreendimentos-velazquez</t>
        </is>
      </c>
      <c r="B47" s="10" t="inlineStr">
        <is>
          <t>alto</t>
        </is>
      </c>
      <c r="C47" s="14" t="n">
        <v>13000</v>
      </c>
      <c r="D47" s="21" t="n"/>
      <c r="E47" s="21" t="n"/>
      <c r="F47" s="21" t="n"/>
      <c r="G47" s="21" t="n"/>
      <c r="H47" s="21" t="n"/>
    </row>
    <row r="48">
      <c r="A48" s="10" t="inlineStr">
        <is>
          <t>nobria</t>
        </is>
      </c>
      <c r="B48" s="10" t="inlineStr">
        <is>
          <t>alto</t>
        </is>
      </c>
      <c r="C48" s="14" t="n">
        <v>12879.93</v>
      </c>
      <c r="D48" s="21" t="n"/>
      <c r="E48" s="21" t="n"/>
      <c r="F48" s="21" t="n"/>
      <c r="G48" s="21" t="n"/>
      <c r="H48" s="21" t="n"/>
    </row>
    <row r="49">
      <c r="A49" s="10" t="inlineStr">
        <is>
          <t>mussi-empreendimentos-soho</t>
        </is>
      </c>
      <c r="B49" s="10" t="inlineStr">
        <is>
          <t>alto</t>
        </is>
      </c>
      <c r="C49" s="14" t="n">
        <v>12000</v>
      </c>
      <c r="D49" s="21" t="n"/>
      <c r="E49" s="21" t="n"/>
      <c r="F49" s="21" t="n"/>
      <c r="G49" s="21" t="n"/>
      <c r="H49" s="21" t="n"/>
    </row>
    <row r="50">
      <c r="A50" s="10" t="inlineStr">
        <is>
          <t>terrassa-amaro</t>
        </is>
      </c>
      <c r="B50" s="10" t="inlineStr">
        <is>
          <t>alto</t>
        </is>
      </c>
      <c r="C50" s="14" t="n">
        <v>10479.34</v>
      </c>
      <c r="D50" s="21" t="n">
        <v>4.961</v>
      </c>
      <c r="E50" s="21" t="n">
        <v>352</v>
      </c>
      <c r="F50" s="21" t="n"/>
      <c r="G50" s="21" t="n">
        <v>172</v>
      </c>
      <c r="H50" s="21" t="n">
        <v>7054</v>
      </c>
    </row>
    <row r="51">
      <c r="A51" s="10" t="inlineStr">
        <is>
          <t>somauma-virginia</t>
        </is>
      </c>
      <c r="B51" s="10" t="inlineStr">
        <is>
          <t>alto</t>
        </is>
      </c>
      <c r="C51" s="14" t="n">
        <v>10108.43</v>
      </c>
      <c r="D51" s="21" t="n"/>
      <c r="E51" s="21" t="n"/>
      <c r="F51" s="21" t="n"/>
      <c r="G51" s="21" t="n"/>
      <c r="H51" s="21" t="n"/>
    </row>
    <row r="52">
      <c r="A52" s="10" t="inlineStr">
        <is>
          <t>blue-heaven-aquos</t>
        </is>
      </c>
      <c r="B52" s="10" t="inlineStr">
        <is>
          <t>alto</t>
        </is>
      </c>
      <c r="C52" s="14" t="n">
        <v>9522.33</v>
      </c>
      <c r="D52" s="21" t="n"/>
      <c r="E52" s="21" t="n"/>
      <c r="F52" s="21" t="n"/>
      <c r="G52" s="21" t="n"/>
      <c r="H52" s="21" t="n"/>
    </row>
    <row r="53">
      <c r="A53" s="10" t="inlineStr">
        <is>
          <t>mz-central-park</t>
        </is>
      </c>
      <c r="B53" s="10" t="inlineStr">
        <is>
          <t>alto</t>
        </is>
      </c>
      <c r="C53" s="14" t="n">
        <v>8744.16</v>
      </c>
      <c r="D53" s="21" t="n"/>
      <c r="E53" s="21" t="n"/>
      <c r="F53" s="21" t="n"/>
      <c r="G53" s="21" t="n"/>
      <c r="H53" s="21" t="n"/>
    </row>
    <row r="54">
      <c r="A54" s="10" t="inlineStr">
        <is>
          <t>exito-oiti</t>
        </is>
      </c>
      <c r="B54" s="10" t="inlineStr">
        <is>
          <t>alto</t>
        </is>
      </c>
      <c r="C54" s="14" t="n">
        <v>7974.15</v>
      </c>
      <c r="D54" s="21" t="n"/>
      <c r="E54" s="21" t="n"/>
      <c r="F54" s="21" t="n"/>
      <c r="G54" s="21" t="n"/>
      <c r="H54" s="21" t="n"/>
    </row>
    <row r="55">
      <c r="A55" s="10" t="inlineStr">
        <is>
          <t>nova-empreendimentos-malta</t>
        </is>
      </c>
      <c r="B55" s="10" t="inlineStr">
        <is>
          <t>alto</t>
        </is>
      </c>
      <c r="C55" s="14" t="n">
        <v>7964.39</v>
      </c>
      <c r="D55" s="21" t="n">
        <v>0.0031</v>
      </c>
      <c r="E55" s="21" t="n">
        <v>11</v>
      </c>
      <c r="F55" s="21" t="n"/>
      <c r="G55" s="21" t="n"/>
      <c r="H55" s="21" t="n"/>
    </row>
    <row r="56">
      <c r="A56" s="10" t="inlineStr">
        <is>
          <t>homeset-homeset</t>
        </is>
      </c>
      <c r="B56" s="10" t="inlineStr">
        <is>
          <t>alto</t>
        </is>
      </c>
      <c r="C56" s="14" t="n">
        <v>7959.45</v>
      </c>
      <c r="D56" s="21" t="n"/>
      <c r="E56" s="21" t="n"/>
      <c r="F56" s="21" t="n"/>
      <c r="G56" s="21" t="n"/>
      <c r="H56" s="21" t="n"/>
    </row>
    <row r="57">
      <c r="A57" s="10" t="inlineStr">
        <is>
          <t>grupo-duo-mosaico</t>
        </is>
      </c>
      <c r="B57" s="10" t="inlineStr">
        <is>
          <t>alto</t>
        </is>
      </c>
      <c r="C57" s="14" t="n">
        <v>7672.04</v>
      </c>
      <c r="D57" s="21" t="n">
        <v>3.9442</v>
      </c>
      <c r="E57" s="21" t="n">
        <v>1.4691</v>
      </c>
      <c r="F57" s="21" t="n"/>
      <c r="G57" s="21" t="n">
        <v>2</v>
      </c>
      <c r="H57" s="21" t="n">
        <v>36.6173</v>
      </c>
    </row>
    <row r="58">
      <c r="A58" s="10" t="inlineStr">
        <is>
          <t>grupo-duo-colin</t>
        </is>
      </c>
      <c r="B58" s="10" t="inlineStr">
        <is>
          <t>alto</t>
        </is>
      </c>
      <c r="C58" s="14" t="n">
        <v>6918.779999999998</v>
      </c>
      <c r="D58" s="21" t="n">
        <v>3.262</v>
      </c>
      <c r="E58" s="21" t="n"/>
      <c r="F58" s="21" t="n">
        <v>0.0667</v>
      </c>
      <c r="G58" s="21" t="n"/>
      <c r="H58" s="21" t="n">
        <v>67.9333</v>
      </c>
    </row>
    <row r="59">
      <c r="A59" s="10" t="inlineStr">
        <is>
          <t>pass-e-passione</t>
        </is>
      </c>
      <c r="B59" s="10" t="inlineStr">
        <is>
          <t>alto</t>
        </is>
      </c>
      <c r="C59" s="14" t="n">
        <v>6681.54</v>
      </c>
      <c r="D59" s="21" t="n"/>
      <c r="E59" s="21" t="n"/>
      <c r="F59" s="21" t="n"/>
      <c r="G59" s="21" t="n"/>
      <c r="H59" s="21" t="n"/>
    </row>
    <row r="60">
      <c r="A60" s="10" t="inlineStr">
        <is>
          <t>adore-cacupe</t>
        </is>
      </c>
      <c r="B60" s="10" t="inlineStr">
        <is>
          <t>alto</t>
        </is>
      </c>
      <c r="C60" s="14" t="n">
        <v>6494.63</v>
      </c>
      <c r="D60" s="21" t="n"/>
      <c r="E60" s="21" t="n"/>
      <c r="F60" s="21" t="n"/>
      <c r="G60" s="21" t="n"/>
      <c r="H60" s="21" t="n"/>
    </row>
    <row r="61">
      <c r="A61" s="10" t="inlineStr">
        <is>
          <t>grandezza-gran-tower</t>
        </is>
      </c>
      <c r="B61" s="10" t="inlineStr">
        <is>
          <t>alto</t>
        </is>
      </c>
      <c r="C61" s="14" t="n">
        <v>6245.48</v>
      </c>
      <c r="D61" s="21" t="n"/>
      <c r="E61" s="21" t="n"/>
      <c r="F61" s="21" t="n"/>
      <c r="G61" s="21" t="n"/>
      <c r="H61" s="21" t="n"/>
    </row>
    <row r="62">
      <c r="A62" s="10" t="inlineStr">
        <is>
          <t>pass-e-barao-de-albuquerque</t>
        </is>
      </c>
      <c r="B62" s="10" t="inlineStr">
        <is>
          <t>alto</t>
        </is>
      </c>
      <c r="C62" s="14" t="n">
        <v>6022.06</v>
      </c>
      <c r="D62" s="21" t="n"/>
      <c r="E62" s="21" t="n"/>
      <c r="F62" s="21" t="n"/>
      <c r="G62" s="21" t="n"/>
      <c r="H62" s="21" t="n"/>
    </row>
    <row r="63">
      <c r="A63" s="10" t="inlineStr">
        <is>
          <t>chiquetti-e-dalvesco-esmeralda</t>
        </is>
      </c>
      <c r="B63" s="10" t="inlineStr">
        <is>
          <t>alto</t>
        </is>
      </c>
      <c r="C63" s="14" t="n">
        <v>5579.71</v>
      </c>
      <c r="D63" s="21" t="n">
        <v>1.751</v>
      </c>
      <c r="E63" s="21" t="n">
        <v>1.5135</v>
      </c>
      <c r="F63" s="21" t="n"/>
      <c r="G63" s="21" t="n">
        <v>4</v>
      </c>
      <c r="H63" s="21" t="n">
        <v>41.7027</v>
      </c>
    </row>
    <row r="64">
      <c r="A64" s="10" t="inlineStr">
        <is>
          <t>mendes-empreendimentos-brava-mundo</t>
        </is>
      </c>
      <c r="B64" s="10" t="inlineStr">
        <is>
          <t>alto</t>
        </is>
      </c>
      <c r="C64" s="14" t="n">
        <v>4811.54</v>
      </c>
      <c r="D64" s="21" t="n"/>
      <c r="E64" s="21" t="n"/>
      <c r="F64" s="21" t="n"/>
      <c r="G64" s="21" t="n"/>
      <c r="H64" s="21" t="n"/>
    </row>
    <row r="65">
      <c r="A65" s="10" t="inlineStr">
        <is>
          <t>etr-zion-meridian-tower</t>
        </is>
      </c>
      <c r="B65" s="10" t="inlineStr">
        <is>
          <t>alto</t>
        </is>
      </c>
      <c r="C65" s="14" t="n">
        <v>4617.34</v>
      </c>
      <c r="D65" s="21" t="n">
        <v>7.7339</v>
      </c>
      <c r="E65" s="21" t="n">
        <v>136</v>
      </c>
      <c r="F65" s="21" t="n"/>
      <c r="G65" s="21" t="n"/>
      <c r="H65" s="21" t="n">
        <v>1323</v>
      </c>
    </row>
    <row r="66">
      <c r="A66" s="10" t="inlineStr">
        <is>
          <t>nova-empreendimentos-malaga</t>
        </is>
      </c>
      <c r="B66" s="10" t="inlineStr">
        <is>
          <t>alto</t>
        </is>
      </c>
      <c r="C66" s="14" t="n">
        <v>4430.32</v>
      </c>
      <c r="D66" s="21" t="n"/>
      <c r="E66" s="21" t="n"/>
      <c r="F66" s="21" t="n"/>
      <c r="G66" s="21" t="n"/>
      <c r="H66" s="21" t="n"/>
    </row>
    <row r="67">
      <c r="A67" s="10" t="inlineStr">
        <is>
          <t>paludo-volo-home</t>
        </is>
      </c>
      <c r="B67" s="10" t="inlineStr">
        <is>
          <t>alto</t>
        </is>
      </c>
      <c r="C67" s="14" t="n">
        <v>3972.3</v>
      </c>
      <c r="D67" s="21" t="n"/>
      <c r="E67" s="21" t="n"/>
      <c r="F67" s="21" t="n"/>
      <c r="G67" s="21" t="n"/>
      <c r="H67" s="21" t="n"/>
    </row>
    <row r="68">
      <c r="A68" s="10" t="inlineStr">
        <is>
          <t>nova-empreendimentos-evora</t>
        </is>
      </c>
      <c r="B68" s="10" t="inlineStr">
        <is>
          <t>alto</t>
        </is>
      </c>
      <c r="C68" s="14" t="n">
        <v>3477.2</v>
      </c>
      <c r="D68" s="21" t="n"/>
      <c r="E68" s="21" t="n"/>
      <c r="F68" s="21" t="n"/>
      <c r="G68" s="21" t="n"/>
      <c r="H68" s="21" t="n"/>
    </row>
    <row r="69">
      <c r="A69" s="10" t="inlineStr">
        <is>
          <t>mendes-empreendimentos-brava-sixteen</t>
        </is>
      </c>
      <c r="B69" s="10" t="inlineStr">
        <is>
          <t>alto</t>
        </is>
      </c>
      <c r="C69" s="14" t="n">
        <v>3282.64</v>
      </c>
      <c r="D69" s="21" t="n"/>
      <c r="E69" s="21" t="n"/>
      <c r="F69" s="21" t="n"/>
      <c r="G69" s="21" t="n"/>
      <c r="H69" s="21" t="n"/>
    </row>
    <row r="70">
      <c r="A70" s="10" t="inlineStr">
        <is>
          <t>eze-eilat</t>
        </is>
      </c>
      <c r="B70" s="10" t="inlineStr">
        <is>
          <t>alto</t>
        </is>
      </c>
      <c r="C70" s="14" t="n">
        <v>1767.3</v>
      </c>
      <c r="D70" s="21" t="n"/>
      <c r="E70" s="21" t="n"/>
      <c r="F70" s="21" t="n"/>
      <c r="G70" s="21" t="n"/>
      <c r="H70" s="21" t="n"/>
    </row>
    <row r="71">
      <c r="A71" s="10" t="inlineStr">
        <is>
          <t>sak-engenharia</t>
        </is>
      </c>
      <c r="B71" s="10" t="inlineStr">
        <is>
          <t>alto</t>
        </is>
      </c>
      <c r="C71" s="14" t="n">
        <v>1700.61</v>
      </c>
      <c r="D71" s="21" t="n"/>
      <c r="E71" s="21" t="n"/>
      <c r="F71" s="21" t="n"/>
      <c r="G71" s="21" t="n"/>
      <c r="H71" s="21" t="n"/>
    </row>
    <row r="72">
      <c r="A72" s="10" t="inlineStr">
        <is>
          <t>nm-empreendimentos</t>
        </is>
      </c>
      <c r="B72" s="10" t="inlineStr">
        <is>
          <t>alto</t>
        </is>
      </c>
      <c r="C72" s="14" t="n">
        <v>1540.93</v>
      </c>
      <c r="D72" s="21" t="n"/>
      <c r="E72" s="21" t="n"/>
      <c r="F72" s="21" t="n"/>
      <c r="G72" s="21" t="n"/>
      <c r="H72" s="21" t="n"/>
    </row>
    <row r="73">
      <c r="A73" s="10" t="inlineStr">
        <is>
          <t>brava-construtora-mar-a-vista</t>
        </is>
      </c>
      <c r="B73" s="10" t="inlineStr">
        <is>
          <t>alto</t>
        </is>
      </c>
      <c r="C73" s="14" t="n">
        <v>563.1398278873736</v>
      </c>
      <c r="D73" s="21" t="n"/>
      <c r="E73" s="21" t="n"/>
      <c r="F73" s="21" t="n"/>
      <c r="G73" s="21" t="n"/>
      <c r="H73" s="21" t="n"/>
    </row>
    <row r="74">
      <c r="A74" s="10" t="inlineStr">
        <is>
          <t>cn-brava-ocean</t>
        </is>
      </c>
      <c r="B74" s="10" t="inlineStr">
        <is>
          <t>alto</t>
        </is>
      </c>
      <c r="C74" s="14" t="n">
        <v>505.3530835279992</v>
      </c>
      <c r="D74" s="21" t="n"/>
      <c r="E74" s="21" t="n"/>
      <c r="F74" s="21" t="n"/>
      <c r="G74" s="21" t="n"/>
      <c r="H74" s="21" t="n"/>
    </row>
    <row r="75">
      <c r="A75" s="10" t="inlineStr">
        <is>
          <t>amalfi-maiori</t>
        </is>
      </c>
      <c r="B75" s="10" t="inlineStr">
        <is>
          <t>alto</t>
        </is>
      </c>
      <c r="C75" s="14" t="n">
        <v>396.6907974788741</v>
      </c>
      <c r="D75" s="21" t="n"/>
      <c r="E75" s="21" t="n"/>
      <c r="F75" s="21" t="n"/>
      <c r="G75" s="21" t="n"/>
      <c r="H75" s="21" t="n"/>
    </row>
    <row r="76">
      <c r="A76" s="10" t="inlineStr">
        <is>
          <t>santo-andre-lausanne</t>
        </is>
      </c>
      <c r="B76" s="10" t="inlineStr">
        <is>
          <t>alto</t>
        </is>
      </c>
      <c r="C76" s="14" t="n">
        <v>353.536954760314</v>
      </c>
      <c r="D76" s="21" t="n"/>
      <c r="E76" s="21" t="n"/>
      <c r="F76" s="21" t="n"/>
      <c r="G76" s="21" t="n"/>
      <c r="H76" s="21" t="n"/>
    </row>
    <row r="77">
      <c r="A77" s="10" t="inlineStr">
        <is>
          <t>amalfi-ravello</t>
        </is>
      </c>
      <c r="B77" s="10" t="inlineStr">
        <is>
          <t>alto</t>
        </is>
      </c>
      <c r="C77" s="14" t="n">
        <v>353.3296719539406</v>
      </c>
      <c r="D77" s="21" t="n"/>
      <c r="E77" s="21" t="n"/>
      <c r="F77" s="21" t="n"/>
      <c r="G77" s="21" t="n"/>
      <c r="H77" s="21" t="n"/>
    </row>
    <row r="78">
      <c r="A78" s="10" t="inlineStr">
        <is>
          <t>caledonia-mowe-caledonia-mowe</t>
        </is>
      </c>
      <c r="B78" s="10" t="inlineStr">
        <is>
          <t>alto</t>
        </is>
      </c>
      <c r="C78" s="14" t="n">
        <v>329.57</v>
      </c>
      <c r="D78" s="21" t="n"/>
      <c r="E78" s="21" t="n"/>
      <c r="F78" s="21" t="n"/>
      <c r="G78" s="21" t="n"/>
      <c r="H78" s="21" t="n"/>
    </row>
    <row r="79">
      <c r="A79" s="10" t="inlineStr">
        <is>
          <t>ajr-spot-one</t>
        </is>
      </c>
      <c r="B79" s="10" t="inlineStr">
        <is>
          <t>alto</t>
        </is>
      </c>
      <c r="C79" s="14" t="n">
        <v>0</v>
      </c>
      <c r="D79" s="21" t="n"/>
      <c r="E79" s="21" t="n"/>
      <c r="F79" s="21" t="n"/>
      <c r="G79" s="21" t="n"/>
      <c r="H79" s="21" t="n"/>
    </row>
    <row r="80">
      <c r="A80" s="10" t="inlineStr">
        <is>
          <t>cambert-engenharia-portal-da-brava</t>
        </is>
      </c>
      <c r="B80" s="10" t="inlineStr">
        <is>
          <t>alto</t>
        </is>
      </c>
      <c r="C80" s="14" t="n">
        <v>0</v>
      </c>
      <c r="D80" s="21" t="n"/>
      <c r="E80" s="21" t="n"/>
      <c r="F80" s="21" t="n"/>
      <c r="G80" s="21" t="n"/>
      <c r="H80" s="21" t="n"/>
    </row>
    <row r="81">
      <c r="A81" s="10" t="inlineStr">
        <is>
          <t>cambert-portal-da-brava</t>
        </is>
      </c>
      <c r="B81" s="10" t="inlineStr">
        <is>
          <t>alto</t>
        </is>
      </c>
      <c r="C81" s="14" t="n">
        <v>0</v>
      </c>
      <c r="D81" s="21" t="n"/>
      <c r="E81" s="21" t="n"/>
      <c r="F81" s="21" t="n"/>
      <c r="G81" s="21" t="n"/>
      <c r="H81" s="21" t="n"/>
    </row>
    <row r="82">
      <c r="A82" s="10" t="inlineStr">
        <is>
          <t>chiquetti-e-dalvesco-atlantis</t>
        </is>
      </c>
      <c r="B82" s="10" t="inlineStr">
        <is>
          <t>alto</t>
        </is>
      </c>
      <c r="C82" s="14" t="n">
        <v>0</v>
      </c>
      <c r="D82" s="21" t="n"/>
      <c r="E82" s="21" t="n"/>
      <c r="F82" s="21" t="n"/>
      <c r="G82" s="21" t="n"/>
      <c r="H82" s="21" t="n"/>
    </row>
    <row r="83">
      <c r="A83" s="10" t="inlineStr">
        <is>
          <t>chiquetti-e-dalvesco-bela-vida</t>
        </is>
      </c>
      <c r="B83" s="10" t="inlineStr">
        <is>
          <t>alto</t>
        </is>
      </c>
      <c r="C83" s="14" t="n">
        <v>0</v>
      </c>
      <c r="D83" s="21" t="n"/>
      <c r="E83" s="21" t="n">
        <v>1</v>
      </c>
      <c r="F83" s="21" t="n"/>
      <c r="G83" s="21" t="n"/>
      <c r="H83" s="21" t="n"/>
    </row>
    <row r="84">
      <c r="A84" s="10" t="inlineStr">
        <is>
          <t>chiquetti-e-dalvesco-nautilus</t>
        </is>
      </c>
      <c r="B84" s="10" t="inlineStr">
        <is>
          <t>alto</t>
        </is>
      </c>
      <c r="C84" s="14" t="n">
        <v>0</v>
      </c>
      <c r="D84" s="21" t="n"/>
      <c r="E84" s="21" t="n"/>
      <c r="F84" s="21" t="n"/>
      <c r="G84" s="21" t="n"/>
      <c r="H84" s="21" t="n"/>
    </row>
    <row r="85">
      <c r="A85" s="10" t="inlineStr">
        <is>
          <t>chiquetti-e-dalvesco-santorini</t>
        </is>
      </c>
      <c r="B85" s="10" t="inlineStr">
        <is>
          <t>alto</t>
        </is>
      </c>
      <c r="C85" s="14" t="n">
        <v>0</v>
      </c>
      <c r="D85" s="21" t="n"/>
      <c r="E85" s="21" t="n"/>
      <c r="F85" s="21" t="n"/>
      <c r="G85" s="21" t="n"/>
      <c r="H85" s="21" t="n"/>
    </row>
    <row r="86">
      <c r="A86" s="10" t="inlineStr">
        <is>
          <t>ck-duo-praia-brava</t>
        </is>
      </c>
      <c r="B86" s="10" t="inlineStr">
        <is>
          <t>alto</t>
        </is>
      </c>
      <c r="C86" s="14" t="n">
        <v>0</v>
      </c>
      <c r="D86" s="21" t="n"/>
      <c r="E86" s="21" t="n"/>
      <c r="F86" s="21" t="n"/>
      <c r="G86" s="21" t="n"/>
      <c r="H86" s="21" t="n"/>
    </row>
    <row r="87">
      <c r="A87" s="10" t="inlineStr">
        <is>
          <t>ck-rooftop</t>
        </is>
      </c>
      <c r="B87" s="10" t="inlineStr">
        <is>
          <t>alto</t>
        </is>
      </c>
      <c r="C87" s="14" t="n">
        <v>0</v>
      </c>
      <c r="D87" s="21" t="n"/>
      <c r="E87" s="21" t="n"/>
      <c r="F87" s="21" t="n"/>
      <c r="G87" s="21" t="n"/>
      <c r="H87" s="21" t="n">
        <v>5076</v>
      </c>
    </row>
    <row r="88">
      <c r="A88" s="10" t="inlineStr">
        <is>
          <t>ck-smart-navegantes</t>
        </is>
      </c>
      <c r="B88" s="10" t="inlineStr">
        <is>
          <t>alto</t>
        </is>
      </c>
      <c r="C88" s="14" t="n">
        <v>0</v>
      </c>
      <c r="D88" s="21" t="n"/>
      <c r="E88" s="21" t="n"/>
      <c r="F88" s="21" t="n"/>
      <c r="G88" s="21" t="n"/>
      <c r="H88" s="21" t="n">
        <v>5526</v>
      </c>
    </row>
    <row r="89">
      <c r="A89" s="10" t="inlineStr">
        <is>
          <t>ck-smart-sao-joao</t>
        </is>
      </c>
      <c r="B89" s="10" t="inlineStr">
        <is>
          <t>alto</t>
        </is>
      </c>
      <c r="C89" s="14" t="n">
        <v>0</v>
      </c>
      <c r="D89" s="21" t="n"/>
      <c r="E89" s="21" t="n"/>
      <c r="F89" s="21" t="n"/>
      <c r="G89" s="21" t="n"/>
      <c r="H89" s="21" t="n">
        <v>3852</v>
      </c>
    </row>
    <row r="90">
      <c r="A90" s="10" t="inlineStr">
        <is>
          <t>ck-unique</t>
        </is>
      </c>
      <c r="B90" s="10" t="inlineStr">
        <is>
          <t>alto</t>
        </is>
      </c>
      <c r="C90" s="14" t="n">
        <v>0</v>
      </c>
      <c r="D90" s="21" t="n"/>
      <c r="E90" s="21" t="n"/>
      <c r="F90" s="21" t="n"/>
      <c r="G90" s="21" t="n"/>
      <c r="H90" s="21" t="n"/>
    </row>
    <row r="91">
      <c r="A91" s="10" t="inlineStr">
        <is>
          <t>eze-bella-vivie</t>
        </is>
      </c>
      <c r="B91" s="10" t="inlineStr">
        <is>
          <t>alto</t>
        </is>
      </c>
      <c r="C91" s="14" t="n">
        <v>0</v>
      </c>
      <c r="D91" s="21" t="n"/>
      <c r="E91" s="21" t="n"/>
      <c r="F91" s="21" t="n"/>
      <c r="G91" s="21" t="n"/>
      <c r="H91" s="21" t="n"/>
    </row>
    <row r="92">
      <c r="A92" s="10" t="inlineStr">
        <is>
          <t>mtf-m-haus</t>
        </is>
      </c>
      <c r="B92" s="10" t="inlineStr">
        <is>
          <t>alto</t>
        </is>
      </c>
      <c r="C92" s="14" t="n">
        <v>0</v>
      </c>
      <c r="D92" s="21" t="n"/>
      <c r="E92" s="21" t="n"/>
      <c r="F92" s="21" t="n"/>
      <c r="G92" s="21" t="n"/>
      <c r="H92" s="21" t="n"/>
    </row>
    <row r="93">
      <c r="A93" s="10" t="inlineStr">
        <is>
          <t>santa-maria-z</t>
        </is>
      </c>
      <c r="B93" s="10" t="inlineStr">
        <is>
          <t>alto</t>
        </is>
      </c>
      <c r="C93" s="14" t="n">
        <v>0</v>
      </c>
      <c r="D93" s="21" t="n"/>
      <c r="E93" s="21" t="n"/>
      <c r="F93" s="21" t="n"/>
      <c r="G93" s="21" t="n"/>
      <c r="H93" s="21" t="n"/>
    </row>
    <row r="94">
      <c r="A94" s="10" t="inlineStr">
        <is>
          <t>pass-e-belissimo</t>
        </is>
      </c>
      <c r="B94" s="10" t="inlineStr">
        <is>
          <t>economico</t>
        </is>
      </c>
      <c r="C94" s="14" t="n">
        <v>15621.97</v>
      </c>
      <c r="D94" s="21" t="n"/>
      <c r="E94" s="21" t="n"/>
      <c r="F94" s="21" t="n"/>
      <c r="G94" s="21" t="n"/>
      <c r="H94" s="21" t="n"/>
    </row>
    <row r="95">
      <c r="A95" s="10" t="inlineStr">
        <is>
          <t>lotisa-serenity</t>
        </is>
      </c>
      <c r="B95" s="10" t="inlineStr">
        <is>
          <t>economico</t>
        </is>
      </c>
      <c r="C95" s="14" t="n">
        <v>13606.52</v>
      </c>
      <c r="D95" s="21" t="n"/>
      <c r="E95" s="21" t="n"/>
      <c r="F95" s="21" t="n"/>
      <c r="G95" s="21" t="n"/>
      <c r="H95" s="21" t="n"/>
    </row>
    <row r="96">
      <c r="A96" s="10" t="inlineStr">
        <is>
          <t>mg3-la-vie</t>
        </is>
      </c>
      <c r="B96" s="10" t="inlineStr">
        <is>
          <t>economico</t>
        </is>
      </c>
      <c r="C96" s="14" t="n">
        <v>10125</v>
      </c>
      <c r="D96" s="21" t="n"/>
      <c r="E96" s="21" t="n"/>
      <c r="F96" s="21" t="n"/>
      <c r="G96" s="21" t="n"/>
      <c r="H96" s="21" t="n"/>
    </row>
    <row r="97">
      <c r="A97" s="10" t="inlineStr">
        <is>
          <t>paludo-urban-life</t>
        </is>
      </c>
      <c r="B97" s="10" t="inlineStr">
        <is>
          <t>economico</t>
        </is>
      </c>
      <c r="C97" s="14" t="n">
        <v>7040.19</v>
      </c>
      <c r="D97" s="21" t="n"/>
      <c r="E97" s="21" t="n"/>
      <c r="F97" s="21" t="n"/>
      <c r="G97" s="21" t="n"/>
      <c r="H97" s="21" t="n"/>
    </row>
    <row r="98">
      <c r="A98" s="10" t="inlineStr">
        <is>
          <t>mabrem-san-marino</t>
        </is>
      </c>
      <c r="B98" s="10" t="inlineStr">
        <is>
          <t>insuficiente</t>
        </is>
      </c>
      <c r="C98" s="14" t="n">
        <v>0</v>
      </c>
      <c r="D98" s="21" t="n"/>
      <c r="E98" s="21" t="n"/>
      <c r="F98" s="21" t="n"/>
      <c r="G98" s="21" t="n"/>
      <c r="H98" s="21" t="n"/>
    </row>
    <row r="99">
      <c r="A99" s="10" t="inlineStr">
        <is>
          <t>fg-blue-coast</t>
        </is>
      </c>
      <c r="B99" s="10" t="inlineStr">
        <is>
          <t>medio</t>
        </is>
      </c>
      <c r="C99" s="14" t="n">
        <v>13131.85</v>
      </c>
      <c r="D99" s="21" t="n">
        <v>0.9233</v>
      </c>
      <c r="E99" s="21" t="n">
        <v>5.4857</v>
      </c>
      <c r="F99" s="21" t="n"/>
      <c r="G99" s="21" t="n">
        <v>38</v>
      </c>
      <c r="H99" s="21" t="n">
        <v>19.6857</v>
      </c>
    </row>
    <row r="100">
      <c r="A100" s="10" t="inlineStr">
        <is>
          <t>neuhaus-botanico</t>
        </is>
      </c>
      <c r="B100" s="10" t="inlineStr">
        <is>
          <t>medio</t>
        </is>
      </c>
      <c r="C100" s="14" t="n">
        <v>12953.8</v>
      </c>
      <c r="D100" s="21" t="n"/>
      <c r="E100" s="21" t="n"/>
      <c r="F100" s="21" t="n"/>
      <c r="G100" s="21" t="n"/>
      <c r="H100" s="21" t="n"/>
    </row>
    <row r="101">
      <c r="A101" s="10" t="inlineStr">
        <is>
          <t>indepy-caio-prado</t>
        </is>
      </c>
      <c r="B101" s="10" t="inlineStr">
        <is>
          <t>medio</t>
        </is>
      </c>
      <c r="C101" s="14" t="n">
        <v>6938.39</v>
      </c>
      <c r="D101" s="21" t="n"/>
      <c r="E101" s="21" t="n"/>
      <c r="F101" s="21" t="n"/>
      <c r="G101" s="21" t="n"/>
      <c r="H101" s="21" t="n"/>
    </row>
    <row r="102">
      <c r="A102" s="10" t="inlineStr">
        <is>
          <t>libra-concept-libra-conecpt</t>
        </is>
      </c>
      <c r="B102" s="10" t="inlineStr">
        <is>
          <t>medio</t>
        </is>
      </c>
      <c r="C102" s="14" t="n">
        <v>4338.77</v>
      </c>
      <c r="D102" s="21" t="n"/>
      <c r="E102" s="21" t="n"/>
      <c r="F102" s="21" t="n"/>
      <c r="G102" s="21" t="n"/>
      <c r="H102" s="21" t="n"/>
    </row>
    <row r="103">
      <c r="A103" s="10" t="inlineStr">
        <is>
          <t>f-nogueira-wpr</t>
        </is>
      </c>
      <c r="B103" s="10" t="inlineStr">
        <is>
          <t>medio-alto</t>
        </is>
      </c>
      <c r="C103" s="14" t="n">
        <v>37483.31</v>
      </c>
      <c r="D103" s="21" t="n"/>
      <c r="E103" s="21" t="n"/>
      <c r="F103" s="21" t="n"/>
      <c r="G103" s="21" t="n"/>
      <c r="H103" s="21" t="n"/>
    </row>
    <row r="104">
      <c r="A104" s="10" t="inlineStr">
        <is>
          <t>f-nogueira-soberano</t>
        </is>
      </c>
      <c r="B104" s="10" t="inlineStr">
        <is>
          <t>medio-alto</t>
        </is>
      </c>
      <c r="C104" s="14" t="n">
        <v>27247.73</v>
      </c>
      <c r="D104" s="21" t="n"/>
      <c r="E104" s="21" t="n"/>
      <c r="F104" s="21" t="n"/>
      <c r="G104" s="21" t="n"/>
      <c r="H104" s="21" t="n"/>
    </row>
    <row r="105">
      <c r="A105" s="10" t="inlineStr">
        <is>
          <t>estilo-condominios-estilo-condominios</t>
        </is>
      </c>
      <c r="B105" s="10" t="inlineStr">
        <is>
          <t>medio-alto</t>
        </is>
      </c>
      <c r="C105" s="14" t="n">
        <v>23967.18</v>
      </c>
      <c r="D105" s="21" t="n"/>
      <c r="E105" s="21" t="n"/>
      <c r="F105" s="21" t="n"/>
      <c r="G105" s="21" t="n"/>
      <c r="H105" s="21" t="n"/>
    </row>
    <row r="106">
      <c r="A106" s="10" t="inlineStr">
        <is>
          <t>be-brave-meraki</t>
        </is>
      </c>
      <c r="B106" s="10" t="inlineStr">
        <is>
          <t>medio-alto</t>
        </is>
      </c>
      <c r="C106" s="14" t="n">
        <v>22461.09</v>
      </c>
      <c r="D106" s="21" t="n"/>
      <c r="E106" s="21" t="n">
        <v>0.009599999999999999</v>
      </c>
      <c r="F106" s="21" t="n"/>
      <c r="G106" s="21" t="n"/>
      <c r="H106" s="21" t="n"/>
    </row>
    <row r="107">
      <c r="A107" s="10" t="inlineStr">
        <is>
          <t>cota-365</t>
        </is>
      </c>
      <c r="B107" s="10" t="inlineStr">
        <is>
          <t>medio-alto</t>
        </is>
      </c>
      <c r="C107" s="14" t="n">
        <v>17505.56</v>
      </c>
      <c r="D107" s="21" t="n"/>
      <c r="E107" s="21" t="n"/>
      <c r="F107" s="21" t="n"/>
      <c r="G107" s="21" t="n"/>
      <c r="H107" s="21" t="n"/>
    </row>
    <row r="108">
      <c r="A108" s="10" t="inlineStr">
        <is>
          <t>amalfi-tramonti</t>
        </is>
      </c>
      <c r="B108" s="10" t="inlineStr">
        <is>
          <t>medio-alto</t>
        </is>
      </c>
      <c r="C108" s="14" t="n">
        <v>15602.85</v>
      </c>
      <c r="D108" s="21" t="n">
        <v>0.025</v>
      </c>
      <c r="E108" s="21" t="n"/>
      <c r="F108" s="21" t="n"/>
      <c r="G108" s="21" t="n"/>
      <c r="H108" s="21" t="n">
        <v>0.1889</v>
      </c>
    </row>
    <row r="109">
      <c r="A109" s="10" t="inlineStr">
        <is>
          <t>mussi-empreendimentos-chelsea</t>
        </is>
      </c>
      <c r="B109" s="10" t="inlineStr">
        <is>
          <t>medio-alto</t>
        </is>
      </c>
      <c r="C109" s="14" t="n">
        <v>15149.39</v>
      </c>
      <c r="D109" s="21" t="n"/>
      <c r="E109" s="21" t="n">
        <v>2</v>
      </c>
      <c r="F109" s="21" t="n"/>
      <c r="G109" s="21" t="n"/>
      <c r="H109" s="21" t="n"/>
    </row>
    <row r="110">
      <c r="A110" s="10" t="inlineStr">
        <is>
          <t>lumis-live</t>
        </is>
      </c>
      <c r="B110" s="10" t="inlineStr">
        <is>
          <t>medio-alto</t>
        </is>
      </c>
      <c r="C110" s="14" t="n">
        <v>14888.46</v>
      </c>
      <c r="D110" s="21" t="n"/>
      <c r="E110" s="21" t="n"/>
      <c r="F110" s="21" t="n"/>
      <c r="G110" s="21" t="n"/>
      <c r="H110" s="21" t="n"/>
    </row>
    <row r="111">
      <c r="A111" s="10" t="inlineStr">
        <is>
          <t>fonseca-empreendimentos-estoril</t>
        </is>
      </c>
      <c r="B111" s="10" t="inlineStr">
        <is>
          <t>medio-alto</t>
        </is>
      </c>
      <c r="C111" s="14" t="n">
        <v>14491.98</v>
      </c>
      <c r="D111" s="21" t="n">
        <v>4.376</v>
      </c>
      <c r="E111" s="21" t="n"/>
      <c r="F111" s="21" t="n"/>
      <c r="G111" s="21" t="n">
        <v>124</v>
      </c>
      <c r="H111" s="21" t="n">
        <v>11.7364</v>
      </c>
    </row>
    <row r="112">
      <c r="A112" s="10" t="inlineStr">
        <is>
          <t>pavcor</t>
        </is>
      </c>
      <c r="B112" s="10" t="inlineStr">
        <is>
          <t>medio-alto</t>
        </is>
      </c>
      <c r="C112" s="14" t="n">
        <v>14283.29</v>
      </c>
      <c r="D112" s="21" t="n"/>
      <c r="E112" s="21" t="n"/>
      <c r="F112" s="21" t="n"/>
      <c r="G112" s="21" t="n"/>
      <c r="H112" s="21" t="n"/>
    </row>
    <row r="113">
      <c r="A113" s="10" t="inlineStr">
        <is>
          <t>viva4-pio4</t>
        </is>
      </c>
      <c r="B113" s="10" t="inlineStr">
        <is>
          <t>medio-alto</t>
        </is>
      </c>
      <c r="C113" s="14" t="n">
        <v>13540.93</v>
      </c>
      <c r="D113" s="21" t="n">
        <v>3.0314</v>
      </c>
      <c r="E113" s="21" t="n"/>
      <c r="F113" s="21" t="n"/>
      <c r="G113" s="21" t="n">
        <v>5</v>
      </c>
      <c r="H113" s="21" t="n">
        <v>29.2955</v>
      </c>
    </row>
    <row r="114">
      <c r="A114" s="10" t="inlineStr">
        <is>
          <t>viva4-barra4</t>
        </is>
      </c>
      <c r="B114" s="10" t="inlineStr">
        <is>
          <t>medio-alto</t>
        </is>
      </c>
      <c r="C114" s="14" t="n">
        <v>13223.26</v>
      </c>
      <c r="D114" s="21" t="n">
        <v>2.573</v>
      </c>
      <c r="E114" s="21" t="n">
        <v>5.2626</v>
      </c>
      <c r="F114" s="21" t="n"/>
      <c r="G114" s="21" t="n"/>
      <c r="H114" s="21" t="n">
        <v>41.1818</v>
      </c>
    </row>
    <row r="115">
      <c r="A115" s="10" t="inlineStr">
        <is>
          <t>pass-e-connect</t>
        </is>
      </c>
      <c r="B115" s="10" t="inlineStr">
        <is>
          <t>medio-alto</t>
        </is>
      </c>
      <c r="C115" s="14" t="n">
        <v>13144.27</v>
      </c>
      <c r="D115" s="21" t="n">
        <v>0.0242</v>
      </c>
      <c r="E115" s="21" t="n"/>
      <c r="F115" s="21" t="n"/>
      <c r="G115" s="21" t="n"/>
      <c r="H115" s="21" t="n"/>
    </row>
    <row r="116">
      <c r="A116" s="10" t="inlineStr">
        <is>
          <t>cln-porto-ruby</t>
        </is>
      </c>
      <c r="B116" s="10" t="inlineStr">
        <is>
          <t>medio-alto</t>
        </is>
      </c>
      <c r="C116" s="14" t="n">
        <v>12972.67</v>
      </c>
      <c r="D116" s="21" t="n"/>
      <c r="E116" s="21" t="n"/>
      <c r="F116" s="21" t="n"/>
      <c r="G116" s="21" t="n"/>
      <c r="H116" s="21" t="n"/>
    </row>
    <row r="117">
      <c r="A117" s="10" t="inlineStr">
        <is>
          <t>hacasa-brisa-da-armacao</t>
        </is>
      </c>
      <c r="B117" s="10" t="inlineStr">
        <is>
          <t>medio-alto</t>
        </is>
      </c>
      <c r="C117" s="14" t="n">
        <v>12828.33</v>
      </c>
      <c r="D117" s="21" t="n"/>
      <c r="E117" s="21" t="n"/>
      <c r="F117" s="21" t="n"/>
      <c r="G117" s="21" t="n"/>
      <c r="H117" s="21" t="n"/>
    </row>
    <row r="118">
      <c r="A118" s="10" t="inlineStr">
        <is>
          <t>mabrem-gran-torino</t>
        </is>
      </c>
      <c r="B118" s="10" t="inlineStr">
        <is>
          <t>medio-alto</t>
        </is>
      </c>
      <c r="C118" s="14" t="n">
        <v>12518.96</v>
      </c>
      <c r="D118" s="21" t="n"/>
      <c r="E118" s="21" t="n"/>
      <c r="F118" s="21" t="n"/>
      <c r="G118" s="21" t="n"/>
      <c r="H118" s="21" t="n"/>
    </row>
    <row r="119">
      <c r="A119" s="10" t="inlineStr">
        <is>
          <t>adore-level-up</t>
        </is>
      </c>
      <c r="B119" s="10" t="inlineStr">
        <is>
          <t>medio-alto</t>
        </is>
      </c>
      <c r="C119" s="14" t="n">
        <v>11102.72</v>
      </c>
      <c r="D119" s="21" t="n"/>
      <c r="E119" s="21" t="n"/>
      <c r="F119" s="21" t="n"/>
      <c r="G119" s="21" t="n"/>
      <c r="H119" s="21" t="n"/>
    </row>
    <row r="120">
      <c r="A120" s="10" t="inlineStr">
        <is>
          <t>mtf-m-village-jardim</t>
        </is>
      </c>
      <c r="B120" s="10" t="inlineStr">
        <is>
          <t>medio-alto</t>
        </is>
      </c>
      <c r="C120" s="14" t="n">
        <v>8852.83</v>
      </c>
      <c r="D120" s="21" t="n"/>
      <c r="E120" s="21" t="n"/>
      <c r="F120" s="21" t="n"/>
      <c r="G120" s="21" t="n"/>
      <c r="H120" s="21" t="n"/>
    </row>
    <row r="121">
      <c r="A121" s="10" t="inlineStr">
        <is>
          <t>holze-sense-106</t>
        </is>
      </c>
      <c r="B121" s="10" t="inlineStr">
        <is>
          <t>medio-alto</t>
        </is>
      </c>
      <c r="C121" s="14" t="n">
        <v>8700</v>
      </c>
      <c r="D121" s="21" t="n"/>
      <c r="E121" s="21" t="n">
        <v>6</v>
      </c>
      <c r="F121" s="21" t="n"/>
      <c r="G121" s="21" t="n"/>
      <c r="H121" s="21" t="n"/>
    </row>
    <row r="122">
      <c r="A122" s="10" t="inlineStr">
        <is>
          <t>gdi-playa-negra</t>
        </is>
      </c>
      <c r="B122" s="10" t="inlineStr">
        <is>
          <t>medio-alto</t>
        </is>
      </c>
      <c r="C122" s="14" t="n">
        <v>8518.6</v>
      </c>
      <c r="D122" s="21" t="n"/>
      <c r="E122" s="21" t="n"/>
      <c r="F122" s="21" t="n"/>
      <c r="G122" s="21" t="n"/>
      <c r="H122" s="21" t="n"/>
    </row>
    <row r="123">
      <c r="A123" s="10" t="inlineStr">
        <is>
          <t>pass-e-celebration</t>
        </is>
      </c>
      <c r="B123" s="10" t="inlineStr">
        <is>
          <t>medio-alto</t>
        </is>
      </c>
      <c r="C123" s="14" t="n">
        <v>7956.14</v>
      </c>
      <c r="D123" s="21" t="n"/>
      <c r="E123" s="21" t="n"/>
      <c r="F123" s="21" t="n"/>
      <c r="G123" s="21" t="n"/>
      <c r="H123" s="21" t="n"/>
    </row>
    <row r="124">
      <c r="A124" s="10" t="inlineStr">
        <is>
          <t>santo-andre-belle-ville</t>
        </is>
      </c>
      <c r="B124" s="10" t="inlineStr">
        <is>
          <t>medio-alto</t>
        </is>
      </c>
      <c r="C124" s="14" t="n">
        <v>7878.58</v>
      </c>
      <c r="D124" s="21" t="n">
        <v>0.707</v>
      </c>
      <c r="E124" s="21" t="n">
        <v>0.0263</v>
      </c>
      <c r="F124" s="21" t="n"/>
      <c r="G124" s="21" t="n">
        <v>11</v>
      </c>
      <c r="H124" s="21" t="n">
        <v>8.973699999999999</v>
      </c>
    </row>
    <row r="125">
      <c r="A125" s="10" t="inlineStr">
        <is>
          <t>gmf-moradas-do-atalaia</t>
        </is>
      </c>
      <c r="B125" s="10" t="inlineStr">
        <is>
          <t>medio-alto</t>
        </is>
      </c>
      <c r="C125" s="14" t="n">
        <v>7374.18</v>
      </c>
      <c r="D125" s="21" t="n"/>
      <c r="E125" s="21" t="n"/>
      <c r="F125" s="21" t="n"/>
      <c r="G125" s="21" t="n"/>
      <c r="H125" s="21" t="n"/>
    </row>
    <row r="126">
      <c r="A126" s="10" t="inlineStr">
        <is>
          <t>all-lago-di-garda</t>
        </is>
      </c>
      <c r="B126" s="10" t="inlineStr">
        <is>
          <t>medio-alto</t>
        </is>
      </c>
      <c r="C126" s="14" t="n">
        <v>7055.73</v>
      </c>
      <c r="D126" s="21" t="n"/>
      <c r="E126" s="21" t="n"/>
      <c r="F126" s="21" t="n"/>
      <c r="G126" s="21" t="n"/>
      <c r="H126" s="21" t="n"/>
    </row>
    <row r="127">
      <c r="A127" s="10" t="inlineStr">
        <is>
          <t>chiquetti-e-dalvesco-cielo</t>
        </is>
      </c>
      <c r="B127" s="10" t="inlineStr">
        <is>
          <t>medio-alto</t>
        </is>
      </c>
      <c r="C127" s="14" t="n">
        <v>7013.059999999999</v>
      </c>
      <c r="D127" s="21" t="n">
        <v>1.3412</v>
      </c>
      <c r="E127" s="21" t="n">
        <v>0.8</v>
      </c>
      <c r="F127" s="21" t="n"/>
      <c r="G127" s="21" t="n">
        <v>4</v>
      </c>
      <c r="H127" s="21" t="n">
        <v>72.05</v>
      </c>
    </row>
    <row r="128">
      <c r="A128" s="10" t="inlineStr">
        <is>
          <t>rosner-reserva-sao-vicente</t>
        </is>
      </c>
      <c r="B128" s="10" t="inlineStr">
        <is>
          <t>medio-alto</t>
        </is>
      </c>
      <c r="C128" s="14" t="n">
        <v>7007.86</v>
      </c>
      <c r="D128" s="21" t="n">
        <v>3.6334</v>
      </c>
      <c r="E128" s="21" t="n">
        <v>3</v>
      </c>
      <c r="F128" s="21" t="n"/>
      <c r="G128" s="21" t="n">
        <v>64</v>
      </c>
      <c r="H128" s="21" t="n">
        <v>2204</v>
      </c>
    </row>
    <row r="129">
      <c r="A129" s="10" t="inlineStr">
        <is>
          <t>inbrasul-aguas-de-marco</t>
        </is>
      </c>
      <c r="B129" s="10" t="inlineStr">
        <is>
          <t>medio-alto</t>
        </is>
      </c>
      <c r="C129" s="14" t="n">
        <v>6538.41</v>
      </c>
      <c r="D129" s="21" t="n"/>
      <c r="E129" s="21" t="n"/>
      <c r="F129" s="21" t="n"/>
      <c r="G129" s="21" t="n"/>
      <c r="H129" s="21" t="n"/>
    </row>
    <row r="130">
      <c r="A130" s="10" t="inlineStr">
        <is>
          <t>by-seasons-by-seasons</t>
        </is>
      </c>
      <c r="B130" s="10" t="inlineStr">
        <is>
          <t>medio-alto</t>
        </is>
      </c>
      <c r="C130" s="14" t="n">
        <v>6348.509999999999</v>
      </c>
      <c r="D130" s="21" t="n"/>
      <c r="E130" s="21" t="n">
        <v>0.3582</v>
      </c>
      <c r="F130" s="21" t="n"/>
      <c r="G130" s="21" t="n"/>
      <c r="H130" s="21" t="n"/>
    </row>
    <row r="131">
      <c r="A131" s="10" t="inlineStr">
        <is>
          <t>macom-villa-lobos</t>
        </is>
      </c>
      <c r="B131" s="10" t="inlineStr">
        <is>
          <t>medio-alto</t>
        </is>
      </c>
      <c r="C131" s="14" t="n">
        <v>6001.7</v>
      </c>
      <c r="D131" s="21" t="n"/>
      <c r="E131" s="21" t="n"/>
      <c r="F131" s="21" t="n"/>
      <c r="G131" s="21" t="n"/>
      <c r="H131" s="21" t="n"/>
    </row>
    <row r="132">
      <c r="A132" s="10" t="inlineStr">
        <is>
          <t>pass-e-vancouver</t>
        </is>
      </c>
      <c r="B132" s="10" t="inlineStr">
        <is>
          <t>medio-alto</t>
        </is>
      </c>
      <c r="C132" s="14" t="n">
        <v>5554.12</v>
      </c>
      <c r="D132" s="21" t="n"/>
      <c r="E132" s="21" t="n"/>
      <c r="F132" s="21" t="n"/>
      <c r="G132" s="21" t="n"/>
      <c r="H132" s="21" t="n"/>
    </row>
    <row r="133">
      <c r="A133" s="10" t="inlineStr">
        <is>
          <t>grandezza-gran-royal</t>
        </is>
      </c>
      <c r="B133" s="10" t="inlineStr">
        <is>
          <t>medio-alto</t>
        </is>
      </c>
      <c r="C133" s="14" t="n">
        <v>5225.33</v>
      </c>
      <c r="D133" s="21" t="n"/>
      <c r="E133" s="21" t="n"/>
      <c r="F133" s="21" t="n"/>
      <c r="G133" s="21" t="n"/>
      <c r="H133" s="21" t="n"/>
    </row>
    <row r="134">
      <c r="A134" s="10" t="inlineStr">
        <is>
          <t>nova-empreendimentos-domus</t>
        </is>
      </c>
      <c r="B134" s="10" t="inlineStr">
        <is>
          <t>medio-alto</t>
        </is>
      </c>
      <c r="C134" s="14" t="n">
        <v>5009</v>
      </c>
      <c r="D134" s="21" t="n">
        <v>5.0641</v>
      </c>
      <c r="E134" s="21" t="n">
        <v>1278</v>
      </c>
      <c r="F134" s="21" t="n">
        <v>48</v>
      </c>
      <c r="G134" s="21" t="n"/>
      <c r="H134" s="21" t="n">
        <v>1368</v>
      </c>
    </row>
    <row r="135">
      <c r="A135" s="10" t="inlineStr">
        <is>
          <t>muller-empreendimentos-guanabara</t>
        </is>
      </c>
      <c r="B135" s="10" t="inlineStr">
        <is>
          <t>medio-alto</t>
        </is>
      </c>
      <c r="C135" s="14" t="n">
        <v>4440.5</v>
      </c>
      <c r="D135" s="21" t="n"/>
      <c r="E135" s="21" t="n"/>
      <c r="F135" s="21" t="n"/>
      <c r="G135" s="21" t="n"/>
      <c r="H135" s="21" t="n"/>
    </row>
    <row r="136">
      <c r="A136" s="10" t="inlineStr">
        <is>
          <t>inbrasul-opus</t>
        </is>
      </c>
      <c r="B136" s="10" t="inlineStr">
        <is>
          <t>medio-alto</t>
        </is>
      </c>
      <c r="C136" s="14" t="n">
        <v>4410.5</v>
      </c>
      <c r="D136" s="21" t="n"/>
      <c r="E136" s="21" t="n"/>
      <c r="F136" s="21" t="n"/>
      <c r="G136" s="21" t="n"/>
      <c r="H136" s="21" t="n"/>
    </row>
    <row r="137">
      <c r="A137" s="10" t="inlineStr">
        <is>
          <t>macom-adda</t>
        </is>
      </c>
      <c r="B137" s="10" t="inlineStr">
        <is>
          <t>medio-alto</t>
        </is>
      </c>
      <c r="C137" s="14" t="n">
        <v>4358.27</v>
      </c>
      <c r="D137" s="21" t="n"/>
      <c r="E137" s="21" t="n"/>
      <c r="F137" s="21" t="n"/>
      <c r="G137" s="21" t="n"/>
      <c r="H137" s="21" t="n"/>
    </row>
    <row r="138">
      <c r="A138" s="10" t="inlineStr">
        <is>
          <t>xpcon-marena</t>
        </is>
      </c>
      <c r="B138" s="10" t="inlineStr">
        <is>
          <t>medio-alto</t>
        </is>
      </c>
      <c r="C138" s="14" t="n">
        <v>4174.83</v>
      </c>
      <c r="D138" s="21" t="n">
        <v>1.6068</v>
      </c>
      <c r="E138" s="21" t="n">
        <v>0.2</v>
      </c>
      <c r="F138" s="21" t="n"/>
      <c r="G138" s="21" t="n">
        <v>31</v>
      </c>
      <c r="H138" s="21" t="n">
        <v>32.9</v>
      </c>
    </row>
    <row r="139">
      <c r="A139" s="10" t="inlineStr">
        <is>
          <t>parkside-trindade</t>
        </is>
      </c>
      <c r="B139" s="10" t="inlineStr">
        <is>
          <t>medio-alto</t>
        </is>
      </c>
      <c r="C139" s="14" t="n">
        <v>3332.96</v>
      </c>
      <c r="D139" s="21" t="n">
        <v>5.3543</v>
      </c>
      <c r="E139" s="21" t="n">
        <v>56</v>
      </c>
      <c r="F139" s="21" t="n">
        <v>18</v>
      </c>
      <c r="G139" s="21" t="n">
        <v>3</v>
      </c>
      <c r="H139" s="21" t="n">
        <v>1494</v>
      </c>
    </row>
    <row r="140">
      <c r="A140" s="10" t="inlineStr">
        <is>
          <t>paludo-volo-ocean</t>
        </is>
      </c>
      <c r="B140" s="10" t="inlineStr">
        <is>
          <t>medio-alto</t>
        </is>
      </c>
      <c r="C140" s="14" t="n">
        <v>3264.31</v>
      </c>
      <c r="D140" s="21" t="n"/>
      <c r="E140" s="21" t="n"/>
      <c r="F140" s="21" t="n"/>
      <c r="G140" s="21" t="n"/>
      <c r="H140" s="21" t="n"/>
    </row>
    <row r="141">
      <c r="A141" s="10" t="inlineStr">
        <is>
          <t>muller-empreendimentos-elleva</t>
        </is>
      </c>
      <c r="B141" s="10" t="inlineStr">
        <is>
          <t>medio-alto</t>
        </is>
      </c>
      <c r="C141" s="14" t="n">
        <v>2969</v>
      </c>
      <c r="D141" s="21" t="n"/>
      <c r="E141" s="21" t="n"/>
      <c r="F141" s="21" t="n"/>
      <c r="G141" s="21" t="n"/>
      <c r="H141" s="21" t="n"/>
    </row>
    <row r="142">
      <c r="A142" s="10" t="inlineStr">
        <is>
          <t>arv-ingleses-spot</t>
        </is>
      </c>
      <c r="B142" s="10" t="inlineStr">
        <is>
          <t>medio-alto</t>
        </is>
      </c>
      <c r="C142" s="14" t="n">
        <v>2618.24</v>
      </c>
      <c r="D142" s="21" t="n"/>
      <c r="E142" s="21" t="n"/>
      <c r="F142" s="21" t="n"/>
      <c r="G142" s="21" t="n"/>
      <c r="H142" s="21" t="n"/>
    </row>
    <row r="143">
      <c r="A143" s="10" t="inlineStr">
        <is>
          <t>all-acacias-jk</t>
        </is>
      </c>
      <c r="B143" s="10" t="inlineStr">
        <is>
          <t>medio-alto</t>
        </is>
      </c>
      <c r="C143" s="14" t="n">
        <v>1943.23</v>
      </c>
      <c r="D143" s="21" t="n"/>
      <c r="E143" s="21" t="n"/>
      <c r="F143" s="21" t="n"/>
      <c r="G143" s="21" t="n"/>
      <c r="H143" s="21" t="n"/>
    </row>
    <row r="144">
      <c r="A144" s="10" t="inlineStr">
        <is>
          <t>paludo-barbados</t>
        </is>
      </c>
      <c r="B144" s="10" t="inlineStr">
        <is>
          <t>medio-alto</t>
        </is>
      </c>
      <c r="C144" s="14" t="n">
        <v>1728.35</v>
      </c>
      <c r="D144" s="21" t="n"/>
      <c r="E144" s="21" t="n"/>
      <c r="F144" s="21" t="n"/>
      <c r="G144" s="21" t="n"/>
      <c r="H144" s="21" t="n"/>
    </row>
    <row r="145">
      <c r="A145" s="10" t="inlineStr">
        <is>
          <t>paludo-nassau</t>
        </is>
      </c>
      <c r="B145" s="10" t="inlineStr">
        <is>
          <t>medio-alto</t>
        </is>
      </c>
      <c r="C145" s="14" t="n">
        <v>1402.94</v>
      </c>
      <c r="D145" s="21" t="n"/>
      <c r="E145" s="21" t="n"/>
      <c r="F145" s="21" t="n"/>
      <c r="G145" s="21" t="n"/>
      <c r="H145" s="21" t="n"/>
    </row>
    <row r="146">
      <c r="A146" s="10" t="inlineStr">
        <is>
          <t>amalfi-marine</t>
        </is>
      </c>
      <c r="B146" s="10" t="inlineStr">
        <is>
          <t>medio-alto</t>
        </is>
      </c>
      <c r="C146" s="14" t="n">
        <v>521.7076950240738</v>
      </c>
      <c r="D146" s="21" t="n"/>
      <c r="E146" s="21" t="n"/>
      <c r="F146" s="21" t="n"/>
      <c r="G146" s="21" t="n"/>
      <c r="H146" s="21" t="n"/>
    </row>
    <row r="147">
      <c r="A147" s="10" t="inlineStr">
        <is>
          <t>thozen-mirador-de-alicante</t>
        </is>
      </c>
      <c r="B147" s="10" t="inlineStr">
        <is>
          <t>medio-alto</t>
        </is>
      </c>
      <c r="C147" s="14" t="n">
        <v>474.8275485666585</v>
      </c>
      <c r="D147" s="21" t="n"/>
      <c r="E147" s="21" t="n"/>
      <c r="F147" s="21" t="n"/>
      <c r="G147" s="21" t="n"/>
      <c r="H147" s="21" t="n"/>
    </row>
    <row r="148">
      <c r="A148" s="10" t="inlineStr">
        <is>
          <t>santa-maria-feat</t>
        </is>
      </c>
      <c r="B148" s="10" t="inlineStr">
        <is>
          <t>medio-alto</t>
        </is>
      </c>
      <c r="C148" s="14" t="n">
        <v>397.6291201777898</v>
      </c>
      <c r="D148" s="21" t="n"/>
      <c r="E148" s="21" t="n"/>
      <c r="F148" s="21" t="n"/>
      <c r="G148" s="21" t="n"/>
      <c r="H148" s="21" t="n"/>
    </row>
    <row r="149">
      <c r="A149" s="10" t="inlineStr">
        <is>
          <t>h-empreendimentos-atlantia</t>
        </is>
      </c>
      <c r="B149" s="10" t="inlineStr">
        <is>
          <t>medio-alto</t>
        </is>
      </c>
      <c r="C149" s="14" t="n">
        <v>288.7994195755723</v>
      </c>
      <c r="D149" s="21" t="n"/>
      <c r="E149" s="21" t="n"/>
      <c r="F149" s="21" t="n"/>
      <c r="G149" s="21" t="n"/>
      <c r="H149" s="21" t="n"/>
    </row>
    <row r="150">
      <c r="A150" s="10" t="inlineStr">
        <is>
          <t>as-ramos-paessaggio</t>
        </is>
      </c>
      <c r="B150" s="10" t="inlineStr">
        <is>
          <t>medio-alto</t>
        </is>
      </c>
      <c r="C150" s="14" t="n">
        <v>264.0524005847774</v>
      </c>
      <c r="D150" s="21" t="n"/>
      <c r="E150" s="21" t="n"/>
      <c r="F150" s="21" t="n"/>
      <c r="G150" s="21" t="n"/>
      <c r="H150" s="21" t="n"/>
    </row>
    <row r="151">
      <c r="A151" s="10" t="inlineStr">
        <is>
          <t>brasin-mario-lago</t>
        </is>
      </c>
      <c r="B151" s="10" t="inlineStr">
        <is>
          <t>medio-alto</t>
        </is>
      </c>
      <c r="C151" s="14" t="n">
        <v>0</v>
      </c>
      <c r="D151" s="21" t="n"/>
      <c r="E151" s="21" t="n"/>
      <c r="F151" s="21" t="n"/>
      <c r="G151" s="21" t="n"/>
      <c r="H151" s="21" t="n"/>
    </row>
    <row r="152">
      <c r="A152" s="10" t="inlineStr">
        <is>
          <t>carraro-vertice</t>
        </is>
      </c>
      <c r="B152" s="10" t="inlineStr">
        <is>
          <t>medio-alto</t>
        </is>
      </c>
      <c r="C152" s="14" t="n">
        <v>0</v>
      </c>
      <c r="D152" s="21" t="n"/>
      <c r="E152" s="21" t="n"/>
      <c r="F152" s="21" t="n"/>
      <c r="G152" s="21" t="n"/>
      <c r="H152" s="21" t="n"/>
    </row>
    <row r="153">
      <c r="A153" s="10" t="inlineStr">
        <is>
          <t>cgl-arbol-646</t>
        </is>
      </c>
      <c r="B153" s="10" t="inlineStr">
        <is>
          <t>medio-alto</t>
        </is>
      </c>
      <c r="C153" s="14" t="n">
        <v>0</v>
      </c>
      <c r="D153" s="21" t="n"/>
      <c r="E153" s="21" t="n"/>
      <c r="F153" s="21" t="n"/>
      <c r="G153" s="21" t="n"/>
      <c r="H153" s="21" t="n"/>
    </row>
    <row r="154">
      <c r="A154" s="10" t="inlineStr">
        <is>
          <t>ck-artefacto</t>
        </is>
      </c>
      <c r="B154" s="10" t="inlineStr">
        <is>
          <t>medio-alto</t>
        </is>
      </c>
      <c r="C154" s="14" t="n">
        <v>0</v>
      </c>
      <c r="D154" s="21" t="n"/>
      <c r="E154" s="21" t="n"/>
      <c r="F154" s="21" t="n"/>
      <c r="G154" s="21" t="n"/>
      <c r="H154" s="21" t="n"/>
    </row>
    <row r="155">
      <c r="A155" s="10" t="inlineStr">
        <is>
          <t>ck-habitah</t>
        </is>
      </c>
      <c r="B155" s="10" t="inlineStr">
        <is>
          <t>medio-alto</t>
        </is>
      </c>
      <c r="C155" s="14" t="n">
        <v>0</v>
      </c>
      <c r="D155" s="21" t="n"/>
      <c r="E155" s="21" t="n"/>
      <c r="F155" s="21" t="n"/>
      <c r="G155" s="21" t="n"/>
      <c r="H155" s="21" t="n"/>
    </row>
    <row r="156">
      <c r="A156" s="10" t="inlineStr">
        <is>
          <t>ck-urbe</t>
        </is>
      </c>
      <c r="B156" s="10" t="inlineStr">
        <is>
          <t>medio-alto</t>
        </is>
      </c>
      <c r="C156" s="14" t="n">
        <v>0</v>
      </c>
      <c r="D156" s="21" t="n"/>
      <c r="E156" s="21" t="n"/>
      <c r="F156" s="21" t="n"/>
      <c r="G156" s="21" t="n"/>
      <c r="H156" s="21" t="n"/>
    </row>
    <row r="157">
      <c r="A157" s="10" t="inlineStr">
        <is>
          <t>cn-brava-garden</t>
        </is>
      </c>
      <c r="B157" s="10" t="inlineStr">
        <is>
          <t>medio-alto</t>
        </is>
      </c>
      <c r="C157" s="14" t="n">
        <v>0</v>
      </c>
      <c r="D157" s="21" t="n"/>
      <c r="E157" s="21" t="n"/>
      <c r="F157" s="21" t="n"/>
      <c r="G157" s="21" t="n"/>
      <c r="H157" s="21" t="n"/>
    </row>
    <row r="158">
      <c r="A158" s="10" t="inlineStr">
        <is>
          <t>cn-brava-valley</t>
        </is>
      </c>
      <c r="B158" s="10" t="inlineStr">
        <is>
          <t>medio-alto</t>
        </is>
      </c>
      <c r="C158" s="14" t="n">
        <v>0</v>
      </c>
      <c r="D158" s="21" t="n"/>
      <c r="E158" s="21" t="n"/>
      <c r="F158" s="21" t="n"/>
      <c r="G158" s="21" t="n"/>
      <c r="H158" s="21" t="n"/>
    </row>
    <row r="159">
      <c r="A159" s="10" t="inlineStr">
        <is>
          <t>indepy-stella-marina</t>
        </is>
      </c>
      <c r="B159" s="10" t="inlineStr">
        <is>
          <t>medio-alto</t>
        </is>
      </c>
      <c r="C159" s="14" t="n">
        <v>0</v>
      </c>
      <c r="D159" s="21" t="n"/>
      <c r="E159" s="21" t="n"/>
      <c r="F159" s="21" t="n"/>
      <c r="G159" s="21" t="n"/>
      <c r="H159" s="21" t="n"/>
    </row>
    <row r="160">
      <c r="A160" s="10" t="inlineStr">
        <is>
          <t>kirchner-kirchner</t>
        </is>
      </c>
      <c r="B160" s="10" t="inlineStr">
        <is>
          <t>medio-alto</t>
        </is>
      </c>
      <c r="C160" s="14" t="n">
        <v>0</v>
      </c>
      <c r="D160" s="21" t="n">
        <v>45356</v>
      </c>
      <c r="E160" s="21" t="n">
        <v>227</v>
      </c>
      <c r="F160" s="21" t="n"/>
      <c r="G160" s="21" t="n"/>
      <c r="H160" s="21" t="n">
        <v>4110</v>
      </c>
    </row>
    <row r="161">
      <c r="A161" s="10" t="inlineStr">
        <is>
          <t>mussi-empreendimentos-brookliin</t>
        </is>
      </c>
      <c r="B161" s="10" t="inlineStr">
        <is>
          <t>medio-alto</t>
        </is>
      </c>
      <c r="C161" s="14" t="n">
        <v>0</v>
      </c>
      <c r="D161" s="21" t="n"/>
      <c r="E161" s="21" t="n"/>
      <c r="F161" s="21" t="n"/>
      <c r="G161" s="21" t="n"/>
      <c r="H161" s="21" t="n"/>
    </row>
    <row r="162">
      <c r="A162" s="10" t="inlineStr">
        <is>
          <t>terrassa-dom-bosco</t>
        </is>
      </c>
      <c r="B162" s="10" t="inlineStr">
        <is>
          <t>medio-alto</t>
        </is>
      </c>
      <c r="C162" s="14" t="n">
        <v>0</v>
      </c>
      <c r="D162" s="21" t="n">
        <v>18069.09</v>
      </c>
      <c r="E162" s="21" t="n">
        <v>458</v>
      </c>
      <c r="F162" s="21" t="n"/>
      <c r="G162" s="21" t="n">
        <v>12</v>
      </c>
      <c r="H162" s="21" t="n">
        <v>1740</v>
      </c>
    </row>
  </sheetData>
  <mergeCells count="1">
    <mergeCell ref="A1:J1"/>
  </mergeCells>
  <conditionalFormatting sqref="D37:D162">
    <cfRule type="cellIs" priority="1" operator="between" dxfId="0">
      <formula>1.3412</formula>
      <formula>4.961</formula>
    </cfRule>
    <cfRule type="cellIs" priority="2" operator="lessThan" dxfId="1">
      <formula>0.025</formula>
    </cfRule>
    <cfRule type="cellIs" priority="3" operator="greaterThan" dxfId="1">
      <formula>7.7339</formula>
    </cfRule>
  </conditionalFormatting>
  <conditionalFormatting sqref="E37:E162">
    <cfRule type="cellIs" priority="4" operator="between" dxfId="0">
      <formula>0.8</formula>
      <formula>56.0</formula>
    </cfRule>
    <cfRule type="cellIs" priority="5" operator="lessThan" dxfId="1">
      <formula>0.2</formula>
    </cfRule>
    <cfRule type="cellIs" priority="6" operator="greaterThan" dxfId="1">
      <formula>352.0</formula>
    </cfRule>
  </conditionalFormatting>
  <conditionalFormatting sqref="F37:F162">
    <cfRule type="cellIs" priority="7" operator="between" dxfId="0">
      <formula>0.0667</formula>
      <formula>48.0</formula>
    </cfRule>
    <cfRule type="cellIs" priority="8" operator="lessThan" dxfId="1">
      <formula>0.0667</formula>
    </cfRule>
    <cfRule type="cellIs" priority="9" operator="greaterThan" dxfId="1">
      <formula>48.0</formula>
    </cfRule>
  </conditionalFormatting>
  <conditionalFormatting sqref="G37:G162">
    <cfRule type="cellIs" priority="10" operator="between" dxfId="0">
      <formula>4.0</formula>
      <formula>64.0</formula>
    </cfRule>
    <cfRule type="cellIs" priority="11" operator="lessThan" dxfId="1">
      <formula>3.0</formula>
    </cfRule>
    <cfRule type="cellIs" priority="12" operator="greaterThan" dxfId="1">
      <formula>124.0</formula>
    </cfRule>
  </conditionalFormatting>
  <conditionalFormatting sqref="H37:H162">
    <cfRule type="cellIs" priority="13" operator="between" dxfId="0">
      <formula>29.2955</formula>
      <formula>2204.0</formula>
    </cfRule>
    <cfRule type="cellIs" priority="14" operator="lessThan" dxfId="1">
      <formula>11.7364</formula>
    </cfRule>
    <cfRule type="cellIs" priority="15" operator="greaterThan" dxfId="1">
      <formula>5076.0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980B9"/>
    <outlinePr summaryBelow="1" summaryRight="1"/>
    <pageSetUpPr/>
  </sheetPr>
  <dimension ref="A1:J1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0" customWidth="1" min="8" max="8"/>
    <col width="10" customWidth="1" min="9" max="9"/>
    <col width="8" customWidth="1" min="10" max="10"/>
  </cols>
  <sheetData>
    <row r="1">
      <c r="A1" s="17" t="inlineStr">
        <is>
          <t>Indicadores Hidrossanitários</t>
        </is>
      </c>
    </row>
    <row r="3">
      <c r="A3" s="18" t="inlineStr">
        <is>
          <t>&gt; ALTO</t>
        </is>
      </c>
      <c r="B3" s="19" t="inlineStr">
        <is>
          <t>(57 projetos)</t>
        </is>
      </c>
    </row>
    <row r="4">
      <c r="A4" s="20" t="inlineStr">
        <is>
          <t>Indicador</t>
        </is>
      </c>
      <c r="B4" s="20" t="inlineStr">
        <is>
          <t>n</t>
        </is>
      </c>
      <c r="C4" s="20" t="inlineStr">
        <is>
          <t>min</t>
        </is>
      </c>
      <c r="D4" s="20" t="inlineStr">
        <is>
          <t>p10</t>
        </is>
      </c>
      <c r="E4" s="20" t="inlineStr">
        <is>
          <t>p25</t>
        </is>
      </c>
      <c r="F4" s="20" t="inlineStr">
        <is>
          <t>mediana</t>
        </is>
      </c>
      <c r="G4" s="20" t="inlineStr">
        <is>
          <t>p75</t>
        </is>
      </c>
      <c r="H4" s="20" t="inlineStr">
        <is>
          <t>p90</t>
        </is>
      </c>
      <c r="I4" s="20" t="inlineStr">
        <is>
          <t>max</t>
        </is>
      </c>
      <c r="J4" s="20" t="inlineStr">
        <is>
          <t>CV</t>
        </is>
      </c>
    </row>
    <row r="5">
      <c r="A5" s="10" t="inlineStr">
        <is>
          <t>ralos caixas sifonadas/ur</t>
        </is>
      </c>
      <c r="B5" s="15" t="n">
        <v>28</v>
      </c>
      <c r="C5" s="21" t="n">
        <v>0.0566</v>
      </c>
      <c r="D5" s="21" t="n">
        <v>0.1365</v>
      </c>
      <c r="E5" s="21" t="n">
        <v>43.8</v>
      </c>
      <c r="F5" s="21" t="n">
        <v>278</v>
      </c>
      <c r="G5" s="21" t="n">
        <v>1094.0956</v>
      </c>
      <c r="H5" s="21" t="n">
        <v>2005</v>
      </c>
      <c r="I5" s="21" t="n">
        <v>5218</v>
      </c>
      <c r="J5" s="16" t="n">
        <v>1.511</v>
      </c>
    </row>
    <row r="6">
      <c r="A6" s="10" t="inlineStr">
        <is>
          <t>registros/ur</t>
        </is>
      </c>
      <c r="B6" s="15" t="n">
        <v>19</v>
      </c>
      <c r="C6" s="21" t="n">
        <v>0.2857</v>
      </c>
      <c r="D6" s="21" t="n">
        <v>0.4691</v>
      </c>
      <c r="E6" s="21" t="n">
        <v>2</v>
      </c>
      <c r="F6" s="21" t="n">
        <v>28</v>
      </c>
      <c r="G6" s="21" t="n">
        <v>265</v>
      </c>
      <c r="H6" s="21" t="n">
        <v>1503</v>
      </c>
      <c r="I6" s="21" t="n">
        <v>3473</v>
      </c>
      <c r="J6" s="16" t="n">
        <v>2.362</v>
      </c>
    </row>
    <row r="7">
      <c r="A7" s="10" t="inlineStr">
        <is>
          <t>tubulacao total m/m2 ac</t>
        </is>
      </c>
      <c r="B7" s="15" t="n">
        <v>10</v>
      </c>
      <c r="C7" s="21" t="n">
        <v>0.0001</v>
      </c>
      <c r="D7" s="21" t="n">
        <v>0.0001</v>
      </c>
      <c r="E7" s="21" t="n">
        <v>0.0172</v>
      </c>
      <c r="F7" s="21" t="n">
        <v>0.2586</v>
      </c>
      <c r="G7" s="21" t="n">
        <v>38</v>
      </c>
      <c r="H7" s="21" t="n">
        <v>51</v>
      </c>
      <c r="I7" s="21" t="n">
        <v>51</v>
      </c>
      <c r="J7" s="16" t="n">
        <v>1.56</v>
      </c>
    </row>
    <row r="9">
      <c r="A9" s="18" t="inlineStr">
        <is>
          <t>&gt; ECONOMICO</t>
        </is>
      </c>
      <c r="B9" s="19" t="inlineStr">
        <is>
          <t>(4 projetos)</t>
        </is>
      </c>
    </row>
    <row r="10">
      <c r="A10" s="22" t="inlineStr">
        <is>
          <t>Indicador</t>
        </is>
      </c>
      <c r="B10" s="22" t="inlineStr">
        <is>
          <t>n</t>
        </is>
      </c>
      <c r="C10" s="22" t="inlineStr">
        <is>
          <t>min</t>
        </is>
      </c>
      <c r="D10" s="22" t="inlineStr">
        <is>
          <t>p10</t>
        </is>
      </c>
      <c r="E10" s="22" t="inlineStr">
        <is>
          <t>p25</t>
        </is>
      </c>
      <c r="F10" s="22" t="inlineStr">
        <is>
          <t>mediana</t>
        </is>
      </c>
      <c r="G10" s="22" t="inlineStr">
        <is>
          <t>p75</t>
        </is>
      </c>
      <c r="H10" s="22" t="inlineStr">
        <is>
          <t>p90</t>
        </is>
      </c>
      <c r="I10" s="22" t="inlineStr">
        <is>
          <t>max</t>
        </is>
      </c>
      <c r="J10" s="22" t="inlineStr">
        <is>
          <t>CV</t>
        </is>
      </c>
    </row>
    <row r="11">
      <c r="A11" s="19" t="inlineStr">
        <is>
          <t>(sem dados)</t>
        </is>
      </c>
    </row>
    <row r="13">
      <c r="A13" s="18" t="inlineStr">
        <is>
          <t>&gt; INSUFICIENTE</t>
        </is>
      </c>
      <c r="B13" s="19" t="inlineStr">
        <is>
          <t>(1 projetos)</t>
        </is>
      </c>
    </row>
    <row r="14">
      <c r="A14" s="22" t="inlineStr">
        <is>
          <t>Indicador</t>
        </is>
      </c>
      <c r="B14" s="22" t="inlineStr">
        <is>
          <t>n</t>
        </is>
      </c>
      <c r="C14" s="22" t="inlineStr">
        <is>
          <t>min</t>
        </is>
      </c>
      <c r="D14" s="22" t="inlineStr">
        <is>
          <t>p10</t>
        </is>
      </c>
      <c r="E14" s="22" t="inlineStr">
        <is>
          <t>p25</t>
        </is>
      </c>
      <c r="F14" s="22" t="inlineStr">
        <is>
          <t>mediana</t>
        </is>
      </c>
      <c r="G14" s="22" t="inlineStr">
        <is>
          <t>p75</t>
        </is>
      </c>
      <c r="H14" s="22" t="inlineStr">
        <is>
          <t>p90</t>
        </is>
      </c>
      <c r="I14" s="22" t="inlineStr">
        <is>
          <t>max</t>
        </is>
      </c>
      <c r="J14" s="22" t="inlineStr">
        <is>
          <t>CV</t>
        </is>
      </c>
    </row>
    <row r="15">
      <c r="A15" s="19" t="inlineStr">
        <is>
          <t>(sem dados)</t>
        </is>
      </c>
    </row>
    <row r="17">
      <c r="A17" s="18" t="inlineStr">
        <is>
          <t>&gt; MEDIO</t>
        </is>
      </c>
      <c r="B17" s="19" t="inlineStr">
        <is>
          <t>(4 projetos)</t>
        </is>
      </c>
    </row>
    <row r="18">
      <c r="A18" s="22" t="inlineStr">
        <is>
          <t>Indicador</t>
        </is>
      </c>
      <c r="B18" s="22" t="inlineStr">
        <is>
          <t>n</t>
        </is>
      </c>
      <c r="C18" s="22" t="inlineStr">
        <is>
          <t>min</t>
        </is>
      </c>
      <c r="D18" s="22" t="inlineStr">
        <is>
          <t>p10</t>
        </is>
      </c>
      <c r="E18" s="22" t="inlineStr">
        <is>
          <t>p25</t>
        </is>
      </c>
      <c r="F18" s="22" t="inlineStr">
        <is>
          <t>mediana</t>
        </is>
      </c>
      <c r="G18" s="22" t="inlineStr">
        <is>
          <t>p75</t>
        </is>
      </c>
      <c r="H18" s="22" t="inlineStr">
        <is>
          <t>p90</t>
        </is>
      </c>
      <c r="I18" s="22" t="inlineStr">
        <is>
          <t>max</t>
        </is>
      </c>
      <c r="J18" s="22" t="inlineStr">
        <is>
          <t>CV</t>
        </is>
      </c>
    </row>
    <row r="19">
      <c r="A19" s="10" t="inlineStr">
        <is>
          <t>ralos caixas sifonadas/ur</t>
        </is>
      </c>
      <c r="B19" s="15" t="n">
        <v>2</v>
      </c>
      <c r="C19" s="21" t="n">
        <v>6.6222</v>
      </c>
      <c r="D19" s="21" t="n">
        <v>6.6222</v>
      </c>
      <c r="E19" s="21" t="n">
        <v>6.6222</v>
      </c>
      <c r="F19" s="21" t="n">
        <v>58.5696</v>
      </c>
      <c r="G19" s="21" t="n">
        <v>110.517</v>
      </c>
      <c r="H19" s="21" t="n">
        <v>110.517</v>
      </c>
      <c r="I19" s="21" t="n">
        <v>110.517</v>
      </c>
      <c r="J19" s="16" t="n">
        <v>1.254</v>
      </c>
    </row>
    <row r="20">
      <c r="A20" s="10" t="inlineStr">
        <is>
          <t>registros/ur</t>
        </is>
      </c>
      <c r="B20" s="15" t="n">
        <v>1</v>
      </c>
      <c r="C20" s="21" t="n">
        <v>11.3714</v>
      </c>
      <c r="D20" s="21" t="n">
        <v>11.3714</v>
      </c>
      <c r="E20" s="21" t="n">
        <v>11.3714</v>
      </c>
      <c r="F20" s="21" t="n">
        <v>11.3714</v>
      </c>
      <c r="G20" s="21" t="n">
        <v>11.3714</v>
      </c>
      <c r="H20" s="21" t="n">
        <v>11.3714</v>
      </c>
      <c r="I20" s="21" t="n">
        <v>11.3714</v>
      </c>
      <c r="J20" s="16" t="n">
        <v>0</v>
      </c>
    </row>
    <row r="21">
      <c r="A21" s="10" t="inlineStr">
        <is>
          <t>tubulacao total m/m2 ac</t>
        </is>
      </c>
      <c r="B21" s="15" t="n">
        <v>1</v>
      </c>
      <c r="C21" s="21" t="n">
        <v>0.2007</v>
      </c>
      <c r="D21" s="21" t="n">
        <v>0.2007</v>
      </c>
      <c r="E21" s="21" t="n">
        <v>0.2007</v>
      </c>
      <c r="F21" s="21" t="n">
        <v>0.2007</v>
      </c>
      <c r="G21" s="21" t="n">
        <v>0.2007</v>
      </c>
      <c r="H21" s="21" t="n">
        <v>0.2007</v>
      </c>
      <c r="I21" s="21" t="n">
        <v>0.2007</v>
      </c>
      <c r="J21" s="16" t="n">
        <v>0</v>
      </c>
    </row>
    <row r="23">
      <c r="A23" s="18" t="inlineStr">
        <is>
          <t>&gt; MEDIO-ALTO</t>
        </is>
      </c>
      <c r="B23" s="19" t="inlineStr">
        <is>
          <t>(60 projetos)</t>
        </is>
      </c>
    </row>
    <row r="24">
      <c r="A24" s="20" t="inlineStr">
        <is>
          <t>Indicador</t>
        </is>
      </c>
      <c r="B24" s="20" t="inlineStr">
        <is>
          <t>n</t>
        </is>
      </c>
      <c r="C24" s="20" t="inlineStr">
        <is>
          <t>min</t>
        </is>
      </c>
      <c r="D24" s="20" t="inlineStr">
        <is>
          <t>p10</t>
        </is>
      </c>
      <c r="E24" s="20" t="inlineStr">
        <is>
          <t>p25</t>
        </is>
      </c>
      <c r="F24" s="20" t="inlineStr">
        <is>
          <t>mediana</t>
        </is>
      </c>
      <c r="G24" s="20" t="inlineStr">
        <is>
          <t>p75</t>
        </is>
      </c>
      <c r="H24" s="20" t="inlineStr">
        <is>
          <t>p90</t>
        </is>
      </c>
      <c r="I24" s="20" t="inlineStr">
        <is>
          <t>max</t>
        </is>
      </c>
      <c r="J24" s="20" t="inlineStr">
        <is>
          <t>CV</t>
        </is>
      </c>
    </row>
    <row r="25">
      <c r="A25" s="10" t="inlineStr">
        <is>
          <t>ralos caixas sifonadas/ur</t>
        </is>
      </c>
      <c r="B25" s="15" t="n">
        <v>28</v>
      </c>
      <c r="C25" s="21" t="n">
        <v>1.8636</v>
      </c>
      <c r="D25" s="21" t="n">
        <v>4.1364</v>
      </c>
      <c r="E25" s="21" t="n">
        <v>8.5909</v>
      </c>
      <c r="F25" s="21" t="n">
        <v>180.5478</v>
      </c>
      <c r="G25" s="21" t="n">
        <v>768</v>
      </c>
      <c r="H25" s="21" t="n">
        <v>1821.01</v>
      </c>
      <c r="I25" s="21" t="n">
        <v>2906.0956</v>
      </c>
      <c r="J25" s="16" t="n">
        <v>1.475</v>
      </c>
    </row>
    <row r="26">
      <c r="A26" s="10" t="inlineStr">
        <is>
          <t>registros/ur</t>
        </is>
      </c>
      <c r="B26" s="15" t="n">
        <v>25</v>
      </c>
      <c r="C26" s="21" t="n">
        <v>0.0114</v>
      </c>
      <c r="D26" s="21" t="n">
        <v>3.9038</v>
      </c>
      <c r="E26" s="21" t="n">
        <v>5.5918</v>
      </c>
      <c r="F26" s="21" t="n">
        <v>30.65</v>
      </c>
      <c r="G26" s="21" t="n">
        <v>385</v>
      </c>
      <c r="H26" s="21" t="n">
        <v>1189</v>
      </c>
      <c r="I26" s="21" t="n">
        <v>3195</v>
      </c>
      <c r="J26" s="16" t="n">
        <v>1.821</v>
      </c>
    </row>
    <row r="27">
      <c r="A27" s="10" t="inlineStr">
        <is>
          <t>tubulacao total m/m2 ac</t>
        </is>
      </c>
      <c r="B27" s="15" t="n">
        <v>9</v>
      </c>
      <c r="C27" s="21" t="n">
        <v>0.011</v>
      </c>
      <c r="D27" s="21" t="n">
        <v>0.011</v>
      </c>
      <c r="E27" s="21" t="n">
        <v>0.3258</v>
      </c>
      <c r="F27" s="21" t="n">
        <v>0.8645</v>
      </c>
      <c r="G27" s="21" t="n">
        <v>2.3596</v>
      </c>
      <c r="H27" s="21" t="n">
        <v>12548.58</v>
      </c>
      <c r="I27" s="21" t="n">
        <v>12548.58</v>
      </c>
      <c r="J27" s="16" t="n">
        <v>2.34</v>
      </c>
    </row>
    <row r="30">
      <c r="A30" s="23" t="inlineStr">
        <is>
          <t>&gt; VALORES POR PROJETO</t>
        </is>
      </c>
    </row>
    <row r="31">
      <c r="A31" s="9" t="inlineStr">
        <is>
          <t>Projeto</t>
        </is>
      </c>
      <c r="B31" s="9" t="inlineStr">
        <is>
          <t>Padrao</t>
        </is>
      </c>
      <c r="C31" s="9" t="inlineStr">
        <is>
          <t>AC (m)</t>
        </is>
      </c>
      <c r="D31" s="9" t="inlineStr">
        <is>
          <t>ralos caixas sifonadas/ur</t>
        </is>
      </c>
      <c r="E31" s="9" t="inlineStr">
        <is>
          <t>registros/ur</t>
        </is>
      </c>
      <c r="F31" s="9" t="inlineStr">
        <is>
          <t>tubulacao total m/m2 ac</t>
        </is>
      </c>
    </row>
    <row r="32">
      <c r="A32" s="10" t="inlineStr">
        <is>
          <t>santa-maria-unimed</t>
        </is>
      </c>
      <c r="B32" s="10" t="inlineStr">
        <is>
          <t>alto</t>
        </is>
      </c>
      <c r="C32" s="14" t="n">
        <v>52516.04</v>
      </c>
      <c r="D32" s="21" t="n"/>
      <c r="E32" s="21" t="n"/>
      <c r="F32" s="21" t="n"/>
    </row>
    <row r="33">
      <c r="A33" s="10" t="inlineStr">
        <is>
          <t>fg-scenarium</t>
        </is>
      </c>
      <c r="B33" s="10" t="inlineStr">
        <is>
          <t>alto</t>
        </is>
      </c>
      <c r="C33" s="14" t="n">
        <v>42277.77</v>
      </c>
      <c r="D33" s="21" t="n">
        <v>5218</v>
      </c>
      <c r="E33" s="21" t="n"/>
      <c r="F33" s="21" t="n"/>
    </row>
    <row r="34">
      <c r="A34" s="10" t="inlineStr">
        <is>
          <t>beco-castelo-chateau-de-versailes</t>
        </is>
      </c>
      <c r="B34" s="10" t="inlineStr">
        <is>
          <t>alto</t>
        </is>
      </c>
      <c r="C34" s="14" t="n">
        <v>32507.25</v>
      </c>
      <c r="D34" s="21" t="n">
        <v>7.831</v>
      </c>
      <c r="E34" s="21" t="n"/>
      <c r="F34" s="21" t="n"/>
    </row>
    <row r="35">
      <c r="A35" s="10" t="inlineStr">
        <is>
          <t>colline-de-france-colline-de-france</t>
        </is>
      </c>
      <c r="B35" s="10" t="inlineStr">
        <is>
          <t>alto</t>
        </is>
      </c>
      <c r="C35" s="14" t="n">
        <v>27559.45</v>
      </c>
      <c r="D35" s="21" t="n">
        <v>1742.0956</v>
      </c>
      <c r="E35" s="21" t="n">
        <v>2</v>
      </c>
      <c r="F35" s="21" t="n"/>
    </row>
    <row r="36">
      <c r="A36" s="10" t="inlineStr">
        <is>
          <t>dimas-pb2</t>
        </is>
      </c>
      <c r="B36" s="10" t="inlineStr">
        <is>
          <t>alto</t>
        </is>
      </c>
      <c r="C36" s="14" t="n">
        <v>21215.27</v>
      </c>
      <c r="D36" s="21" t="n"/>
      <c r="E36" s="21" t="n"/>
      <c r="F36" s="21" t="n"/>
    </row>
    <row r="37">
      <c r="A37" s="10" t="inlineStr">
        <is>
          <t>wf-aquarius</t>
        </is>
      </c>
      <c r="B37" s="10" t="inlineStr">
        <is>
          <t>alto</t>
        </is>
      </c>
      <c r="C37" s="14" t="n">
        <v>16789.05</v>
      </c>
      <c r="D37" s="21" t="n">
        <v>12.763</v>
      </c>
      <c r="E37" s="21" t="n">
        <v>0.2857</v>
      </c>
      <c r="F37" s="21" t="n">
        <v>0.2792</v>
      </c>
    </row>
    <row r="38">
      <c r="A38" s="10" t="inlineStr">
        <is>
          <t>brasin-redentor</t>
        </is>
      </c>
      <c r="B38" s="10" t="inlineStr">
        <is>
          <t>alto</t>
        </is>
      </c>
      <c r="C38" s="14" t="n">
        <v>16727.83</v>
      </c>
      <c r="D38" s="21" t="n">
        <v>43.8</v>
      </c>
      <c r="E38" s="21" t="n">
        <v>6.2</v>
      </c>
      <c r="F38" s="21" t="n"/>
    </row>
    <row r="39">
      <c r="A39" s="10" t="inlineStr">
        <is>
          <t>blue-heaven-monolyt</t>
        </is>
      </c>
      <c r="B39" s="10" t="inlineStr">
        <is>
          <t>alto</t>
        </is>
      </c>
      <c r="C39" s="14" t="n">
        <v>14693.42</v>
      </c>
      <c r="D39" s="21" t="n">
        <v>0.25</v>
      </c>
      <c r="E39" s="21" t="n"/>
      <c r="F39" s="21" t="n"/>
    </row>
    <row r="40">
      <c r="A40" s="10" t="inlineStr">
        <is>
          <t>neuhaus-origem</t>
        </is>
      </c>
      <c r="B40" s="10" t="inlineStr">
        <is>
          <t>alto</t>
        </is>
      </c>
      <c r="C40" s="14" t="n">
        <v>14559.12</v>
      </c>
      <c r="D40" s="21" t="n">
        <v>1094.0956</v>
      </c>
      <c r="E40" s="21" t="n">
        <v>2</v>
      </c>
      <c r="F40" s="21" t="n"/>
    </row>
    <row r="41">
      <c r="A41" s="10" t="inlineStr">
        <is>
          <t>xpcon-porto-cerro</t>
        </is>
      </c>
      <c r="B41" s="10" t="inlineStr">
        <is>
          <t>alto</t>
        </is>
      </c>
      <c r="C41" s="14" t="n">
        <v>13188.75</v>
      </c>
      <c r="D41" s="21" t="n"/>
      <c r="E41" s="21" t="n">
        <v>11.4884</v>
      </c>
      <c r="F41" s="21" t="n">
        <v>0.0002</v>
      </c>
    </row>
    <row r="42">
      <c r="A42" s="10" t="inlineStr">
        <is>
          <t>mussi-empreendimentos-velazquez</t>
        </is>
      </c>
      <c r="B42" s="10" t="inlineStr">
        <is>
          <t>alto</t>
        </is>
      </c>
      <c r="C42" s="14" t="n">
        <v>13000</v>
      </c>
      <c r="D42" s="21" t="n"/>
      <c r="E42" s="21" t="n"/>
      <c r="F42" s="21" t="n"/>
    </row>
    <row r="43">
      <c r="A43" s="10" t="inlineStr">
        <is>
          <t>nobria</t>
        </is>
      </c>
      <c r="B43" s="10" t="inlineStr">
        <is>
          <t>alto</t>
        </is>
      </c>
      <c r="C43" s="14" t="n">
        <v>12879.93</v>
      </c>
      <c r="D43" s="21" t="n"/>
      <c r="E43" s="21" t="n"/>
      <c r="F43" s="21" t="n"/>
    </row>
    <row r="44">
      <c r="A44" s="10" t="inlineStr">
        <is>
          <t>mussi-empreendimentos-soho</t>
        </is>
      </c>
      <c r="B44" s="10" t="inlineStr">
        <is>
          <t>alto</t>
        </is>
      </c>
      <c r="C44" s="14" t="n">
        <v>12000</v>
      </c>
      <c r="D44" s="21" t="n"/>
      <c r="E44" s="21" t="n"/>
      <c r="F44" s="21" t="n"/>
    </row>
    <row r="45">
      <c r="A45" s="10" t="inlineStr">
        <is>
          <t>terrassa-amaro</t>
        </is>
      </c>
      <c r="B45" s="10" t="inlineStr">
        <is>
          <t>alto</t>
        </is>
      </c>
      <c r="C45" s="14" t="n">
        <v>10479.34</v>
      </c>
      <c r="D45" s="21" t="n">
        <v>2005</v>
      </c>
      <c r="E45" s="21" t="n">
        <v>3473</v>
      </c>
      <c r="F45" s="21" t="n">
        <v>3.6116</v>
      </c>
    </row>
    <row r="46">
      <c r="A46" s="10" t="inlineStr">
        <is>
          <t>somauma-virginia</t>
        </is>
      </c>
      <c r="B46" s="10" t="inlineStr">
        <is>
          <t>alto</t>
        </is>
      </c>
      <c r="C46" s="14" t="n">
        <v>10108.43</v>
      </c>
      <c r="D46" s="21" t="n"/>
      <c r="E46" s="21" t="n"/>
      <c r="F46" s="21" t="n"/>
    </row>
    <row r="47">
      <c r="A47" s="10" t="inlineStr">
        <is>
          <t>blue-heaven-aquos</t>
        </is>
      </c>
      <c r="B47" s="10" t="inlineStr">
        <is>
          <t>alto</t>
        </is>
      </c>
      <c r="C47" s="14" t="n">
        <v>9522.33</v>
      </c>
      <c r="D47" s="21" t="n"/>
      <c r="E47" s="21" t="n"/>
      <c r="F47" s="21" t="n"/>
    </row>
    <row r="48">
      <c r="A48" s="10" t="inlineStr">
        <is>
          <t>mz-central-park</t>
        </is>
      </c>
      <c r="B48" s="10" t="inlineStr">
        <is>
          <t>alto</t>
        </is>
      </c>
      <c r="C48" s="14" t="n">
        <v>8744.16</v>
      </c>
      <c r="D48" s="21" t="n"/>
      <c r="E48" s="21" t="n"/>
      <c r="F48" s="21" t="n"/>
    </row>
    <row r="49">
      <c r="A49" s="10" t="inlineStr">
        <is>
          <t>exito-oiti</t>
        </is>
      </c>
      <c r="B49" s="10" t="inlineStr">
        <is>
          <t>alto</t>
        </is>
      </c>
      <c r="C49" s="14" t="n">
        <v>7974.15</v>
      </c>
      <c r="D49" s="21" t="n"/>
      <c r="E49" s="21" t="n">
        <v>218</v>
      </c>
      <c r="F49" s="21" t="n"/>
    </row>
    <row r="50">
      <c r="A50" s="10" t="inlineStr">
        <is>
          <t>nova-empreendimentos-malta</t>
        </is>
      </c>
      <c r="B50" s="10" t="inlineStr">
        <is>
          <t>alto</t>
        </is>
      </c>
      <c r="C50" s="14" t="n">
        <v>7964.39</v>
      </c>
      <c r="D50" s="21" t="n">
        <v>2178.21</v>
      </c>
      <c r="E50" s="21" t="n">
        <v>265</v>
      </c>
      <c r="F50" s="21" t="n"/>
    </row>
    <row r="51">
      <c r="A51" s="10" t="inlineStr">
        <is>
          <t>homeset-homeset</t>
        </is>
      </c>
      <c r="B51" s="10" t="inlineStr">
        <is>
          <t>alto</t>
        </is>
      </c>
      <c r="C51" s="14" t="n">
        <v>7959.45</v>
      </c>
      <c r="D51" s="21" t="n">
        <v>666</v>
      </c>
      <c r="E51" s="21" t="n">
        <v>493</v>
      </c>
      <c r="F51" s="21" t="n"/>
    </row>
    <row r="52">
      <c r="A52" s="10" t="inlineStr">
        <is>
          <t>grupo-duo-mosaico</t>
        </is>
      </c>
      <c r="B52" s="10" t="inlineStr">
        <is>
          <t>alto</t>
        </is>
      </c>
      <c r="C52" s="14" t="n">
        <v>7672.04</v>
      </c>
      <c r="D52" s="21" t="n">
        <v>0.0876</v>
      </c>
      <c r="E52" s="21" t="n">
        <v>0.4691</v>
      </c>
      <c r="F52" s="21" t="n">
        <v>0.0172</v>
      </c>
    </row>
    <row r="53">
      <c r="A53" s="10" t="inlineStr">
        <is>
          <t>grupo-duo-colin</t>
        </is>
      </c>
      <c r="B53" s="10" t="inlineStr">
        <is>
          <t>alto</t>
        </is>
      </c>
      <c r="C53" s="14" t="n">
        <v>6918.779999999998</v>
      </c>
      <c r="D53" s="21" t="n">
        <v>0.1365</v>
      </c>
      <c r="E53" s="21" t="n">
        <v>19.3</v>
      </c>
      <c r="F53" s="21" t="n">
        <v>0.0001</v>
      </c>
    </row>
    <row r="54">
      <c r="A54" s="10" t="inlineStr">
        <is>
          <t>pass-e-passione</t>
        </is>
      </c>
      <c r="B54" s="10" t="inlineStr">
        <is>
          <t>alto</t>
        </is>
      </c>
      <c r="C54" s="14" t="n">
        <v>6681.54</v>
      </c>
      <c r="D54" s="21" t="n">
        <v>806.0956</v>
      </c>
      <c r="E54" s="21" t="n">
        <v>2</v>
      </c>
      <c r="F54" s="21" t="n"/>
    </row>
    <row r="55">
      <c r="A55" s="10" t="inlineStr">
        <is>
          <t>adore-cacupe</t>
        </is>
      </c>
      <c r="B55" s="10" t="inlineStr">
        <is>
          <t>alto</t>
        </is>
      </c>
      <c r="C55" s="14" t="n">
        <v>6494.63</v>
      </c>
      <c r="D55" s="21" t="n"/>
      <c r="E55" s="21" t="n"/>
      <c r="F55" s="21" t="n"/>
    </row>
    <row r="56">
      <c r="A56" s="10" t="inlineStr">
        <is>
          <t>grandezza-gran-tower</t>
        </is>
      </c>
      <c r="B56" s="10" t="inlineStr">
        <is>
          <t>alto</t>
        </is>
      </c>
      <c r="C56" s="14" t="n">
        <v>6245.48</v>
      </c>
      <c r="D56" s="21" t="n">
        <v>214</v>
      </c>
      <c r="E56" s="21" t="n"/>
      <c r="F56" s="21" t="n"/>
    </row>
    <row r="57">
      <c r="A57" s="10" t="inlineStr">
        <is>
          <t>pass-e-barao-de-albuquerque</t>
        </is>
      </c>
      <c r="B57" s="10" t="inlineStr">
        <is>
          <t>alto</t>
        </is>
      </c>
      <c r="C57" s="14" t="n">
        <v>6022.06</v>
      </c>
      <c r="D57" s="21" t="n">
        <v>864</v>
      </c>
      <c r="E57" s="21" t="n"/>
      <c r="F57" s="21" t="n"/>
    </row>
    <row r="58">
      <c r="A58" s="10" t="inlineStr">
        <is>
          <t>chiquetti-e-dalvesco-esmeralda</t>
        </is>
      </c>
      <c r="B58" s="10" t="inlineStr">
        <is>
          <t>alto</t>
        </is>
      </c>
      <c r="C58" s="14" t="n">
        <v>5579.71</v>
      </c>
      <c r="D58" s="21" t="n">
        <v>0.0566</v>
      </c>
      <c r="E58" s="21" t="n">
        <v>17.6757</v>
      </c>
      <c r="F58" s="21" t="n">
        <v>0.1992</v>
      </c>
    </row>
    <row r="59">
      <c r="A59" s="10" t="inlineStr">
        <is>
          <t>mendes-empreendimentos-brava-mundo</t>
        </is>
      </c>
      <c r="B59" s="10" t="inlineStr">
        <is>
          <t>alto</t>
        </is>
      </c>
      <c r="C59" s="14" t="n">
        <v>4811.54</v>
      </c>
      <c r="D59" s="21" t="n">
        <v>278</v>
      </c>
      <c r="E59" s="21" t="n"/>
      <c r="F59" s="21" t="n"/>
    </row>
    <row r="60">
      <c r="A60" s="10" t="inlineStr">
        <is>
          <t>etr-zion-meridian-tower</t>
        </is>
      </c>
      <c r="B60" s="10" t="inlineStr">
        <is>
          <t>alto</t>
        </is>
      </c>
      <c r="C60" s="14" t="n">
        <v>4617.34</v>
      </c>
      <c r="D60" s="21" t="n">
        <v>628</v>
      </c>
      <c r="E60" s="21" t="n">
        <v>87</v>
      </c>
      <c r="F60" s="21" t="n">
        <v>0.238</v>
      </c>
    </row>
    <row r="61">
      <c r="A61" s="10" t="inlineStr">
        <is>
          <t>nova-empreendimentos-malaga</t>
        </is>
      </c>
      <c r="B61" s="10" t="inlineStr">
        <is>
          <t>alto</t>
        </is>
      </c>
      <c r="C61" s="14" t="n">
        <v>4430.32</v>
      </c>
      <c r="D61" s="21" t="n"/>
      <c r="E61" s="21" t="n"/>
      <c r="F61" s="21" t="n"/>
    </row>
    <row r="62">
      <c r="A62" s="10" t="inlineStr">
        <is>
          <t>paludo-volo-home</t>
        </is>
      </c>
      <c r="B62" s="10" t="inlineStr">
        <is>
          <t>alto</t>
        </is>
      </c>
      <c r="C62" s="14" t="n">
        <v>3972.3</v>
      </c>
      <c r="D62" s="21" t="n">
        <v>106</v>
      </c>
      <c r="E62" s="21" t="n"/>
      <c r="F62" s="21" t="n"/>
    </row>
    <row r="63">
      <c r="A63" s="10" t="inlineStr">
        <is>
          <t>nova-empreendimentos-evora</t>
        </is>
      </c>
      <c r="B63" s="10" t="inlineStr">
        <is>
          <t>alto</t>
        </is>
      </c>
      <c r="C63" s="14" t="n">
        <v>3477.2</v>
      </c>
      <c r="D63" s="21" t="n"/>
      <c r="E63" s="21" t="n"/>
      <c r="F63" s="21" t="n"/>
    </row>
    <row r="64">
      <c r="A64" s="10" t="inlineStr">
        <is>
          <t>mendes-empreendimentos-brava-sixteen</t>
        </is>
      </c>
      <c r="B64" s="10" t="inlineStr">
        <is>
          <t>alto</t>
        </is>
      </c>
      <c r="C64" s="14" t="n">
        <v>3282.64</v>
      </c>
      <c r="D64" s="21" t="n">
        <v>278</v>
      </c>
      <c r="E64" s="21" t="n"/>
      <c r="F64" s="21" t="n"/>
    </row>
    <row r="65">
      <c r="A65" s="10" t="inlineStr">
        <is>
          <t>eze-eilat</t>
        </is>
      </c>
      <c r="B65" s="10" t="inlineStr">
        <is>
          <t>alto</t>
        </is>
      </c>
      <c r="C65" s="14" t="n">
        <v>1767.3</v>
      </c>
      <c r="D65" s="21" t="n"/>
      <c r="E65" s="21" t="n">
        <v>63</v>
      </c>
      <c r="F65" s="21" t="n"/>
    </row>
    <row r="66">
      <c r="A66" s="10" t="inlineStr">
        <is>
          <t>sak-engenharia</t>
        </is>
      </c>
      <c r="B66" s="10" t="inlineStr">
        <is>
          <t>alto</t>
        </is>
      </c>
      <c r="C66" s="14" t="n">
        <v>1700.61</v>
      </c>
      <c r="D66" s="21" t="n">
        <v>60</v>
      </c>
      <c r="E66" s="21" t="n">
        <v>52</v>
      </c>
      <c r="F66" s="21" t="n"/>
    </row>
    <row r="67">
      <c r="A67" s="10" t="inlineStr">
        <is>
          <t>nm-empreendimentos</t>
        </is>
      </c>
      <c r="B67" s="10" t="inlineStr">
        <is>
          <t>alto</t>
        </is>
      </c>
      <c r="C67" s="14" t="n">
        <v>1540.93</v>
      </c>
      <c r="D67" s="21" t="n">
        <v>45</v>
      </c>
      <c r="E67" s="21" t="n"/>
      <c r="F67" s="21" t="n"/>
    </row>
    <row r="68">
      <c r="A68" s="10" t="inlineStr">
        <is>
          <t>brava-construtora-mar-a-vista</t>
        </is>
      </c>
      <c r="B68" s="10" t="inlineStr">
        <is>
          <t>alto</t>
        </is>
      </c>
      <c r="C68" s="14" t="n">
        <v>563.1398278873736</v>
      </c>
      <c r="D68" s="21" t="n"/>
      <c r="E68" s="21" t="n"/>
      <c r="F68" s="21" t="n"/>
    </row>
    <row r="69">
      <c r="A69" s="10" t="inlineStr">
        <is>
          <t>cn-brava-ocean</t>
        </is>
      </c>
      <c r="B69" s="10" t="inlineStr">
        <is>
          <t>alto</t>
        </is>
      </c>
      <c r="C69" s="14" t="n">
        <v>505.3530835279992</v>
      </c>
      <c r="D69" s="21" t="n"/>
      <c r="E69" s="21" t="n"/>
      <c r="F69" s="21" t="n"/>
    </row>
    <row r="70">
      <c r="A70" s="10" t="inlineStr">
        <is>
          <t>amalfi-maiori</t>
        </is>
      </c>
      <c r="B70" s="10" t="inlineStr">
        <is>
          <t>alto</t>
        </is>
      </c>
      <c r="C70" s="14" t="n">
        <v>396.6907974788741</v>
      </c>
      <c r="D70" s="21" t="n"/>
      <c r="E70" s="21" t="n"/>
      <c r="F70" s="21" t="n"/>
    </row>
    <row r="71">
      <c r="A71" s="10" t="inlineStr">
        <is>
          <t>santo-andre-lausanne</t>
        </is>
      </c>
      <c r="B71" s="10" t="inlineStr">
        <is>
          <t>alto</t>
        </is>
      </c>
      <c r="C71" s="14" t="n">
        <v>353.536954760314</v>
      </c>
      <c r="D71" s="21" t="n"/>
      <c r="E71" s="21" t="n"/>
      <c r="F71" s="21" t="n"/>
    </row>
    <row r="72">
      <c r="A72" s="10" t="inlineStr">
        <is>
          <t>amalfi-ravello</t>
        </is>
      </c>
      <c r="B72" s="10" t="inlineStr">
        <is>
          <t>alto</t>
        </is>
      </c>
      <c r="C72" s="14" t="n">
        <v>353.3296719539406</v>
      </c>
      <c r="D72" s="21" t="n"/>
      <c r="E72" s="21" t="n"/>
      <c r="F72" s="21" t="n"/>
    </row>
    <row r="73">
      <c r="A73" s="10" t="inlineStr">
        <is>
          <t>caledonia-mowe-caledonia-mowe</t>
        </is>
      </c>
      <c r="B73" s="10" t="inlineStr">
        <is>
          <t>alto</t>
        </is>
      </c>
      <c r="C73" s="14" t="n">
        <v>329.57</v>
      </c>
      <c r="D73" s="21" t="n">
        <v>38.0956</v>
      </c>
      <c r="E73" s="21" t="n">
        <v>28</v>
      </c>
      <c r="F73" s="21" t="n"/>
    </row>
    <row r="74">
      <c r="A74" s="10" t="inlineStr">
        <is>
          <t>ajr-spot-one</t>
        </is>
      </c>
      <c r="B74" s="10" t="inlineStr">
        <is>
          <t>alto</t>
        </is>
      </c>
      <c r="C74" s="14" t="n">
        <v>0</v>
      </c>
      <c r="D74" s="21" t="n">
        <v>1678</v>
      </c>
      <c r="E74" s="21" t="n"/>
      <c r="F74" s="21" t="n"/>
    </row>
    <row r="75">
      <c r="A75" s="10" t="inlineStr">
        <is>
          <t>cambert-engenharia-portal-da-brava</t>
        </is>
      </c>
      <c r="B75" s="10" t="inlineStr">
        <is>
          <t>alto</t>
        </is>
      </c>
      <c r="C75" s="14" t="n">
        <v>0</v>
      </c>
      <c r="D75" s="21" t="n">
        <v>472</v>
      </c>
      <c r="E75" s="21" t="n"/>
      <c r="F75" s="21" t="n"/>
    </row>
    <row r="76">
      <c r="A76" s="10" t="inlineStr">
        <is>
          <t>cambert-portal-da-brava</t>
        </is>
      </c>
      <c r="B76" s="10" t="inlineStr">
        <is>
          <t>alto</t>
        </is>
      </c>
      <c r="C76" s="14" t="n">
        <v>0</v>
      </c>
      <c r="D76" s="21" t="n">
        <v>472</v>
      </c>
      <c r="E76" s="21" t="n"/>
      <c r="F76" s="21" t="n"/>
    </row>
    <row r="77">
      <c r="A77" s="10" t="inlineStr">
        <is>
          <t>chiquetti-e-dalvesco-atlantis</t>
        </is>
      </c>
      <c r="B77" s="10" t="inlineStr">
        <is>
          <t>alto</t>
        </is>
      </c>
      <c r="C77" s="14" t="n">
        <v>0</v>
      </c>
      <c r="D77" s="21" t="n"/>
      <c r="E77" s="21" t="n"/>
      <c r="F77" s="21" t="n"/>
    </row>
    <row r="78">
      <c r="A78" s="10" t="inlineStr">
        <is>
          <t>chiquetti-e-dalvesco-bela-vida</t>
        </is>
      </c>
      <c r="B78" s="10" t="inlineStr">
        <is>
          <t>alto</t>
        </is>
      </c>
      <c r="C78" s="14" t="n">
        <v>0</v>
      </c>
      <c r="D78" s="21" t="n"/>
      <c r="E78" s="21" t="n">
        <v>472</v>
      </c>
      <c r="F78" s="21" t="n"/>
    </row>
    <row r="79">
      <c r="A79" s="10" t="inlineStr">
        <is>
          <t>chiquetti-e-dalvesco-nautilus</t>
        </is>
      </c>
      <c r="B79" s="10" t="inlineStr">
        <is>
          <t>alto</t>
        </is>
      </c>
      <c r="C79" s="14" t="n">
        <v>0</v>
      </c>
      <c r="D79" s="21" t="n"/>
      <c r="E79" s="21" t="n"/>
      <c r="F79" s="21" t="n"/>
    </row>
    <row r="80">
      <c r="A80" s="10" t="inlineStr">
        <is>
          <t>chiquetti-e-dalvesco-santorini</t>
        </is>
      </c>
      <c r="B80" s="10" t="inlineStr">
        <is>
          <t>alto</t>
        </is>
      </c>
      <c r="C80" s="14" t="n">
        <v>0</v>
      </c>
      <c r="D80" s="21" t="n"/>
      <c r="E80" s="21" t="n"/>
      <c r="F80" s="21" t="n"/>
    </row>
    <row r="81">
      <c r="A81" s="10" t="inlineStr">
        <is>
          <t>ck-duo-praia-brava</t>
        </is>
      </c>
      <c r="B81" s="10" t="inlineStr">
        <is>
          <t>alto</t>
        </is>
      </c>
      <c r="C81" s="14" t="n">
        <v>0</v>
      </c>
      <c r="D81" s="21" t="n">
        <v>1200</v>
      </c>
      <c r="E81" s="21" t="n"/>
      <c r="F81" s="21" t="n"/>
    </row>
    <row r="82">
      <c r="A82" s="10" t="inlineStr">
        <is>
          <t>ck-rooftop</t>
        </is>
      </c>
      <c r="B82" s="10" t="inlineStr">
        <is>
          <t>alto</t>
        </is>
      </c>
      <c r="C82" s="14" t="n">
        <v>0</v>
      </c>
      <c r="D82" s="21" t="n"/>
      <c r="E82" s="21" t="n"/>
      <c r="F82" s="21" t="n">
        <v>51</v>
      </c>
    </row>
    <row r="83">
      <c r="A83" s="10" t="inlineStr">
        <is>
          <t>ck-smart-navegantes</t>
        </is>
      </c>
      <c r="B83" s="10" t="inlineStr">
        <is>
          <t>alto</t>
        </is>
      </c>
      <c r="C83" s="14" t="n">
        <v>0</v>
      </c>
      <c r="D83" s="21" t="n"/>
      <c r="E83" s="21" t="n"/>
      <c r="F83" s="21" t="n">
        <v>38</v>
      </c>
    </row>
    <row r="84">
      <c r="A84" s="10" t="inlineStr">
        <is>
          <t>ck-smart-sao-joao</t>
        </is>
      </c>
      <c r="B84" s="10" t="inlineStr">
        <is>
          <t>alto</t>
        </is>
      </c>
      <c r="C84" s="14" t="n">
        <v>0</v>
      </c>
      <c r="D84" s="21" t="n"/>
      <c r="E84" s="21" t="n"/>
      <c r="F84" s="21" t="n">
        <v>38</v>
      </c>
    </row>
    <row r="85">
      <c r="A85" s="10" t="inlineStr">
        <is>
          <t>ck-unique</t>
        </is>
      </c>
      <c r="B85" s="10" t="inlineStr">
        <is>
          <t>alto</t>
        </is>
      </c>
      <c r="C85" s="14" t="n">
        <v>0</v>
      </c>
      <c r="D85" s="21" t="n">
        <v>266</v>
      </c>
      <c r="E85" s="21" t="n"/>
      <c r="F85" s="21" t="n"/>
    </row>
    <row r="86">
      <c r="A86" s="10" t="inlineStr">
        <is>
          <t>eze-bella-vivie</t>
        </is>
      </c>
      <c r="B86" s="10" t="inlineStr">
        <is>
          <t>alto</t>
        </is>
      </c>
      <c r="C86" s="14" t="n">
        <v>0</v>
      </c>
      <c r="D86" s="21" t="n"/>
      <c r="E86" s="21" t="n"/>
      <c r="F86" s="21" t="n"/>
    </row>
    <row r="87">
      <c r="A87" s="10" t="inlineStr">
        <is>
          <t>mtf-m-haus</t>
        </is>
      </c>
      <c r="B87" s="10" t="inlineStr">
        <is>
          <t>alto</t>
        </is>
      </c>
      <c r="C87" s="14" t="n">
        <v>0</v>
      </c>
      <c r="D87" s="21" t="n"/>
      <c r="E87" s="21" t="n">
        <v>1503</v>
      </c>
      <c r="F87" s="21" t="n"/>
    </row>
    <row r="88">
      <c r="A88" s="10" t="inlineStr">
        <is>
          <t>santa-maria-z</t>
        </is>
      </c>
      <c r="B88" s="10" t="inlineStr">
        <is>
          <t>alto</t>
        </is>
      </c>
      <c r="C88" s="14" t="n">
        <v>0</v>
      </c>
      <c r="D88" s="21" t="n"/>
      <c r="E88" s="21" t="n"/>
      <c r="F88" s="21" t="n"/>
    </row>
    <row r="89">
      <c r="A89" s="10" t="inlineStr">
        <is>
          <t>pass-e-belissimo</t>
        </is>
      </c>
      <c r="B89" s="10" t="inlineStr">
        <is>
          <t>economico</t>
        </is>
      </c>
      <c r="C89" s="14" t="n">
        <v>15621.97</v>
      </c>
      <c r="D89" s="21" t="n"/>
      <c r="E89" s="21" t="n"/>
      <c r="F89" s="21" t="n"/>
    </row>
    <row r="90">
      <c r="A90" s="10" t="inlineStr">
        <is>
          <t>lotisa-serenity</t>
        </is>
      </c>
      <c r="B90" s="10" t="inlineStr">
        <is>
          <t>economico</t>
        </is>
      </c>
      <c r="C90" s="14" t="n">
        <v>13606.52</v>
      </c>
      <c r="D90" s="21" t="n"/>
      <c r="E90" s="21" t="n"/>
      <c r="F90" s="21" t="n"/>
    </row>
    <row r="91">
      <c r="A91" s="10" t="inlineStr">
        <is>
          <t>mg3-la-vie</t>
        </is>
      </c>
      <c r="B91" s="10" t="inlineStr">
        <is>
          <t>economico</t>
        </is>
      </c>
      <c r="C91" s="14" t="n">
        <v>10125</v>
      </c>
      <c r="D91" s="21" t="n"/>
      <c r="E91" s="21" t="n"/>
      <c r="F91" s="21" t="n"/>
    </row>
    <row r="92">
      <c r="A92" s="10" t="inlineStr">
        <is>
          <t>paludo-urban-life</t>
        </is>
      </c>
      <c r="B92" s="10" t="inlineStr">
        <is>
          <t>economico</t>
        </is>
      </c>
      <c r="C92" s="14" t="n">
        <v>7040.19</v>
      </c>
      <c r="D92" s="21" t="n"/>
      <c r="E92" s="21" t="n"/>
      <c r="F92" s="21" t="n"/>
    </row>
    <row r="93">
      <c r="A93" s="10" t="inlineStr">
        <is>
          <t>mabrem-san-marino</t>
        </is>
      </c>
      <c r="B93" s="10" t="inlineStr">
        <is>
          <t>insuficiente</t>
        </is>
      </c>
      <c r="C93" s="14" t="n">
        <v>0</v>
      </c>
      <c r="D93" s="21" t="n"/>
      <c r="E93" s="21" t="n"/>
      <c r="F93" s="21" t="n"/>
    </row>
    <row r="94">
      <c r="A94" s="10" t="inlineStr">
        <is>
          <t>fg-blue-coast</t>
        </is>
      </c>
      <c r="B94" s="10" t="inlineStr">
        <is>
          <t>medio</t>
        </is>
      </c>
      <c r="C94" s="14" t="n">
        <v>13131.85</v>
      </c>
      <c r="D94" s="21" t="n">
        <v>110.517</v>
      </c>
      <c r="E94" s="21" t="n">
        <v>11.3714</v>
      </c>
      <c r="F94" s="21" t="n">
        <v>0.2007</v>
      </c>
    </row>
    <row r="95">
      <c r="A95" s="10" t="inlineStr">
        <is>
          <t>neuhaus-botanico</t>
        </is>
      </c>
      <c r="B95" s="10" t="inlineStr">
        <is>
          <t>medio</t>
        </is>
      </c>
      <c r="C95" s="14" t="n">
        <v>12953.8</v>
      </c>
      <c r="D95" s="21" t="n"/>
      <c r="E95" s="21" t="n"/>
      <c r="F95" s="21" t="n"/>
    </row>
    <row r="96">
      <c r="A96" s="10" t="inlineStr">
        <is>
          <t>indepy-caio-prado</t>
        </is>
      </c>
      <c r="B96" s="10" t="inlineStr">
        <is>
          <t>medio</t>
        </is>
      </c>
      <c r="C96" s="14" t="n">
        <v>6938.39</v>
      </c>
      <c r="D96" s="21" t="n">
        <v>6.6222</v>
      </c>
      <c r="E96" s="21" t="n"/>
      <c r="F96" s="21" t="n"/>
    </row>
    <row r="97">
      <c r="A97" s="10" t="inlineStr">
        <is>
          <t>libra-concept-libra-conecpt</t>
        </is>
      </c>
      <c r="B97" s="10" t="inlineStr">
        <is>
          <t>medio</t>
        </is>
      </c>
      <c r="C97" s="14" t="n">
        <v>4338.77</v>
      </c>
      <c r="D97" s="21" t="n"/>
      <c r="E97" s="21" t="n"/>
      <c r="F97" s="21" t="n"/>
    </row>
    <row r="98">
      <c r="A98" s="10" t="inlineStr">
        <is>
          <t>f-nogueira-wpr</t>
        </is>
      </c>
      <c r="B98" s="10" t="inlineStr">
        <is>
          <t>medio-alto</t>
        </is>
      </c>
      <c r="C98" s="14" t="n">
        <v>37483.31</v>
      </c>
      <c r="D98" s="21" t="n"/>
      <c r="E98" s="21" t="n"/>
      <c r="F98" s="21" t="n"/>
    </row>
    <row r="99">
      <c r="A99" s="10" t="inlineStr">
        <is>
          <t>f-nogueira-soberano</t>
        </is>
      </c>
      <c r="B99" s="10" t="inlineStr">
        <is>
          <t>medio-alto</t>
        </is>
      </c>
      <c r="C99" s="14" t="n">
        <v>27247.73</v>
      </c>
      <c r="D99" s="21" t="n"/>
      <c r="E99" s="21" t="n"/>
      <c r="F99" s="21" t="n"/>
    </row>
    <row r="100">
      <c r="A100" s="10" t="inlineStr">
        <is>
          <t>estilo-condominios-estilo-condominios</t>
        </is>
      </c>
      <c r="B100" s="10" t="inlineStr">
        <is>
          <t>medio-alto</t>
        </is>
      </c>
      <c r="C100" s="14" t="n">
        <v>23967.18</v>
      </c>
      <c r="D100" s="21" t="n"/>
      <c r="E100" s="21" t="n"/>
      <c r="F100" s="21" t="n"/>
    </row>
    <row r="101">
      <c r="A101" s="10" t="inlineStr">
        <is>
          <t>be-brave-meraki</t>
        </is>
      </c>
      <c r="B101" s="10" t="inlineStr">
        <is>
          <t>medio-alto</t>
        </is>
      </c>
      <c r="C101" s="14" t="n">
        <v>22461.09</v>
      </c>
      <c r="D101" s="21" t="n">
        <v>4.8077</v>
      </c>
      <c r="E101" s="21" t="n">
        <v>3.9038</v>
      </c>
      <c r="F101" s="21" t="n"/>
    </row>
    <row r="102">
      <c r="A102" s="10" t="inlineStr">
        <is>
          <t>cota-365</t>
        </is>
      </c>
      <c r="B102" s="10" t="inlineStr">
        <is>
          <t>medio-alto</t>
        </is>
      </c>
      <c r="C102" s="14" t="n">
        <v>17505.56</v>
      </c>
      <c r="D102" s="21" t="n">
        <v>278</v>
      </c>
      <c r="E102" s="21" t="n">
        <v>555</v>
      </c>
      <c r="F102" s="21" t="n"/>
    </row>
    <row r="103">
      <c r="A103" s="10" t="inlineStr">
        <is>
          <t>amalfi-tramonti</t>
        </is>
      </c>
      <c r="B103" s="10" t="inlineStr">
        <is>
          <t>medio-alto</t>
        </is>
      </c>
      <c r="C103" s="14" t="n">
        <v>15602.85</v>
      </c>
      <c r="D103" s="21" t="n">
        <v>6.6011</v>
      </c>
      <c r="E103" s="21" t="n">
        <v>16.8222</v>
      </c>
      <c r="F103" s="21" t="n">
        <v>0.2356</v>
      </c>
    </row>
    <row r="104">
      <c r="A104" s="10" t="inlineStr">
        <is>
          <t>mussi-empreendimentos-chelsea</t>
        </is>
      </c>
      <c r="B104" s="10" t="inlineStr">
        <is>
          <t>medio-alto</t>
        </is>
      </c>
      <c r="C104" s="14" t="n">
        <v>15149.39</v>
      </c>
      <c r="D104" s="21" t="n">
        <v>810</v>
      </c>
      <c r="E104" s="21" t="n">
        <v>26</v>
      </c>
      <c r="F104" s="21" t="n"/>
    </row>
    <row r="105">
      <c r="A105" s="10" t="inlineStr">
        <is>
          <t>lumis-live</t>
        </is>
      </c>
      <c r="B105" s="10" t="inlineStr">
        <is>
          <t>medio-alto</t>
        </is>
      </c>
      <c r="C105" s="14" t="n">
        <v>14888.46</v>
      </c>
      <c r="D105" s="21" t="n"/>
      <c r="E105" s="21" t="n"/>
      <c r="F105" s="21" t="n"/>
    </row>
    <row r="106">
      <c r="A106" s="10" t="inlineStr">
        <is>
          <t>fonseca-empreendimentos-estoril</t>
        </is>
      </c>
      <c r="B106" s="10" t="inlineStr">
        <is>
          <t>medio-alto</t>
        </is>
      </c>
      <c r="C106" s="14" t="n">
        <v>14491.98</v>
      </c>
      <c r="D106" s="21" t="n">
        <v>1.8636</v>
      </c>
      <c r="E106" s="21" t="n">
        <v>15.6</v>
      </c>
      <c r="F106" s="21" t="n">
        <v>2.3596</v>
      </c>
    </row>
    <row r="107">
      <c r="A107" s="10" t="inlineStr">
        <is>
          <t>pavcor</t>
        </is>
      </c>
      <c r="B107" s="10" t="inlineStr">
        <is>
          <t>medio-alto</t>
        </is>
      </c>
      <c r="C107" s="14" t="n">
        <v>14283.29</v>
      </c>
      <c r="D107" s="21" t="n">
        <v>681.0956</v>
      </c>
      <c r="E107" s="21" t="n"/>
      <c r="F107" s="21" t="n"/>
    </row>
    <row r="108">
      <c r="A108" s="10" t="inlineStr">
        <is>
          <t>viva4-pio4</t>
        </is>
      </c>
      <c r="B108" s="10" t="inlineStr">
        <is>
          <t>medio-alto</t>
        </is>
      </c>
      <c r="C108" s="14" t="n">
        <v>13540.93</v>
      </c>
      <c r="D108" s="21" t="n">
        <v>4.1364</v>
      </c>
      <c r="E108" s="21" t="n">
        <v>0.0114</v>
      </c>
      <c r="F108" s="21" t="n"/>
    </row>
    <row r="109">
      <c r="A109" s="10" t="inlineStr">
        <is>
          <t>viva4-barra4</t>
        </is>
      </c>
      <c r="B109" s="10" t="inlineStr">
        <is>
          <t>medio-alto</t>
        </is>
      </c>
      <c r="C109" s="14" t="n">
        <v>13223.26</v>
      </c>
      <c r="D109" s="21" t="n">
        <v>6.2424</v>
      </c>
      <c r="E109" s="21" t="n">
        <v>5.2929</v>
      </c>
      <c r="F109" s="21" t="n"/>
    </row>
    <row r="110">
      <c r="A110" s="10" t="inlineStr">
        <is>
          <t>pass-e-connect</t>
        </is>
      </c>
      <c r="B110" s="10" t="inlineStr">
        <is>
          <t>medio-alto</t>
        </is>
      </c>
      <c r="C110" s="14" t="n">
        <v>13144.27</v>
      </c>
      <c r="D110" s="21" t="n">
        <v>2906.0956</v>
      </c>
      <c r="E110" s="21" t="n">
        <v>200</v>
      </c>
      <c r="F110" s="21" t="n"/>
    </row>
    <row r="111">
      <c r="A111" s="10" t="inlineStr">
        <is>
          <t>cln-porto-ruby</t>
        </is>
      </c>
      <c r="B111" s="10" t="inlineStr">
        <is>
          <t>medio-alto</t>
        </is>
      </c>
      <c r="C111" s="14" t="n">
        <v>12972.67</v>
      </c>
      <c r="D111" s="21" t="n">
        <v>8.5909</v>
      </c>
      <c r="E111" s="21" t="n">
        <v>18.2273</v>
      </c>
      <c r="F111" s="21" t="n"/>
    </row>
    <row r="112">
      <c r="A112" s="10" t="inlineStr">
        <is>
          <t>hacasa-brisa-da-armacao</t>
        </is>
      </c>
      <c r="B112" s="10" t="inlineStr">
        <is>
          <t>medio-alto</t>
        </is>
      </c>
      <c r="C112" s="14" t="n">
        <v>12828.33</v>
      </c>
      <c r="D112" s="21" t="n">
        <v>1821.01</v>
      </c>
      <c r="E112" s="21" t="n">
        <v>305</v>
      </c>
      <c r="F112" s="21" t="n"/>
    </row>
    <row r="113">
      <c r="A113" s="10" t="inlineStr">
        <is>
          <t>mabrem-gran-torino</t>
        </is>
      </c>
      <c r="B113" s="10" t="inlineStr">
        <is>
          <t>medio-alto</t>
        </is>
      </c>
      <c r="C113" s="14" t="n">
        <v>12518.96</v>
      </c>
      <c r="D113" s="21" t="n">
        <v>384</v>
      </c>
      <c r="E113" s="21" t="n"/>
      <c r="F113" s="21" t="n"/>
    </row>
    <row r="114">
      <c r="A114" s="10" t="inlineStr">
        <is>
          <t>adore-level-up</t>
        </is>
      </c>
      <c r="B114" s="10" t="inlineStr">
        <is>
          <t>medio-alto</t>
        </is>
      </c>
      <c r="C114" s="14" t="n">
        <v>11102.72</v>
      </c>
      <c r="D114" s="21" t="n"/>
      <c r="E114" s="21" t="n"/>
      <c r="F114" s="21" t="n"/>
    </row>
    <row r="115">
      <c r="A115" s="10" t="inlineStr">
        <is>
          <t>mtf-m-village-jardim</t>
        </is>
      </c>
      <c r="B115" s="10" t="inlineStr">
        <is>
          <t>medio-alto</t>
        </is>
      </c>
      <c r="C115" s="14" t="n">
        <v>8852.83</v>
      </c>
      <c r="D115" s="21" t="n"/>
      <c r="E115" s="21" t="n"/>
      <c r="F115" s="21" t="n"/>
    </row>
    <row r="116">
      <c r="A116" s="10" t="inlineStr">
        <is>
          <t>holze-sense-106</t>
        </is>
      </c>
      <c r="B116" s="10" t="inlineStr">
        <is>
          <t>medio-alto</t>
        </is>
      </c>
      <c r="C116" s="14" t="n">
        <v>8700</v>
      </c>
      <c r="D116" s="21" t="n">
        <v>524</v>
      </c>
      <c r="E116" s="21" t="n">
        <v>22</v>
      </c>
      <c r="F116" s="21" t="n"/>
    </row>
    <row r="117">
      <c r="A117" s="10" t="inlineStr">
        <is>
          <t>gdi-playa-negra</t>
        </is>
      </c>
      <c r="B117" s="10" t="inlineStr">
        <is>
          <t>medio-alto</t>
        </is>
      </c>
      <c r="C117" s="14" t="n">
        <v>8518.6</v>
      </c>
      <c r="D117" s="21" t="n">
        <v>1140</v>
      </c>
      <c r="E117" s="21" t="n">
        <v>305</v>
      </c>
      <c r="F117" s="21" t="n"/>
    </row>
    <row r="118">
      <c r="A118" s="10" t="inlineStr">
        <is>
          <t>pass-e-celebration</t>
        </is>
      </c>
      <c r="B118" s="10" t="inlineStr">
        <is>
          <t>medio-alto</t>
        </is>
      </c>
      <c r="C118" s="14" t="n">
        <v>7956.14</v>
      </c>
      <c r="D118" s="21" t="n"/>
      <c r="E118" s="21" t="n"/>
      <c r="F118" s="21" t="n"/>
    </row>
    <row r="119">
      <c r="A119" s="10" t="inlineStr">
        <is>
          <t>santo-andre-belle-ville</t>
        </is>
      </c>
      <c r="B119" s="10" t="inlineStr">
        <is>
          <t>medio-alto</t>
        </is>
      </c>
      <c r="C119" s="14" t="n">
        <v>7878.58</v>
      </c>
      <c r="D119" s="21" t="n">
        <v>47.7632</v>
      </c>
      <c r="E119" s="21" t="n">
        <v>5.1842</v>
      </c>
      <c r="F119" s="21" t="n">
        <v>0.5172</v>
      </c>
    </row>
    <row r="120">
      <c r="A120" s="10" t="inlineStr">
        <is>
          <t>gmf-moradas-do-atalaia</t>
        </is>
      </c>
      <c r="B120" s="10" t="inlineStr">
        <is>
          <t>medio-alto</t>
        </is>
      </c>
      <c r="C120" s="14" t="n">
        <v>7374.18</v>
      </c>
      <c r="D120" s="21" t="n"/>
      <c r="E120" s="21" t="n"/>
      <c r="F120" s="21" t="n"/>
    </row>
    <row r="121">
      <c r="A121" s="10" t="inlineStr">
        <is>
          <t>all-lago-di-garda</t>
        </is>
      </c>
      <c r="B121" s="10" t="inlineStr">
        <is>
          <t>medio-alto</t>
        </is>
      </c>
      <c r="C121" s="14" t="n">
        <v>7055.73</v>
      </c>
      <c r="D121" s="21" t="n">
        <v>6</v>
      </c>
      <c r="E121" s="21" t="n"/>
      <c r="F121" s="21" t="n"/>
    </row>
    <row r="122">
      <c r="A122" s="10" t="inlineStr">
        <is>
          <t>chiquetti-e-dalvesco-cielo</t>
        </is>
      </c>
      <c r="B122" s="10" t="inlineStr">
        <is>
          <t>medio-alto</t>
        </is>
      </c>
      <c r="C122" s="14" t="n">
        <v>7013.059999999999</v>
      </c>
      <c r="D122" s="21" t="n">
        <v>40.7</v>
      </c>
      <c r="E122" s="21" t="n">
        <v>57.25</v>
      </c>
      <c r="F122" s="21" t="n">
        <v>0.3258</v>
      </c>
    </row>
    <row r="123">
      <c r="A123" s="10" t="inlineStr">
        <is>
          <t>rosner-reserva-sao-vicente</t>
        </is>
      </c>
      <c r="B123" s="10" t="inlineStr">
        <is>
          <t>medio-alto</t>
        </is>
      </c>
      <c r="C123" s="14" t="n">
        <v>7007.86</v>
      </c>
      <c r="D123" s="21" t="n">
        <v>168</v>
      </c>
      <c r="E123" s="21" t="n">
        <v>832</v>
      </c>
      <c r="F123" s="21" t="n"/>
    </row>
    <row r="124">
      <c r="A124" s="10" t="inlineStr">
        <is>
          <t>inbrasul-aguas-de-marco</t>
        </is>
      </c>
      <c r="B124" s="10" t="inlineStr">
        <is>
          <t>medio-alto</t>
        </is>
      </c>
      <c r="C124" s="14" t="n">
        <v>6538.41</v>
      </c>
      <c r="D124" s="21" t="n"/>
      <c r="E124" s="21" t="n"/>
      <c r="F124" s="21" t="n"/>
    </row>
    <row r="125">
      <c r="A125" s="10" t="inlineStr">
        <is>
          <t>by-seasons-by-seasons</t>
        </is>
      </c>
      <c r="B125" s="10" t="inlineStr">
        <is>
          <t>medio-alto</t>
        </is>
      </c>
      <c r="C125" s="14" t="n">
        <v>6348.509999999999</v>
      </c>
      <c r="D125" s="21" t="n">
        <v>10.3881</v>
      </c>
      <c r="E125" s="21" t="n">
        <v>5.0746</v>
      </c>
      <c r="F125" s="21" t="n"/>
    </row>
    <row r="126">
      <c r="A126" s="10" t="inlineStr">
        <is>
          <t>macom-villa-lobos</t>
        </is>
      </c>
      <c r="B126" s="10" t="inlineStr">
        <is>
          <t>medio-alto</t>
        </is>
      </c>
      <c r="C126" s="14" t="n">
        <v>6001.7</v>
      </c>
      <c r="D126" s="21" t="n"/>
      <c r="E126" s="21" t="n"/>
      <c r="F126" s="21" t="n"/>
    </row>
    <row r="127">
      <c r="A127" s="10" t="inlineStr">
        <is>
          <t>pass-e-vancouver</t>
        </is>
      </c>
      <c r="B127" s="10" t="inlineStr">
        <is>
          <t>medio-alto</t>
        </is>
      </c>
      <c r="C127" s="14" t="n">
        <v>5554.12</v>
      </c>
      <c r="D127" s="21" t="n"/>
      <c r="E127" s="21" t="n"/>
      <c r="F127" s="21" t="n"/>
    </row>
    <row r="128">
      <c r="A128" s="10" t="inlineStr">
        <is>
          <t>grandezza-gran-royal</t>
        </is>
      </c>
      <c r="B128" s="10" t="inlineStr">
        <is>
          <t>medio-alto</t>
        </is>
      </c>
      <c r="C128" s="14" t="n">
        <v>5225.33</v>
      </c>
      <c r="D128" s="21" t="n">
        <v>2.0956</v>
      </c>
      <c r="E128" s="21" t="n">
        <v>2</v>
      </c>
      <c r="F128" s="21" t="n"/>
    </row>
    <row r="129">
      <c r="A129" s="10" t="inlineStr">
        <is>
          <t>nova-empreendimentos-domus</t>
        </is>
      </c>
      <c r="B129" s="10" t="inlineStr">
        <is>
          <t>medio-alto</t>
        </is>
      </c>
      <c r="C129" s="14" t="n">
        <v>5009</v>
      </c>
      <c r="D129" s="21" t="n">
        <v>2301.36</v>
      </c>
      <c r="E129" s="21" t="n">
        <v>385</v>
      </c>
      <c r="F129" s="21" t="n">
        <v>1.4599</v>
      </c>
    </row>
    <row r="130">
      <c r="A130" s="10" t="inlineStr">
        <is>
          <t>muller-empreendimentos-guanabara</t>
        </is>
      </c>
      <c r="B130" s="10" t="inlineStr">
        <is>
          <t>medio-alto</t>
        </is>
      </c>
      <c r="C130" s="14" t="n">
        <v>4440.5</v>
      </c>
      <c r="D130" s="21" t="n"/>
      <c r="E130" s="21" t="n"/>
      <c r="F130" s="21" t="n"/>
    </row>
    <row r="131">
      <c r="A131" s="10" t="inlineStr">
        <is>
          <t>inbrasul-opus</t>
        </is>
      </c>
      <c r="B131" s="10" t="inlineStr">
        <is>
          <t>medio-alto</t>
        </is>
      </c>
      <c r="C131" s="14" t="n">
        <v>4410.5</v>
      </c>
      <c r="D131" s="21" t="n"/>
      <c r="E131" s="21" t="n"/>
      <c r="F131" s="21" t="n"/>
    </row>
    <row r="132">
      <c r="A132" s="10" t="inlineStr">
        <is>
          <t>macom-adda</t>
        </is>
      </c>
      <c r="B132" s="10" t="inlineStr">
        <is>
          <t>medio-alto</t>
        </is>
      </c>
      <c r="C132" s="14" t="n">
        <v>4358.27</v>
      </c>
      <c r="D132" s="21" t="n"/>
      <c r="E132" s="21" t="n"/>
      <c r="F132" s="21" t="n"/>
    </row>
    <row r="133">
      <c r="A133" s="10" t="inlineStr">
        <is>
          <t>xpcon-marena</t>
        </is>
      </c>
      <c r="B133" s="10" t="inlineStr">
        <is>
          <t>medio-alto</t>
        </is>
      </c>
      <c r="C133" s="14" t="n">
        <v>4174.83</v>
      </c>
      <c r="D133" s="21" t="n">
        <v>11.25</v>
      </c>
      <c r="E133" s="21" t="n">
        <v>30.65</v>
      </c>
      <c r="F133" s="21" t="n">
        <v>0.011</v>
      </c>
    </row>
    <row r="134">
      <c r="A134" s="10" t="inlineStr">
        <is>
          <t>parkside-trindade</t>
        </is>
      </c>
      <c r="B134" s="10" t="inlineStr">
        <is>
          <t>medio-alto</t>
        </is>
      </c>
      <c r="C134" s="14" t="n">
        <v>3332.96</v>
      </c>
      <c r="D134" s="21" t="n">
        <v>193.0956</v>
      </c>
      <c r="E134" s="21" t="n">
        <v>1189</v>
      </c>
      <c r="F134" s="21" t="n">
        <v>0.8645</v>
      </c>
    </row>
    <row r="135">
      <c r="A135" s="10" t="inlineStr">
        <is>
          <t>paludo-volo-ocean</t>
        </is>
      </c>
      <c r="B135" s="10" t="inlineStr">
        <is>
          <t>medio-alto</t>
        </is>
      </c>
      <c r="C135" s="14" t="n">
        <v>3264.31</v>
      </c>
      <c r="D135" s="21" t="n"/>
      <c r="E135" s="21" t="n"/>
      <c r="F135" s="21" t="n"/>
    </row>
    <row r="136">
      <c r="A136" s="10" t="inlineStr">
        <is>
          <t>muller-empreendimentos-elleva</t>
        </is>
      </c>
      <c r="B136" s="10" t="inlineStr">
        <is>
          <t>medio-alto</t>
        </is>
      </c>
      <c r="C136" s="14" t="n">
        <v>2969</v>
      </c>
      <c r="D136" s="21" t="n"/>
      <c r="E136" s="21" t="n">
        <v>342</v>
      </c>
      <c r="F136" s="21" t="n"/>
    </row>
    <row r="137">
      <c r="A137" s="10" t="inlineStr">
        <is>
          <t>arv-ingleses-spot</t>
        </is>
      </c>
      <c r="B137" s="10" t="inlineStr">
        <is>
          <t>medio-alto</t>
        </is>
      </c>
      <c r="C137" s="14" t="n">
        <v>2618.24</v>
      </c>
      <c r="D137" s="21" t="n"/>
      <c r="E137" s="21" t="n">
        <v>5.5918</v>
      </c>
      <c r="F137" s="21" t="n"/>
    </row>
    <row r="138">
      <c r="A138" s="10" t="inlineStr">
        <is>
          <t>all-acacias-jk</t>
        </is>
      </c>
      <c r="B138" s="10" t="inlineStr">
        <is>
          <t>medio-alto</t>
        </is>
      </c>
      <c r="C138" s="14" t="n">
        <v>1943.23</v>
      </c>
      <c r="D138" s="21" t="n"/>
      <c r="E138" s="21" t="n"/>
      <c r="F138" s="21" t="n"/>
    </row>
    <row r="139">
      <c r="A139" s="10" t="inlineStr">
        <is>
          <t>paludo-barbados</t>
        </is>
      </c>
      <c r="B139" s="10" t="inlineStr">
        <is>
          <t>medio-alto</t>
        </is>
      </c>
      <c r="C139" s="14" t="n">
        <v>1728.35</v>
      </c>
      <c r="D139" s="21" t="n"/>
      <c r="E139" s="21" t="n"/>
      <c r="F139" s="21" t="n"/>
    </row>
    <row r="140">
      <c r="A140" s="10" t="inlineStr">
        <is>
          <t>paludo-nassau</t>
        </is>
      </c>
      <c r="B140" s="10" t="inlineStr">
        <is>
          <t>medio-alto</t>
        </is>
      </c>
      <c r="C140" s="14" t="n">
        <v>1402.94</v>
      </c>
      <c r="D140" s="21" t="n">
        <v>152</v>
      </c>
      <c r="E140" s="21" t="n"/>
      <c r="F140" s="21" t="n"/>
    </row>
    <row r="141">
      <c r="A141" s="10" t="inlineStr">
        <is>
          <t>amalfi-marine</t>
        </is>
      </c>
      <c r="B141" s="10" t="inlineStr">
        <is>
          <t>medio-alto</t>
        </is>
      </c>
      <c r="C141" s="14" t="n">
        <v>521.7076950240738</v>
      </c>
      <c r="D141" s="21" t="n"/>
      <c r="E141" s="21" t="n"/>
      <c r="F141" s="21" t="n"/>
    </row>
    <row r="142">
      <c r="A142" s="10" t="inlineStr">
        <is>
          <t>thozen-mirador-de-alicante</t>
        </is>
      </c>
      <c r="B142" s="10" t="inlineStr">
        <is>
          <t>medio-alto</t>
        </is>
      </c>
      <c r="C142" s="14" t="n">
        <v>474.8275485666585</v>
      </c>
      <c r="D142" s="21" t="n"/>
      <c r="E142" s="21" t="n"/>
      <c r="F142" s="21" t="n"/>
    </row>
    <row r="143">
      <c r="A143" s="10" t="inlineStr">
        <is>
          <t>santa-maria-feat</t>
        </is>
      </c>
      <c r="B143" s="10" t="inlineStr">
        <is>
          <t>medio-alto</t>
        </is>
      </c>
      <c r="C143" s="14" t="n">
        <v>397.6291201777898</v>
      </c>
      <c r="D143" s="21" t="n"/>
      <c r="E143" s="21" t="n"/>
      <c r="F143" s="21" t="n"/>
    </row>
    <row r="144">
      <c r="A144" s="10" t="inlineStr">
        <is>
          <t>h-empreendimentos-atlantia</t>
        </is>
      </c>
      <c r="B144" s="10" t="inlineStr">
        <is>
          <t>medio-alto</t>
        </is>
      </c>
      <c r="C144" s="14" t="n">
        <v>288.7994195755723</v>
      </c>
      <c r="D144" s="21" t="n"/>
      <c r="E144" s="21" t="n"/>
      <c r="F144" s="21" t="n"/>
    </row>
    <row r="145">
      <c r="A145" s="10" t="inlineStr">
        <is>
          <t>as-ramos-paessaggio</t>
        </is>
      </c>
      <c r="B145" s="10" t="inlineStr">
        <is>
          <t>medio-alto</t>
        </is>
      </c>
      <c r="C145" s="14" t="n">
        <v>264.0524005847774</v>
      </c>
      <c r="D145" s="21" t="n"/>
      <c r="E145" s="21" t="n"/>
      <c r="F145" s="21" t="n"/>
    </row>
    <row r="146">
      <c r="A146" s="10" t="inlineStr">
        <is>
          <t>brasin-mario-lago</t>
        </is>
      </c>
      <c r="B146" s="10" t="inlineStr">
        <is>
          <t>medio-alto</t>
        </is>
      </c>
      <c r="C146" s="14" t="n">
        <v>0</v>
      </c>
      <c r="D146" s="21" t="n"/>
      <c r="E146" s="21" t="n"/>
      <c r="F146" s="21" t="n"/>
    </row>
    <row r="147">
      <c r="A147" s="10" t="inlineStr">
        <is>
          <t>carraro-vertice</t>
        </is>
      </c>
      <c r="B147" s="10" t="inlineStr">
        <is>
          <t>medio-alto</t>
        </is>
      </c>
      <c r="C147" s="14" t="n">
        <v>0</v>
      </c>
      <c r="D147" s="21" t="n"/>
      <c r="E147" s="21" t="n"/>
      <c r="F147" s="21" t="n"/>
    </row>
    <row r="148">
      <c r="A148" s="10" t="inlineStr">
        <is>
          <t>cgl-arbol-646</t>
        </is>
      </c>
      <c r="B148" s="10" t="inlineStr">
        <is>
          <t>medio-alto</t>
        </is>
      </c>
      <c r="C148" s="14" t="n">
        <v>0</v>
      </c>
      <c r="D148" s="21" t="n">
        <v>426</v>
      </c>
      <c r="E148" s="21" t="n"/>
      <c r="F148" s="21" t="n"/>
    </row>
    <row r="149">
      <c r="A149" s="10" t="inlineStr">
        <is>
          <t>ck-artefacto</t>
        </is>
      </c>
      <c r="B149" s="10" t="inlineStr">
        <is>
          <t>medio-alto</t>
        </is>
      </c>
      <c r="C149" s="14" t="n">
        <v>0</v>
      </c>
      <c r="D149" s="21" t="n"/>
      <c r="E149" s="21" t="n"/>
      <c r="F149" s="21" t="n"/>
    </row>
    <row r="150">
      <c r="A150" s="10" t="inlineStr">
        <is>
          <t>ck-habitah</t>
        </is>
      </c>
      <c r="B150" s="10" t="inlineStr">
        <is>
          <t>medio-alto</t>
        </is>
      </c>
      <c r="C150" s="14" t="n">
        <v>0</v>
      </c>
      <c r="D150" s="21" t="n"/>
      <c r="E150" s="21" t="n"/>
      <c r="F150" s="21" t="n"/>
    </row>
    <row r="151">
      <c r="A151" s="10" t="inlineStr">
        <is>
          <t>ck-urbe</t>
        </is>
      </c>
      <c r="B151" s="10" t="inlineStr">
        <is>
          <t>medio-alto</t>
        </is>
      </c>
      <c r="C151" s="14" t="n">
        <v>0</v>
      </c>
      <c r="D151" s="21" t="n"/>
      <c r="E151" s="21" t="n"/>
      <c r="F151" s="21" t="n"/>
    </row>
    <row r="152">
      <c r="A152" s="10" t="inlineStr">
        <is>
          <t>cn-brava-garden</t>
        </is>
      </c>
      <c r="B152" s="10" t="inlineStr">
        <is>
          <t>medio-alto</t>
        </is>
      </c>
      <c r="C152" s="14" t="n">
        <v>0</v>
      </c>
      <c r="D152" s="21" t="n"/>
      <c r="E152" s="21" t="n"/>
      <c r="F152" s="21" t="n"/>
    </row>
    <row r="153">
      <c r="A153" s="10" t="inlineStr">
        <is>
          <t>cn-brava-valley</t>
        </is>
      </c>
      <c r="B153" s="10" t="inlineStr">
        <is>
          <t>medio-alto</t>
        </is>
      </c>
      <c r="C153" s="14" t="n">
        <v>0</v>
      </c>
      <c r="D153" s="21" t="n"/>
      <c r="E153" s="21" t="n"/>
      <c r="F153" s="21" t="n"/>
    </row>
    <row r="154">
      <c r="A154" s="10" t="inlineStr">
        <is>
          <t>indepy-stella-marina</t>
        </is>
      </c>
      <c r="B154" s="10" t="inlineStr">
        <is>
          <t>medio-alto</t>
        </is>
      </c>
      <c r="C154" s="14" t="n">
        <v>0</v>
      </c>
      <c r="D154" s="21" t="n">
        <v>1008</v>
      </c>
      <c r="E154" s="21" t="n">
        <v>724</v>
      </c>
      <c r="F154" s="21" t="n"/>
    </row>
    <row r="155">
      <c r="A155" s="10" t="inlineStr">
        <is>
          <t>kirchner-kirchner</t>
        </is>
      </c>
      <c r="B155" s="10" t="inlineStr">
        <is>
          <t>medio-alto</t>
        </is>
      </c>
      <c r="C155" s="14" t="n">
        <v>0</v>
      </c>
      <c r="D155" s="21" t="n">
        <v>768</v>
      </c>
      <c r="E155" s="21" t="n">
        <v>3195</v>
      </c>
      <c r="F155" s="21" t="n">
        <v>3621.83</v>
      </c>
    </row>
    <row r="156">
      <c r="A156" s="10" t="inlineStr">
        <is>
          <t>mussi-empreendimentos-brookliin</t>
        </is>
      </c>
      <c r="B156" s="10" t="inlineStr">
        <is>
          <t>medio-alto</t>
        </is>
      </c>
      <c r="C156" s="14" t="n">
        <v>0</v>
      </c>
      <c r="D156" s="21" t="n"/>
      <c r="E156" s="21" t="n"/>
      <c r="F156" s="21" t="n"/>
    </row>
    <row r="157">
      <c r="A157" s="10" t="inlineStr">
        <is>
          <t>terrassa-dom-bosco</t>
        </is>
      </c>
      <c r="B157" s="10" t="inlineStr">
        <is>
          <t>medio-alto</t>
        </is>
      </c>
      <c r="C157" s="14" t="n">
        <v>0</v>
      </c>
      <c r="D157" s="21" t="n">
        <v>398</v>
      </c>
      <c r="E157" s="21" t="n">
        <v>1506</v>
      </c>
      <c r="F157" s="21" t="n">
        <v>12548.58</v>
      </c>
    </row>
  </sheetData>
  <mergeCells count="1">
    <mergeCell ref="A1:J1"/>
  </mergeCells>
  <conditionalFormatting sqref="D32:D157">
    <cfRule type="cellIs" priority="1" operator="between" dxfId="0">
      <formula>10.3881</formula>
      <formula>806.0956</formula>
    </cfRule>
    <cfRule type="cellIs" priority="2" operator="lessThan" dxfId="1">
      <formula>2.0956</formula>
    </cfRule>
    <cfRule type="cellIs" priority="3" operator="greaterThan" dxfId="1">
      <formula>1821.01</formula>
    </cfRule>
  </conditionalFormatting>
  <conditionalFormatting sqref="E32:E157">
    <cfRule type="cellIs" priority="4" operator="between" dxfId="0">
      <formula>5.5918</formula>
      <formula>342.0</formula>
    </cfRule>
    <cfRule type="cellIs" priority="5" operator="lessThan" dxfId="1">
      <formula>2.0</formula>
    </cfRule>
    <cfRule type="cellIs" priority="6" operator="greaterThan" dxfId="1">
      <formula>1189.0</formula>
    </cfRule>
  </conditionalFormatting>
  <conditionalFormatting sqref="F32:F157">
    <cfRule type="cellIs" priority="7" operator="between" dxfId="0">
      <formula>0.2007</formula>
      <formula>38.0</formula>
    </cfRule>
    <cfRule type="cellIs" priority="8" operator="lessThan" dxfId="1">
      <formula>0.011</formula>
    </cfRule>
    <cfRule type="cellIs" priority="9" operator="greaterThan" dxfId="1">
      <formula>3621.83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/>
  </sheetPr>
  <dimension ref="A1:L1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7" t="inlineStr">
        <is>
          <t>Alvenaria, Revestimentos e Pintura</t>
        </is>
      </c>
    </row>
    <row r="3">
      <c r="A3" s="18" t="inlineStr">
        <is>
          <t>&gt; ALTO</t>
        </is>
      </c>
      <c r="B3" s="19" t="inlineStr">
        <is>
          <t>(57 projetos)</t>
        </is>
      </c>
    </row>
    <row r="4">
      <c r="A4" s="20" t="inlineStr">
        <is>
          <t>Indicador</t>
        </is>
      </c>
      <c r="B4" s="20" t="inlineStr">
        <is>
          <t>n</t>
        </is>
      </c>
      <c r="C4" s="20" t="inlineStr">
        <is>
          <t>min</t>
        </is>
      </c>
      <c r="D4" s="20" t="inlineStr">
        <is>
          <t>p10</t>
        </is>
      </c>
      <c r="E4" s="20" t="inlineStr">
        <is>
          <t>p25</t>
        </is>
      </c>
      <c r="F4" s="20" t="inlineStr">
        <is>
          <t>mediana</t>
        </is>
      </c>
      <c r="G4" s="20" t="inlineStr">
        <is>
          <t>p75</t>
        </is>
      </c>
      <c r="H4" s="20" t="inlineStr">
        <is>
          <t>p90</t>
        </is>
      </c>
      <c r="I4" s="20" t="inlineStr">
        <is>
          <t>max</t>
        </is>
      </c>
      <c r="J4" s="20" t="inlineStr">
        <is>
          <t>CV</t>
        </is>
      </c>
    </row>
    <row r="5">
      <c r="A5" s="10" t="inlineStr">
        <is>
          <t>alvenaria m2/m2 ac</t>
        </is>
      </c>
      <c r="B5" s="15" t="n">
        <v>49</v>
      </c>
      <c r="C5" s="21" t="n">
        <v>0.3546</v>
      </c>
      <c r="D5" s="21" t="n">
        <v>1.283</v>
      </c>
      <c r="E5" s="21" t="n">
        <v>2.2188</v>
      </c>
      <c r="F5" s="21" t="n">
        <v>3.6004</v>
      </c>
      <c r="G5" s="21" t="n">
        <v>8559.09</v>
      </c>
      <c r="H5" s="21" t="n">
        <v>35085.125</v>
      </c>
      <c r="I5" s="21" t="n">
        <v>133790.67</v>
      </c>
      <c r="J5" s="16" t="n">
        <v>2.404</v>
      </c>
    </row>
    <row r="6">
      <c r="A6" s="10" t="inlineStr">
        <is>
          <t>blocos un/m2 ac</t>
        </is>
      </c>
      <c r="B6" s="15" t="n">
        <v>31</v>
      </c>
      <c r="C6" s="21" t="n">
        <v>0.0029</v>
      </c>
      <c r="D6" s="21" t="n">
        <v>0.012</v>
      </c>
      <c r="E6" s="21" t="n">
        <v>0.0191</v>
      </c>
      <c r="F6" s="21" t="n">
        <v>0.0494</v>
      </c>
      <c r="G6" s="21" t="n">
        <v>427.5</v>
      </c>
      <c r="H6" s="21" t="n">
        <v>6957.92</v>
      </c>
      <c r="I6" s="21" t="n">
        <v>18146.42</v>
      </c>
      <c r="J6" s="16" t="n">
        <v>2.512</v>
      </c>
    </row>
    <row r="7">
      <c r="A7" s="10" t="inlineStr">
        <is>
          <t>chapisco m2/m2 ac</t>
        </is>
      </c>
      <c r="B7" s="15" t="n">
        <v>46</v>
      </c>
      <c r="C7" s="21" t="n">
        <v>0.2133</v>
      </c>
      <c r="D7" s="21" t="n">
        <v>1.631</v>
      </c>
      <c r="E7" s="21" t="n">
        <v>2.5048</v>
      </c>
      <c r="F7" s="21" t="n">
        <v>3.3609</v>
      </c>
      <c r="G7" s="21" t="n">
        <v>6914.55</v>
      </c>
      <c r="H7" s="21" t="n">
        <v>42074.26</v>
      </c>
      <c r="I7" s="21" t="n">
        <v>119973.4</v>
      </c>
      <c r="J7" s="16" t="n">
        <v>2.303</v>
      </c>
    </row>
    <row r="8">
      <c r="A8" s="10" t="inlineStr">
        <is>
          <t>contrapiso m2/m2 ac</t>
        </is>
      </c>
      <c r="B8" s="15" t="n">
        <v>46</v>
      </c>
      <c r="C8" s="21" t="n">
        <v>0.1188</v>
      </c>
      <c r="D8" s="21" t="n">
        <v>0.7187</v>
      </c>
      <c r="E8" s="21" t="n">
        <v>1.0769</v>
      </c>
      <c r="F8" s="21" t="n">
        <v>1.7728</v>
      </c>
      <c r="G8" s="21" t="n">
        <v>4330.76</v>
      </c>
      <c r="H8" s="21" t="n">
        <v>12380.83</v>
      </c>
      <c r="I8" s="21" t="n">
        <v>28618.26</v>
      </c>
      <c r="J8" s="16" t="n">
        <v>1.991</v>
      </c>
    </row>
    <row r="9">
      <c r="A9" s="10" t="inlineStr">
        <is>
          <t>pintura externa m2/m2 ac</t>
        </is>
      </c>
      <c r="B9" s="15" t="n">
        <v>46</v>
      </c>
      <c r="C9" s="21" t="n">
        <v>0.001</v>
      </c>
      <c r="D9" s="21" t="n">
        <v>0.592</v>
      </c>
      <c r="E9" s="21" t="n">
        <v>0.8746</v>
      </c>
      <c r="F9" s="21" t="n">
        <v>1.399</v>
      </c>
      <c r="G9" s="21" t="n">
        <v>9283.58</v>
      </c>
      <c r="H9" s="21" t="n">
        <v>19094.32</v>
      </c>
      <c r="I9" s="21" t="n">
        <v>32163.65</v>
      </c>
      <c r="J9" s="16" t="n">
        <v>1.807</v>
      </c>
    </row>
    <row r="10">
      <c r="A10" s="10" t="inlineStr">
        <is>
          <t>pintura interna m2/m2 ac</t>
        </is>
      </c>
      <c r="B10" s="15" t="n">
        <v>49</v>
      </c>
      <c r="C10" s="21" t="n">
        <v>2.2288</v>
      </c>
      <c r="D10" s="21" t="n">
        <v>4.0021</v>
      </c>
      <c r="E10" s="21" t="n">
        <v>5.0917</v>
      </c>
      <c r="F10" s="21" t="n">
        <v>7.5769</v>
      </c>
      <c r="G10" s="21" t="n">
        <v>21151.02</v>
      </c>
      <c r="H10" s="21" t="n">
        <v>119449.312</v>
      </c>
      <c r="I10" s="21" t="n">
        <v>179757.65</v>
      </c>
      <c r="J10" s="16" t="n">
        <v>1.95</v>
      </c>
    </row>
    <row r="11">
      <c r="A11" s="10" t="inlineStr">
        <is>
          <t>porcelanato ceramica m2/m2 ac</t>
        </is>
      </c>
      <c r="B11" s="15" t="n">
        <v>49</v>
      </c>
      <c r="C11" s="21" t="n">
        <v>0.6122</v>
      </c>
      <c r="D11" s="21" t="n">
        <v>0.7959000000000001</v>
      </c>
      <c r="E11" s="21" t="n">
        <v>1.1824</v>
      </c>
      <c r="F11" s="21" t="n">
        <v>2.1169</v>
      </c>
      <c r="G11" s="21" t="n">
        <v>7138.424</v>
      </c>
      <c r="H11" s="21" t="n">
        <v>22835.96</v>
      </c>
      <c r="I11" s="21" t="n">
        <v>52446.6115</v>
      </c>
      <c r="J11" s="16" t="n">
        <v>1.979</v>
      </c>
    </row>
    <row r="12">
      <c r="A12" s="10" t="inlineStr">
        <is>
          <t>reboco m2/m2 ac</t>
        </is>
      </c>
      <c r="B12" s="15" t="n">
        <v>38</v>
      </c>
      <c r="C12" s="21" t="n">
        <v>0.1022</v>
      </c>
      <c r="D12" s="21" t="n">
        <v>0.4551</v>
      </c>
      <c r="E12" s="21" t="n">
        <v>1.8541</v>
      </c>
      <c r="F12" s="21" t="n">
        <v>3.3109</v>
      </c>
      <c r="G12" s="21" t="n">
        <v>14755.85</v>
      </c>
      <c r="H12" s="21" t="n">
        <v>76972.17999999999</v>
      </c>
      <c r="I12" s="21" t="n">
        <v>115452.481</v>
      </c>
      <c r="J12" s="16" t="n">
        <v>2.143</v>
      </c>
    </row>
    <row r="13">
      <c r="A13" s="10" t="inlineStr">
        <is>
          <t>revestimento fachada m2/m2 ac</t>
        </is>
      </c>
      <c r="B13" s="15" t="n">
        <v>39</v>
      </c>
      <c r="C13" s="21" t="n">
        <v>0.008699999999999999</v>
      </c>
      <c r="D13" s="21" t="n">
        <v>0.1612</v>
      </c>
      <c r="E13" s="21" t="n">
        <v>0.5235</v>
      </c>
      <c r="F13" s="21" t="n">
        <v>0.9255</v>
      </c>
      <c r="G13" s="21" t="n">
        <v>2200</v>
      </c>
      <c r="H13" s="21" t="n">
        <v>9395.370000000001</v>
      </c>
      <c r="I13" s="21" t="n">
        <v>41317.2</v>
      </c>
      <c r="J13" s="16" t="n">
        <v>2.766</v>
      </c>
    </row>
    <row r="15">
      <c r="A15" s="18" t="inlineStr">
        <is>
          <t>&gt; ECONOMICO</t>
        </is>
      </c>
      <c r="B15" s="19" t="inlineStr">
        <is>
          <t>(4 projetos)</t>
        </is>
      </c>
    </row>
    <row r="16">
      <c r="A16" s="22" t="inlineStr">
        <is>
          <t>Indicador</t>
        </is>
      </c>
      <c r="B16" s="22" t="inlineStr">
        <is>
          <t>n</t>
        </is>
      </c>
      <c r="C16" s="22" t="inlineStr">
        <is>
          <t>min</t>
        </is>
      </c>
      <c r="D16" s="22" t="inlineStr">
        <is>
          <t>p10</t>
        </is>
      </c>
      <c r="E16" s="22" t="inlineStr">
        <is>
          <t>p25</t>
        </is>
      </c>
      <c r="F16" s="22" t="inlineStr">
        <is>
          <t>mediana</t>
        </is>
      </c>
      <c r="G16" s="22" t="inlineStr">
        <is>
          <t>p75</t>
        </is>
      </c>
      <c r="H16" s="22" t="inlineStr">
        <is>
          <t>p90</t>
        </is>
      </c>
      <c r="I16" s="22" t="inlineStr">
        <is>
          <t>max</t>
        </is>
      </c>
      <c r="J16" s="22" t="inlineStr">
        <is>
          <t>CV</t>
        </is>
      </c>
    </row>
    <row r="17">
      <c r="A17" s="19" t="inlineStr">
        <is>
          <t>(sem dados)</t>
        </is>
      </c>
    </row>
    <row r="19">
      <c r="A19" s="18" t="inlineStr">
        <is>
          <t>&gt; INSUFICIENTE</t>
        </is>
      </c>
      <c r="B19" s="19" t="inlineStr">
        <is>
          <t>(1 projetos)</t>
        </is>
      </c>
    </row>
    <row r="20">
      <c r="A20" s="22" t="inlineStr">
        <is>
          <t>Indicador</t>
        </is>
      </c>
      <c r="B20" s="22" t="inlineStr">
        <is>
          <t>n</t>
        </is>
      </c>
      <c r="C20" s="22" t="inlineStr">
        <is>
          <t>min</t>
        </is>
      </c>
      <c r="D20" s="22" t="inlineStr">
        <is>
          <t>p10</t>
        </is>
      </c>
      <c r="E20" s="22" t="inlineStr">
        <is>
          <t>p25</t>
        </is>
      </c>
      <c r="F20" s="22" t="inlineStr">
        <is>
          <t>mediana</t>
        </is>
      </c>
      <c r="G20" s="22" t="inlineStr">
        <is>
          <t>p75</t>
        </is>
      </c>
      <c r="H20" s="22" t="inlineStr">
        <is>
          <t>p90</t>
        </is>
      </c>
      <c r="I20" s="22" t="inlineStr">
        <is>
          <t>max</t>
        </is>
      </c>
      <c r="J20" s="22" t="inlineStr">
        <is>
          <t>CV</t>
        </is>
      </c>
    </row>
    <row r="21">
      <c r="A21" s="19" t="inlineStr">
        <is>
          <t>(sem dados)</t>
        </is>
      </c>
    </row>
    <row r="23">
      <c r="A23" s="18" t="inlineStr">
        <is>
          <t>&gt; MEDIO</t>
        </is>
      </c>
      <c r="B23" s="19" t="inlineStr">
        <is>
          <t>(4 projetos)</t>
        </is>
      </c>
    </row>
    <row r="24">
      <c r="A24" s="22" t="inlineStr">
        <is>
          <t>Indicador</t>
        </is>
      </c>
      <c r="B24" s="22" t="inlineStr">
        <is>
          <t>n</t>
        </is>
      </c>
      <c r="C24" s="22" t="inlineStr">
        <is>
          <t>min</t>
        </is>
      </c>
      <c r="D24" s="22" t="inlineStr">
        <is>
          <t>p10</t>
        </is>
      </c>
      <c r="E24" s="22" t="inlineStr">
        <is>
          <t>p25</t>
        </is>
      </c>
      <c r="F24" s="22" t="inlineStr">
        <is>
          <t>mediana</t>
        </is>
      </c>
      <c r="G24" s="22" t="inlineStr">
        <is>
          <t>p75</t>
        </is>
      </c>
      <c r="H24" s="22" t="inlineStr">
        <is>
          <t>p90</t>
        </is>
      </c>
      <c r="I24" s="22" t="inlineStr">
        <is>
          <t>max</t>
        </is>
      </c>
      <c r="J24" s="22" t="inlineStr">
        <is>
          <t>CV</t>
        </is>
      </c>
    </row>
    <row r="25">
      <c r="A25" s="10" t="inlineStr">
        <is>
          <t>alvenaria m2/m2 ac</t>
        </is>
      </c>
      <c r="B25" s="15" t="n">
        <v>2</v>
      </c>
      <c r="C25" s="21" t="n">
        <v>1.299</v>
      </c>
      <c r="D25" s="21" t="n">
        <v>1.299</v>
      </c>
      <c r="E25" s="21" t="n">
        <v>1.299</v>
      </c>
      <c r="F25" s="21" t="n">
        <v>1.9006</v>
      </c>
      <c r="G25" s="21" t="n">
        <v>2.5022</v>
      </c>
      <c r="H25" s="21" t="n">
        <v>2.5022</v>
      </c>
      <c r="I25" s="21" t="n">
        <v>2.5022</v>
      </c>
      <c r="J25" s="16" t="n">
        <v>0.448</v>
      </c>
    </row>
    <row r="26">
      <c r="A26" s="10" t="inlineStr">
        <is>
          <t>chapisco m2/m2 ac</t>
        </is>
      </c>
      <c r="B26" s="15" t="n">
        <v>2</v>
      </c>
      <c r="C26" s="21" t="n">
        <v>0.7774</v>
      </c>
      <c r="D26" s="21" t="n">
        <v>0.7774</v>
      </c>
      <c r="E26" s="21" t="n">
        <v>0.7774</v>
      </c>
      <c r="F26" s="21" t="n">
        <v>1.2872</v>
      </c>
      <c r="G26" s="21" t="n">
        <v>1.797</v>
      </c>
      <c r="H26" s="21" t="n">
        <v>1.797</v>
      </c>
      <c r="I26" s="21" t="n">
        <v>1.797</v>
      </c>
      <c r="J26" s="16" t="n">
        <v>0.5600000000000001</v>
      </c>
    </row>
    <row r="27">
      <c r="A27" s="10" t="inlineStr">
        <is>
          <t>contrapiso m2/m2 ac</t>
        </is>
      </c>
      <c r="B27" s="15" t="n">
        <v>2</v>
      </c>
      <c r="C27" s="21" t="n">
        <v>1.257</v>
      </c>
      <c r="D27" s="21" t="n">
        <v>1.257</v>
      </c>
      <c r="E27" s="21" t="n">
        <v>1.257</v>
      </c>
      <c r="F27" s="21" t="n">
        <v>1.5574</v>
      </c>
      <c r="G27" s="21" t="n">
        <v>1.8578</v>
      </c>
      <c r="H27" s="21" t="n">
        <v>1.8578</v>
      </c>
      <c r="I27" s="21" t="n">
        <v>1.8578</v>
      </c>
      <c r="J27" s="16" t="n">
        <v>0.273</v>
      </c>
    </row>
    <row r="28">
      <c r="A28" s="10" t="inlineStr">
        <is>
          <t>pintura externa m2/m2 ac</t>
        </is>
      </c>
      <c r="B28" s="15" t="n">
        <v>2</v>
      </c>
      <c r="C28" s="21" t="n">
        <v>0.0756</v>
      </c>
      <c r="D28" s="21" t="n">
        <v>0.0756</v>
      </c>
      <c r="E28" s="21" t="n">
        <v>0.0756</v>
      </c>
      <c r="F28" s="21" t="n">
        <v>0.2783</v>
      </c>
      <c r="G28" s="21" t="n">
        <v>0.4811</v>
      </c>
      <c r="H28" s="21" t="n">
        <v>0.4811</v>
      </c>
      <c r="I28" s="21" t="n">
        <v>0.4811</v>
      </c>
      <c r="J28" s="16" t="n">
        <v>1.03</v>
      </c>
    </row>
    <row r="29">
      <c r="A29" s="10" t="inlineStr">
        <is>
          <t>pintura interna m2/m2 ac</t>
        </is>
      </c>
      <c r="B29" s="15" t="n">
        <v>2</v>
      </c>
      <c r="C29" s="21" t="n">
        <v>6.7982</v>
      </c>
      <c r="D29" s="21" t="n">
        <v>6.7982</v>
      </c>
      <c r="E29" s="21" t="n">
        <v>6.7982</v>
      </c>
      <c r="F29" s="21" t="n">
        <v>6.9662</v>
      </c>
      <c r="G29" s="21" t="n">
        <v>7.1343</v>
      </c>
      <c r="H29" s="21" t="n">
        <v>7.1343</v>
      </c>
      <c r="I29" s="21" t="n">
        <v>7.1343</v>
      </c>
      <c r="J29" s="16" t="n">
        <v>0.034</v>
      </c>
    </row>
    <row r="30">
      <c r="A30" s="10" t="inlineStr">
        <is>
          <t>porcelanato ceramica m2/m2 ac</t>
        </is>
      </c>
      <c r="B30" s="15" t="n">
        <v>2</v>
      </c>
      <c r="C30" s="21" t="n">
        <v>1.7743</v>
      </c>
      <c r="D30" s="21" t="n">
        <v>1.7743</v>
      </c>
      <c r="E30" s="21" t="n">
        <v>1.7743</v>
      </c>
      <c r="F30" s="21" t="n">
        <v>1.9441</v>
      </c>
      <c r="G30" s="21" t="n">
        <v>2.1139</v>
      </c>
      <c r="H30" s="21" t="n">
        <v>2.1139</v>
      </c>
      <c r="I30" s="21" t="n">
        <v>2.1139</v>
      </c>
      <c r="J30" s="16" t="n">
        <v>0.124</v>
      </c>
    </row>
    <row r="31">
      <c r="A31" s="10" t="inlineStr">
        <is>
          <t>reboco m2/m2 ac</t>
        </is>
      </c>
      <c r="B31" s="15" t="n">
        <v>2</v>
      </c>
      <c r="C31" s="21" t="n">
        <v>0.7803</v>
      </c>
      <c r="D31" s="21" t="n">
        <v>0.7803</v>
      </c>
      <c r="E31" s="21" t="n">
        <v>0.7803</v>
      </c>
      <c r="F31" s="21" t="n">
        <v>0.8871</v>
      </c>
      <c r="G31" s="21" t="n">
        <v>0.9938</v>
      </c>
      <c r="H31" s="21" t="n">
        <v>0.9938</v>
      </c>
      <c r="I31" s="21" t="n">
        <v>0.9938</v>
      </c>
      <c r="J31" s="16" t="n">
        <v>0.17</v>
      </c>
    </row>
    <row r="32">
      <c r="A32" s="10" t="inlineStr">
        <is>
          <t>revestimento fachada m2/m2 ac</t>
        </is>
      </c>
      <c r="B32" s="15" t="n">
        <v>1</v>
      </c>
      <c r="C32" s="21" t="n">
        <v>1.8518</v>
      </c>
      <c r="D32" s="21" t="n">
        <v>1.8518</v>
      </c>
      <c r="E32" s="21" t="n">
        <v>1.8518</v>
      </c>
      <c r="F32" s="21" t="n">
        <v>1.8518</v>
      </c>
      <c r="G32" s="21" t="n">
        <v>1.8518</v>
      </c>
      <c r="H32" s="21" t="n">
        <v>1.8518</v>
      </c>
      <c r="I32" s="21" t="n">
        <v>1.8518</v>
      </c>
      <c r="J32" s="16" t="n">
        <v>0</v>
      </c>
    </row>
    <row r="34">
      <c r="A34" s="18" t="inlineStr">
        <is>
          <t>&gt; MEDIO-ALTO</t>
        </is>
      </c>
      <c r="B34" s="19" t="inlineStr">
        <is>
          <t>(60 projetos)</t>
        </is>
      </c>
    </row>
    <row r="35">
      <c r="A35" s="20" t="inlineStr">
        <is>
          <t>Indicador</t>
        </is>
      </c>
      <c r="B35" s="20" t="inlineStr">
        <is>
          <t>n</t>
        </is>
      </c>
      <c r="C35" s="20" t="inlineStr">
        <is>
          <t>min</t>
        </is>
      </c>
      <c r="D35" s="20" t="inlineStr">
        <is>
          <t>p10</t>
        </is>
      </c>
      <c r="E35" s="20" t="inlineStr">
        <is>
          <t>p25</t>
        </is>
      </c>
      <c r="F35" s="20" t="inlineStr">
        <is>
          <t>mediana</t>
        </is>
      </c>
      <c r="G35" s="20" t="inlineStr">
        <is>
          <t>p75</t>
        </is>
      </c>
      <c r="H35" s="20" t="inlineStr">
        <is>
          <t>p90</t>
        </is>
      </c>
      <c r="I35" s="20" t="inlineStr">
        <is>
          <t>max</t>
        </is>
      </c>
      <c r="J35" s="20" t="inlineStr">
        <is>
          <t>CV</t>
        </is>
      </c>
    </row>
    <row r="36">
      <c r="A36" s="10" t="inlineStr">
        <is>
          <t>alvenaria m2/m2 ac</t>
        </is>
      </c>
      <c r="B36" s="15" t="n">
        <v>29</v>
      </c>
      <c r="C36" s="21" t="n">
        <v>0.0223</v>
      </c>
      <c r="D36" s="21" t="n">
        <v>1.2055</v>
      </c>
      <c r="E36" s="21" t="n">
        <v>1.752</v>
      </c>
      <c r="F36" s="21" t="n">
        <v>3.4031</v>
      </c>
      <c r="G36" s="21" t="n">
        <v>4.259</v>
      </c>
      <c r="H36" s="21" t="n">
        <v>29851.18</v>
      </c>
      <c r="I36" s="21" t="n">
        <v>72959.3082</v>
      </c>
      <c r="J36" s="16" t="n">
        <v>2.774</v>
      </c>
    </row>
    <row r="37">
      <c r="A37" s="10" t="inlineStr">
        <is>
          <t>blocos un/m2 ac</t>
        </is>
      </c>
      <c r="B37" s="15" t="n">
        <v>17</v>
      </c>
      <c r="C37" s="21" t="n">
        <v>0.001</v>
      </c>
      <c r="D37" s="21" t="n">
        <v>0.0062</v>
      </c>
      <c r="E37" s="21" t="n">
        <v>0.0237</v>
      </c>
      <c r="F37" s="21" t="n">
        <v>0.0446</v>
      </c>
      <c r="G37" s="21" t="n">
        <v>0.8062</v>
      </c>
      <c r="H37" s="21" t="n">
        <v>694.612</v>
      </c>
      <c r="I37" s="21" t="n">
        <v>288566.1524</v>
      </c>
      <c r="J37" s="16" t="n">
        <v>4.111</v>
      </c>
    </row>
    <row r="38">
      <c r="A38" s="10" t="inlineStr">
        <is>
          <t>chapisco m2/m2 ac</t>
        </is>
      </c>
      <c r="B38" s="15" t="n">
        <v>26</v>
      </c>
      <c r="C38" s="21" t="n">
        <v>0.0061</v>
      </c>
      <c r="D38" s="21" t="n">
        <v>0.6724</v>
      </c>
      <c r="E38" s="21" t="n">
        <v>2.3016</v>
      </c>
      <c r="F38" s="21" t="n">
        <v>3.1641</v>
      </c>
      <c r="G38" s="21" t="n">
        <v>4.3353</v>
      </c>
      <c r="H38" s="21" t="n">
        <v>12873.9913</v>
      </c>
      <c r="I38" s="21" t="n">
        <v>36550.6575</v>
      </c>
      <c r="J38" s="16" t="n">
        <v>3.078</v>
      </c>
    </row>
    <row r="39">
      <c r="A39" s="10" t="inlineStr">
        <is>
          <t>contrapiso m2/m2 ac</t>
        </is>
      </c>
      <c r="B39" s="15" t="n">
        <v>28</v>
      </c>
      <c r="C39" s="21" t="n">
        <v>0.1081</v>
      </c>
      <c r="D39" s="21" t="n">
        <v>0.607</v>
      </c>
      <c r="E39" s="21" t="n">
        <v>1.2603</v>
      </c>
      <c r="F39" s="21" t="n">
        <v>1.7103</v>
      </c>
      <c r="G39" s="21" t="n">
        <v>3.3924</v>
      </c>
      <c r="H39" s="21" t="n">
        <v>14152.52</v>
      </c>
      <c r="I39" s="21" t="n">
        <v>35783.5163</v>
      </c>
      <c r="J39" s="16" t="n">
        <v>3.097</v>
      </c>
    </row>
    <row r="40">
      <c r="A40" s="10" t="inlineStr">
        <is>
          <t>pintura externa m2/m2 ac</t>
        </is>
      </c>
      <c r="B40" s="15" t="n">
        <v>28</v>
      </c>
      <c r="C40" s="21" t="n">
        <v>0.005</v>
      </c>
      <c r="D40" s="21" t="n">
        <v>0.2387</v>
      </c>
      <c r="E40" s="21" t="n">
        <v>0.7193000000000001</v>
      </c>
      <c r="F40" s="21" t="n">
        <v>1.0979</v>
      </c>
      <c r="G40" s="21" t="n">
        <v>3.3176</v>
      </c>
      <c r="H40" s="21" t="n">
        <v>6837.5534</v>
      </c>
      <c r="I40" s="21" t="n">
        <v>69922.4305</v>
      </c>
      <c r="J40" s="16" t="n">
        <v>4.227</v>
      </c>
    </row>
    <row r="41">
      <c r="A41" s="10" t="inlineStr">
        <is>
          <t>pintura interna m2/m2 ac</t>
        </is>
      </c>
      <c r="B41" s="15" t="n">
        <v>30</v>
      </c>
      <c r="C41" s="21" t="n">
        <v>0.0122</v>
      </c>
      <c r="D41" s="21" t="n">
        <v>2.7671</v>
      </c>
      <c r="E41" s="21" t="n">
        <v>4.6839</v>
      </c>
      <c r="F41" s="21" t="n">
        <v>5.8885</v>
      </c>
      <c r="G41" s="21" t="n">
        <v>14.5734</v>
      </c>
      <c r="H41" s="21" t="n">
        <v>42778.46</v>
      </c>
      <c r="I41" s="21" t="n">
        <v>177122.49</v>
      </c>
      <c r="J41" s="16" t="n">
        <v>3.264</v>
      </c>
    </row>
    <row r="42">
      <c r="A42" s="10" t="inlineStr">
        <is>
          <t>porcelanato ceramica m2/m2 ac</t>
        </is>
      </c>
      <c r="B42" s="15" t="n">
        <v>28</v>
      </c>
      <c r="C42" s="21" t="n">
        <v>0.1912</v>
      </c>
      <c r="D42" s="21" t="n">
        <v>0.6546</v>
      </c>
      <c r="E42" s="21" t="n">
        <v>1.2142</v>
      </c>
      <c r="F42" s="21" t="n">
        <v>1.4925</v>
      </c>
      <c r="G42" s="21" t="n">
        <v>2.7651</v>
      </c>
      <c r="H42" s="21" t="n">
        <v>18268.6544</v>
      </c>
      <c r="I42" s="21" t="n">
        <v>142759.0555</v>
      </c>
      <c r="J42" s="16" t="n">
        <v>3.797</v>
      </c>
    </row>
    <row r="43">
      <c r="A43" s="10" t="inlineStr">
        <is>
          <t>reboco m2/m2 ac</t>
        </is>
      </c>
      <c r="B43" s="15" t="n">
        <v>27</v>
      </c>
      <c r="C43" s="21" t="n">
        <v>0.0117</v>
      </c>
      <c r="D43" s="21" t="n">
        <v>1.2179</v>
      </c>
      <c r="E43" s="21" t="n">
        <v>2.1278</v>
      </c>
      <c r="F43" s="21" t="n">
        <v>2.6768</v>
      </c>
      <c r="G43" s="21" t="n">
        <v>4.1863</v>
      </c>
      <c r="H43" s="21" t="n">
        <v>3068</v>
      </c>
      <c r="I43" s="21" t="n">
        <v>128924.9</v>
      </c>
      <c r="J43" s="16" t="n">
        <v>4.783</v>
      </c>
    </row>
    <row r="44">
      <c r="A44" s="10" t="inlineStr">
        <is>
          <t>revestimento fachada m2/m2 ac</t>
        </is>
      </c>
      <c r="B44" s="15" t="n">
        <v>22</v>
      </c>
      <c r="C44" s="21" t="n">
        <v>0.009299999999999999</v>
      </c>
      <c r="D44" s="21" t="n">
        <v>0.1309</v>
      </c>
      <c r="E44" s="21" t="n">
        <v>0.2962</v>
      </c>
      <c r="F44" s="21" t="n">
        <v>0.8085</v>
      </c>
      <c r="G44" s="21" t="n">
        <v>1.1882</v>
      </c>
      <c r="H44" s="21" t="n">
        <v>3.5284</v>
      </c>
      <c r="I44" s="21" t="n">
        <v>5617.66</v>
      </c>
      <c r="J44" s="16" t="n">
        <v>4.63</v>
      </c>
    </row>
    <row r="47">
      <c r="A47" s="23" t="inlineStr">
        <is>
          <t>&gt; VALORES POR PROJETO</t>
        </is>
      </c>
    </row>
    <row r="48">
      <c r="A48" s="9" t="inlineStr">
        <is>
          <t>Projeto</t>
        </is>
      </c>
      <c r="B48" s="9" t="inlineStr">
        <is>
          <t>Padrao</t>
        </is>
      </c>
      <c r="C48" s="9" t="inlineStr">
        <is>
          <t>AC (m)</t>
        </is>
      </c>
      <c r="D48" s="9" t="inlineStr">
        <is>
          <t>alvenaria m2/m2 ac</t>
        </is>
      </c>
      <c r="E48" s="9" t="inlineStr">
        <is>
          <t>blocos un/m2 ac</t>
        </is>
      </c>
      <c r="F48" s="9" t="inlineStr">
        <is>
          <t>chapisco m2/m2 ac</t>
        </is>
      </c>
      <c r="G48" s="9" t="inlineStr">
        <is>
          <t>contrapiso m2/m2 ac</t>
        </is>
      </c>
      <c r="H48" s="9" t="inlineStr">
        <is>
          <t>pintura externa m2/m2 ac</t>
        </is>
      </c>
      <c r="I48" s="9" t="inlineStr">
        <is>
          <t>pintura interna m2/m2 ac</t>
        </is>
      </c>
      <c r="J48" s="9" t="inlineStr">
        <is>
          <t>porcelanato ceramica m2/m2 ac</t>
        </is>
      </c>
      <c r="K48" s="9" t="inlineStr">
        <is>
          <t>reboco m2/m2 ac</t>
        </is>
      </c>
      <c r="L48" s="9" t="inlineStr">
        <is>
          <t>revestimento fachada m2/m2 ac</t>
        </is>
      </c>
    </row>
    <row r="49">
      <c r="A49" s="10" t="inlineStr">
        <is>
          <t>santa-maria-unimed</t>
        </is>
      </c>
      <c r="B49" s="10" t="inlineStr">
        <is>
          <t>alto</t>
        </is>
      </c>
      <c r="C49" s="14" t="n">
        <v>52516.04</v>
      </c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</row>
    <row r="50">
      <c r="A50" s="10" t="inlineStr">
        <is>
          <t>fg-scenarium</t>
        </is>
      </c>
      <c r="B50" s="10" t="inlineStr">
        <is>
          <t>alto</t>
        </is>
      </c>
      <c r="C50" s="14" t="n">
        <v>42277.77</v>
      </c>
      <c r="D50" s="21" t="n">
        <v>0.3844</v>
      </c>
      <c r="E50" s="21" t="n"/>
      <c r="F50" s="21" t="n">
        <v>0.2133</v>
      </c>
      <c r="G50" s="21" t="n">
        <v>1.0974</v>
      </c>
      <c r="H50" s="21" t="n">
        <v>0.6597</v>
      </c>
      <c r="I50" s="21" t="n">
        <v>3.8334</v>
      </c>
      <c r="J50" s="21" t="n">
        <v>1.1824</v>
      </c>
      <c r="K50" s="21" t="n">
        <v>0.1952</v>
      </c>
      <c r="L50" s="21" t="n">
        <v>0.2723</v>
      </c>
    </row>
    <row r="51">
      <c r="A51" s="10" t="inlineStr">
        <is>
          <t>beco-castelo-chateau-de-versailes</t>
        </is>
      </c>
      <c r="B51" s="10" t="inlineStr">
        <is>
          <t>alto</t>
        </is>
      </c>
      <c r="C51" s="14" t="n">
        <v>32507.25</v>
      </c>
      <c r="D51" s="21" t="n">
        <v>1.3058</v>
      </c>
      <c r="E51" s="21" t="n"/>
      <c r="F51" s="21" t="n">
        <v>2.9411</v>
      </c>
      <c r="G51" s="21" t="n">
        <v>0.5954</v>
      </c>
      <c r="H51" s="21" t="n">
        <v>0.001</v>
      </c>
      <c r="I51" s="21" t="n">
        <v>4.3603</v>
      </c>
      <c r="J51" s="21" t="n">
        <v>2.2142</v>
      </c>
      <c r="K51" s="21" t="n">
        <v>2.6728</v>
      </c>
      <c r="L51" s="21" t="n"/>
    </row>
    <row r="52">
      <c r="A52" s="10" t="inlineStr">
        <is>
          <t>colline-de-france-colline-de-france</t>
        </is>
      </c>
      <c r="B52" s="10" t="inlineStr">
        <is>
          <t>alto</t>
        </is>
      </c>
      <c r="C52" s="14" t="n">
        <v>27559.45</v>
      </c>
      <c r="D52" s="21" t="n">
        <v>3.1189</v>
      </c>
      <c r="E52" s="21" t="n">
        <v>0.012</v>
      </c>
      <c r="F52" s="21" t="n">
        <v>3.1764</v>
      </c>
      <c r="G52" s="21" t="n">
        <v>1.8883</v>
      </c>
      <c r="H52" s="21" t="n">
        <v>1.2832</v>
      </c>
      <c r="I52" s="21" t="n">
        <v>5.0917</v>
      </c>
      <c r="J52" s="21" t="n">
        <v>0.8354</v>
      </c>
      <c r="K52" s="21" t="n">
        <v>2.5918</v>
      </c>
      <c r="L52" s="21" t="n">
        <v>0.7793</v>
      </c>
    </row>
    <row r="53">
      <c r="A53" s="10" t="inlineStr">
        <is>
          <t>dimas-pb2</t>
        </is>
      </c>
      <c r="B53" s="10" t="inlineStr">
        <is>
          <t>alto</t>
        </is>
      </c>
      <c r="C53" s="14" t="n">
        <v>21215.27</v>
      </c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</row>
    <row r="54">
      <c r="A54" s="10" t="inlineStr">
        <is>
          <t>wf-aquarius</t>
        </is>
      </c>
      <c r="B54" s="10" t="inlineStr">
        <is>
          <t>alto</t>
        </is>
      </c>
      <c r="C54" s="14" t="n">
        <v>16789.05</v>
      </c>
      <c r="D54" s="21" t="n">
        <v>2.67</v>
      </c>
      <c r="E54" s="21" t="n">
        <v>0.0164</v>
      </c>
      <c r="F54" s="21" t="n">
        <v>2.5048</v>
      </c>
      <c r="G54" s="21" t="n">
        <v>1.8159</v>
      </c>
      <c r="H54" s="21" t="n">
        <v>1.1112</v>
      </c>
      <c r="I54" s="21" t="n">
        <v>5.9412</v>
      </c>
      <c r="J54" s="21" t="n">
        <v>1.5476</v>
      </c>
      <c r="K54" s="21" t="n">
        <v>1.8541</v>
      </c>
      <c r="L54" s="21" t="n">
        <v>0.9255</v>
      </c>
    </row>
    <row r="55">
      <c r="A55" s="10" t="inlineStr">
        <is>
          <t>brasin-redentor</t>
        </is>
      </c>
      <c r="B55" s="10" t="inlineStr">
        <is>
          <t>alto</t>
        </is>
      </c>
      <c r="C55" s="14" t="n">
        <v>16727.83</v>
      </c>
      <c r="D55" s="21" t="n">
        <v>2.9233</v>
      </c>
      <c r="E55" s="21" t="n">
        <v>0.0207</v>
      </c>
      <c r="F55" s="21" t="n">
        <v>1.8642</v>
      </c>
      <c r="G55" s="21" t="n">
        <v>2.7524</v>
      </c>
      <c r="H55" s="21" t="n">
        <v>1.6294</v>
      </c>
      <c r="I55" s="21" t="n">
        <v>8.9793</v>
      </c>
      <c r="J55" s="21" t="n">
        <v>2.2437</v>
      </c>
      <c r="K55" s="21" t="n">
        <v>8.5092</v>
      </c>
      <c r="L55" s="21" t="n">
        <v>0.8207</v>
      </c>
    </row>
    <row r="56">
      <c r="A56" s="10" t="inlineStr">
        <is>
          <t>blue-heaven-monolyt</t>
        </is>
      </c>
      <c r="B56" s="10" t="inlineStr">
        <is>
          <t>alto</t>
        </is>
      </c>
      <c r="C56" s="14" t="n">
        <v>14693.42</v>
      </c>
      <c r="D56" s="21" t="n">
        <v>0.6072</v>
      </c>
      <c r="E56" s="21" t="n">
        <v>0.0029</v>
      </c>
      <c r="F56" s="21" t="n">
        <v>1.2554</v>
      </c>
      <c r="G56" s="21" t="n">
        <v>1.1793</v>
      </c>
      <c r="H56" s="21" t="n">
        <v>0.8581</v>
      </c>
      <c r="I56" s="21" t="n">
        <v>4.0021</v>
      </c>
      <c r="J56" s="21" t="n">
        <v>1.1865</v>
      </c>
      <c r="K56" s="21" t="n">
        <v>0.6277</v>
      </c>
      <c r="L56" s="21" t="n">
        <v>0.3554</v>
      </c>
    </row>
    <row r="57">
      <c r="A57" s="10" t="inlineStr">
        <is>
          <t>neuhaus-origem</t>
        </is>
      </c>
      <c r="B57" s="10" t="inlineStr">
        <is>
          <t>alto</t>
        </is>
      </c>
      <c r="C57" s="14" t="n">
        <v>14559.12</v>
      </c>
      <c r="D57" s="21" t="n">
        <v>1.8094</v>
      </c>
      <c r="E57" s="21" t="n">
        <v>0.0227</v>
      </c>
      <c r="F57" s="21" t="n">
        <v>2.043</v>
      </c>
      <c r="G57" s="21" t="n">
        <v>1.2685</v>
      </c>
      <c r="H57" s="21" t="n">
        <v>0.6583</v>
      </c>
      <c r="I57" s="21" t="n">
        <v>7.5769</v>
      </c>
      <c r="J57" s="21" t="n">
        <v>0.8774999999999999</v>
      </c>
      <c r="K57" s="21" t="n">
        <v>1.486</v>
      </c>
      <c r="L57" s="21" t="n">
        <v>0.6868</v>
      </c>
    </row>
    <row r="58">
      <c r="A58" s="10" t="inlineStr">
        <is>
          <t>xpcon-porto-cerro</t>
        </is>
      </c>
      <c r="B58" s="10" t="inlineStr">
        <is>
          <t>alto</t>
        </is>
      </c>
      <c r="C58" s="14" t="n">
        <v>13188.75</v>
      </c>
      <c r="D58" s="21" t="n">
        <v>8.7545</v>
      </c>
      <c r="E58" s="21" t="n"/>
      <c r="F58" s="21" t="n">
        <v>6.1619</v>
      </c>
      <c r="G58" s="21" t="n">
        <v>2.876</v>
      </c>
      <c r="H58" s="21" t="n">
        <v>3.9696</v>
      </c>
      <c r="I58" s="21" t="n">
        <v>10.7624</v>
      </c>
      <c r="J58" s="21" t="n">
        <v>1.7424</v>
      </c>
      <c r="K58" s="21" t="n">
        <v>4.8746</v>
      </c>
      <c r="L58" s="21" t="n">
        <v>1.1037</v>
      </c>
    </row>
    <row r="59">
      <c r="A59" s="10" t="inlineStr">
        <is>
          <t>mussi-empreendimentos-velazquez</t>
        </is>
      </c>
      <c r="B59" s="10" t="inlineStr">
        <is>
          <t>alto</t>
        </is>
      </c>
      <c r="C59" s="14" t="n">
        <v>13000</v>
      </c>
      <c r="D59" s="21" t="n">
        <v>3.3982</v>
      </c>
      <c r="E59" s="21" t="n">
        <v>0.0381</v>
      </c>
      <c r="F59" s="21" t="n">
        <v>3.1332</v>
      </c>
      <c r="G59" s="21" t="n">
        <v>0.6618000000000001</v>
      </c>
      <c r="H59" s="21" t="n">
        <v>1.3329</v>
      </c>
      <c r="I59" s="21" t="n">
        <v>6.8082</v>
      </c>
      <c r="J59" s="21" t="n">
        <v>1.4151</v>
      </c>
      <c r="K59" s="21" t="n">
        <v>2.575</v>
      </c>
      <c r="L59" s="21" t="n">
        <v>0.1612</v>
      </c>
    </row>
    <row r="60">
      <c r="A60" s="10" t="inlineStr">
        <is>
          <t>nobria</t>
        </is>
      </c>
      <c r="B60" s="10" t="inlineStr">
        <is>
          <t>alto</t>
        </is>
      </c>
      <c r="C60" s="14" t="n">
        <v>12879.93</v>
      </c>
      <c r="D60" s="21" t="n">
        <v>1.8108</v>
      </c>
      <c r="E60" s="21" t="n"/>
      <c r="F60" s="21" t="n">
        <v>2.5625</v>
      </c>
      <c r="G60" s="21" t="n"/>
      <c r="H60" s="21" t="n">
        <v>0.6788</v>
      </c>
      <c r="I60" s="21" t="n">
        <v>2.2288</v>
      </c>
      <c r="J60" s="21" t="n">
        <v>0.948</v>
      </c>
      <c r="K60" s="21" t="n"/>
      <c r="L60" s="21" t="n"/>
    </row>
    <row r="61">
      <c r="A61" s="10" t="inlineStr">
        <is>
          <t>mussi-empreendimentos-soho</t>
        </is>
      </c>
      <c r="B61" s="10" t="inlineStr">
        <is>
          <t>alto</t>
        </is>
      </c>
      <c r="C61" s="14" t="n">
        <v>12000</v>
      </c>
      <c r="D61" s="21" t="n">
        <v>3.666</v>
      </c>
      <c r="E61" s="21" t="n">
        <v>0.0271</v>
      </c>
      <c r="F61" s="21" t="n">
        <v>3.9186</v>
      </c>
      <c r="G61" s="21" t="n">
        <v>0.9355</v>
      </c>
      <c r="H61" s="21" t="n">
        <v>1.5031</v>
      </c>
      <c r="I61" s="21" t="n">
        <v>6.0055</v>
      </c>
      <c r="J61" s="21" t="n">
        <v>1.0868</v>
      </c>
      <c r="K61" s="21" t="n">
        <v>2.981</v>
      </c>
      <c r="L61" s="21" t="n">
        <v>0.6347</v>
      </c>
    </row>
    <row r="62">
      <c r="A62" s="10" t="inlineStr">
        <is>
          <t>terrassa-amaro</t>
        </is>
      </c>
      <c r="B62" s="10" t="inlineStr">
        <is>
          <t>alto</t>
        </is>
      </c>
      <c r="C62" s="14" t="n">
        <v>10479.34</v>
      </c>
      <c r="D62" s="21" t="n">
        <v>7.1909</v>
      </c>
      <c r="E62" s="21" t="n">
        <v>25.9481</v>
      </c>
      <c r="F62" s="21" t="n">
        <v>1.631</v>
      </c>
      <c r="G62" s="21" t="n">
        <v>3.3151</v>
      </c>
      <c r="H62" s="21" t="n">
        <v>8.165800000000001</v>
      </c>
      <c r="I62" s="21" t="n">
        <v>25.7836</v>
      </c>
      <c r="J62" s="21" t="n">
        <v>6.5585</v>
      </c>
      <c r="K62" s="21" t="n">
        <v>12.7473</v>
      </c>
      <c r="L62" s="21" t="n">
        <v>0.6885</v>
      </c>
    </row>
    <row r="63">
      <c r="A63" s="10" t="inlineStr">
        <is>
          <t>somauma-virginia</t>
        </is>
      </c>
      <c r="B63" s="10" t="inlineStr">
        <is>
          <t>alto</t>
        </is>
      </c>
      <c r="C63" s="14" t="n">
        <v>10108.43</v>
      </c>
      <c r="D63" s="21" t="n">
        <v>0.3546</v>
      </c>
      <c r="E63" s="21" t="n"/>
      <c r="F63" s="21" t="n">
        <v>0.7551</v>
      </c>
      <c r="G63" s="21" t="n">
        <v>0.1188</v>
      </c>
      <c r="H63" s="21" t="n"/>
      <c r="I63" s="21" t="n">
        <v>9.4131</v>
      </c>
      <c r="J63" s="21" t="n">
        <v>1.1616</v>
      </c>
      <c r="K63" s="21" t="n">
        <v>0.4551</v>
      </c>
      <c r="L63" s="21" t="n">
        <v>0.9945000000000001</v>
      </c>
    </row>
    <row r="64">
      <c r="A64" s="10" t="inlineStr">
        <is>
          <t>blue-heaven-aquos</t>
        </is>
      </c>
      <c r="B64" s="10" t="inlineStr">
        <is>
          <t>alto</t>
        </is>
      </c>
      <c r="C64" s="14" t="n">
        <v>9522.33</v>
      </c>
      <c r="D64" s="21" t="n">
        <v>1.1842</v>
      </c>
      <c r="E64" s="21" t="n">
        <v>0.0191</v>
      </c>
      <c r="F64" s="21" t="n">
        <v>1.838</v>
      </c>
      <c r="G64" s="21" t="n">
        <v>0.8925</v>
      </c>
      <c r="H64" s="21" t="n">
        <v>0.9151</v>
      </c>
      <c r="I64" s="21" t="n">
        <v>4.674</v>
      </c>
      <c r="J64" s="21" t="n">
        <v>0.6252</v>
      </c>
      <c r="K64" s="21" t="n">
        <v>0.919</v>
      </c>
      <c r="L64" s="21" t="n">
        <v>1.0148</v>
      </c>
    </row>
    <row r="65">
      <c r="A65" s="10" t="inlineStr">
        <is>
          <t>mz-central-park</t>
        </is>
      </c>
      <c r="B65" s="10" t="inlineStr">
        <is>
          <t>alto</t>
        </is>
      </c>
      <c r="C65" s="14" t="n">
        <v>8744.16</v>
      </c>
      <c r="D65" s="21" t="n">
        <v>2.5898</v>
      </c>
      <c r="E65" s="21" t="n">
        <v>0.0115</v>
      </c>
      <c r="F65" s="21" t="n">
        <v>3.3361</v>
      </c>
      <c r="G65" s="21" t="n">
        <v>1.1983</v>
      </c>
      <c r="H65" s="21" t="n">
        <v>1.29</v>
      </c>
      <c r="I65" s="21" t="n">
        <v>4.2987</v>
      </c>
      <c r="J65" s="21" t="n">
        <v>2.1435</v>
      </c>
      <c r="K65" s="21" t="n"/>
      <c r="L65" s="21" t="n">
        <v>0.5085</v>
      </c>
    </row>
    <row r="66">
      <c r="A66" s="10" t="inlineStr">
        <is>
          <t>exito-oiti</t>
        </is>
      </c>
      <c r="B66" s="10" t="inlineStr">
        <is>
          <t>alto</t>
        </is>
      </c>
      <c r="C66" s="14" t="n">
        <v>7974.15</v>
      </c>
      <c r="D66" s="21" t="n">
        <v>2.1956</v>
      </c>
      <c r="E66" s="21" t="n">
        <v>0.0513</v>
      </c>
      <c r="F66" s="21" t="n">
        <v>2.4887</v>
      </c>
      <c r="G66" s="21" t="n">
        <v>1.1308</v>
      </c>
      <c r="H66" s="21" t="n">
        <v>1.1989</v>
      </c>
      <c r="I66" s="21" t="n">
        <v>4.5321</v>
      </c>
      <c r="J66" s="21" t="n">
        <v>0.9877</v>
      </c>
      <c r="K66" s="21" t="n"/>
      <c r="L66" s="21" t="n">
        <v>0.5235</v>
      </c>
    </row>
    <row r="67">
      <c r="A67" s="10" t="inlineStr">
        <is>
          <t>nova-empreendimentos-malta</t>
        </is>
      </c>
      <c r="B67" s="10" t="inlineStr">
        <is>
          <t>alto</t>
        </is>
      </c>
      <c r="C67" s="14" t="n">
        <v>7964.39</v>
      </c>
      <c r="D67" s="21" t="n">
        <v>4.0346</v>
      </c>
      <c r="E67" s="21" t="n">
        <v>0.0155</v>
      </c>
      <c r="F67" s="21" t="n">
        <v>2.8922</v>
      </c>
      <c r="G67" s="21" t="n">
        <v>0.7187</v>
      </c>
      <c r="H67" s="21" t="n">
        <v>1.465</v>
      </c>
      <c r="I67" s="21" t="n">
        <v>12.1614</v>
      </c>
      <c r="J67" s="21" t="n">
        <v>1.9195</v>
      </c>
      <c r="K67" s="21" t="n">
        <v>5.7517</v>
      </c>
      <c r="L67" s="21" t="n">
        <v>1.0343</v>
      </c>
    </row>
    <row r="68">
      <c r="A68" s="10" t="inlineStr">
        <is>
          <t>homeset-homeset</t>
        </is>
      </c>
      <c r="B68" s="10" t="inlineStr">
        <is>
          <t>alto</t>
        </is>
      </c>
      <c r="C68" s="14" t="n">
        <v>7959.45</v>
      </c>
      <c r="D68" s="21" t="n">
        <v>8.1957</v>
      </c>
      <c r="E68" s="21" t="n"/>
      <c r="F68" s="21" t="n"/>
      <c r="G68" s="21" t="n">
        <v>1.7297</v>
      </c>
      <c r="H68" s="21" t="n">
        <v>0.9645</v>
      </c>
      <c r="I68" s="21" t="n">
        <v>8.4549</v>
      </c>
      <c r="J68" s="21" t="n">
        <v>2.6418</v>
      </c>
      <c r="K68" s="21" t="n">
        <v>1.6753</v>
      </c>
      <c r="L68" s="21" t="n">
        <v>0.2627</v>
      </c>
    </row>
    <row r="69">
      <c r="A69" s="10" t="inlineStr">
        <is>
          <t>grupo-duo-mosaico</t>
        </is>
      </c>
      <c r="B69" s="10" t="inlineStr">
        <is>
          <t>alto</t>
        </is>
      </c>
      <c r="C69" s="14" t="n">
        <v>7672.04</v>
      </c>
      <c r="D69" s="21" t="n">
        <v>3.5764</v>
      </c>
      <c r="E69" s="21" t="n"/>
      <c r="F69" s="21" t="n">
        <v>3.1566</v>
      </c>
      <c r="G69" s="21" t="n">
        <v>1.365</v>
      </c>
      <c r="H69" s="21" t="n">
        <v>0.8288</v>
      </c>
      <c r="I69" s="21" t="n">
        <v>6.0999</v>
      </c>
      <c r="J69" s="21" t="n">
        <v>2.4883</v>
      </c>
      <c r="K69" s="21" t="n">
        <v>0.4378</v>
      </c>
      <c r="L69" s="21" t="n">
        <v>1.1419</v>
      </c>
    </row>
    <row r="70">
      <c r="A70" s="10" t="inlineStr">
        <is>
          <t>grupo-duo-colin</t>
        </is>
      </c>
      <c r="B70" s="10" t="inlineStr">
        <is>
          <t>alto</t>
        </is>
      </c>
      <c r="C70" s="14" t="n">
        <v>6918.779999999998</v>
      </c>
      <c r="D70" s="21" t="n">
        <v>3.4273</v>
      </c>
      <c r="E70" s="21" t="n">
        <v>0.0238</v>
      </c>
      <c r="F70" s="21" t="n">
        <v>3.4187</v>
      </c>
      <c r="G70" s="21" t="n">
        <v>2.4685</v>
      </c>
      <c r="H70" s="21" t="n">
        <v>0.592</v>
      </c>
      <c r="I70" s="21" t="n">
        <v>6.0337</v>
      </c>
      <c r="J70" s="21" t="n">
        <v>3.0108</v>
      </c>
      <c r="K70" s="21" t="n">
        <v>2.6587</v>
      </c>
      <c r="L70" s="21" t="n">
        <v>0.6358</v>
      </c>
    </row>
    <row r="71">
      <c r="A71" s="10" t="inlineStr">
        <is>
          <t>pass-e-passione</t>
        </is>
      </c>
      <c r="B71" s="10" t="inlineStr">
        <is>
          <t>alto</t>
        </is>
      </c>
      <c r="C71" s="14" t="n">
        <v>6681.54</v>
      </c>
      <c r="D71" s="21" t="n">
        <v>2.4276</v>
      </c>
      <c r="E71" s="21" t="n">
        <v>0.0494</v>
      </c>
      <c r="F71" s="21" t="n">
        <v>2.9259</v>
      </c>
      <c r="G71" s="21" t="n">
        <v>1.2884</v>
      </c>
      <c r="H71" s="21" t="n">
        <v>1.5805</v>
      </c>
      <c r="I71" s="21" t="n">
        <v>4.4739</v>
      </c>
      <c r="J71" s="21" t="n">
        <v>0.7959000000000001</v>
      </c>
      <c r="K71" s="21" t="n">
        <v>2.0218</v>
      </c>
      <c r="L71" s="21" t="n">
        <v>1.123</v>
      </c>
    </row>
    <row r="72">
      <c r="A72" s="10" t="inlineStr">
        <is>
          <t>adore-cacupe</t>
        </is>
      </c>
      <c r="B72" s="10" t="inlineStr">
        <is>
          <t>alto</t>
        </is>
      </c>
      <c r="C72" s="14" t="n">
        <v>6494.63</v>
      </c>
      <c r="D72" s="21" t="n">
        <v>2.2231</v>
      </c>
      <c r="E72" s="21" t="n"/>
      <c r="F72" s="21" t="n">
        <v>3.3857</v>
      </c>
      <c r="G72" s="21" t="n">
        <v>1.0769</v>
      </c>
      <c r="H72" s="21" t="n">
        <v>2.3207</v>
      </c>
      <c r="I72" s="21" t="n">
        <v>2.8847</v>
      </c>
      <c r="J72" s="21" t="n">
        <v>0.6122</v>
      </c>
      <c r="K72" s="21" t="n">
        <v>2.2834</v>
      </c>
      <c r="L72" s="21" t="n"/>
    </row>
    <row r="73">
      <c r="A73" s="10" t="inlineStr">
        <is>
          <t>grandezza-gran-tower</t>
        </is>
      </c>
      <c r="B73" s="10" t="inlineStr">
        <is>
          <t>alto</t>
        </is>
      </c>
      <c r="C73" s="14" t="n">
        <v>6245.48</v>
      </c>
      <c r="D73" s="21" t="n">
        <v>1.283</v>
      </c>
      <c r="E73" s="21" t="n">
        <v>0.0379</v>
      </c>
      <c r="F73" s="21" t="n">
        <v>3.6361</v>
      </c>
      <c r="G73" s="21" t="n">
        <v>1.0399</v>
      </c>
      <c r="H73" s="21" t="n">
        <v>0.8746</v>
      </c>
      <c r="I73" s="21" t="n">
        <v>3.7204</v>
      </c>
      <c r="J73" s="21" t="n">
        <v>1.3157</v>
      </c>
      <c r="K73" s="21" t="n"/>
      <c r="L73" s="21" t="n">
        <v>0.6351</v>
      </c>
    </row>
    <row r="74">
      <c r="A74" s="10" t="inlineStr">
        <is>
          <t>pass-e-barao-de-albuquerque</t>
        </is>
      </c>
      <c r="B74" s="10" t="inlineStr">
        <is>
          <t>alto</t>
        </is>
      </c>
      <c r="C74" s="14" t="n">
        <v>6022.06</v>
      </c>
      <c r="D74" s="21" t="n">
        <v>1.582</v>
      </c>
      <c r="E74" s="21" t="n"/>
      <c r="F74" s="21" t="n">
        <v>2.6172</v>
      </c>
      <c r="G74" s="21" t="n">
        <v>1.9529</v>
      </c>
      <c r="H74" s="21" t="n">
        <v>1.6881</v>
      </c>
      <c r="I74" s="21" t="n">
        <v>8.610200000000001</v>
      </c>
      <c r="J74" s="21" t="n">
        <v>1.5247</v>
      </c>
      <c r="K74" s="21" t="n"/>
      <c r="L74" s="21" t="n">
        <v>0.0198</v>
      </c>
    </row>
    <row r="75">
      <c r="A75" s="10" t="inlineStr">
        <is>
          <t>chiquetti-e-dalvesco-esmeralda</t>
        </is>
      </c>
      <c r="B75" s="10" t="inlineStr">
        <is>
          <t>alto</t>
        </is>
      </c>
      <c r="C75" s="14" t="n">
        <v>5579.71</v>
      </c>
      <c r="D75" s="21" t="n">
        <v>4.243</v>
      </c>
      <c r="E75" s="21" t="n">
        <v>0.0829</v>
      </c>
      <c r="F75" s="21" t="n">
        <v>2.9241</v>
      </c>
      <c r="G75" s="21" t="n">
        <v>3.237</v>
      </c>
      <c r="H75" s="21" t="n">
        <v>0.003</v>
      </c>
      <c r="I75" s="21" t="n">
        <v>5.8613</v>
      </c>
      <c r="J75" s="21" t="n">
        <v>1.5956</v>
      </c>
      <c r="K75" s="21" t="n">
        <v>2.7131</v>
      </c>
      <c r="L75" s="21" t="n">
        <v>0.008699999999999999</v>
      </c>
    </row>
    <row r="76">
      <c r="A76" s="10" t="inlineStr">
        <is>
          <t>mendes-empreendimentos-brava-mundo</t>
        </is>
      </c>
      <c r="B76" s="10" t="inlineStr">
        <is>
          <t>alto</t>
        </is>
      </c>
      <c r="C76" s="14" t="n">
        <v>4811.54</v>
      </c>
      <c r="D76" s="21" t="n">
        <v>2.0894</v>
      </c>
      <c r="E76" s="21" t="n"/>
      <c r="F76" s="21" t="n">
        <v>1.9166</v>
      </c>
      <c r="G76" s="21" t="n">
        <v>1.3315</v>
      </c>
      <c r="H76" s="21" t="n">
        <v>1.1824</v>
      </c>
      <c r="I76" s="21" t="n">
        <v>4.546</v>
      </c>
      <c r="J76" s="21" t="n">
        <v>1.1102</v>
      </c>
      <c r="K76" s="21" t="n">
        <v>1.525</v>
      </c>
      <c r="L76" s="21" t="n">
        <v>0.6627</v>
      </c>
    </row>
    <row r="77">
      <c r="A77" s="10" t="inlineStr">
        <is>
          <t>etr-zion-meridian-tower</t>
        </is>
      </c>
      <c r="B77" s="10" t="inlineStr">
        <is>
          <t>alto</t>
        </is>
      </c>
      <c r="C77" s="14" t="n">
        <v>4617.34</v>
      </c>
      <c r="D77" s="21" t="n">
        <v>2.2188</v>
      </c>
      <c r="E77" s="21" t="n">
        <v>0.08160000000000001</v>
      </c>
      <c r="F77" s="21" t="n">
        <v>2.2613</v>
      </c>
      <c r="G77" s="21" t="n">
        <v>2.0086</v>
      </c>
      <c r="H77" s="21" t="n">
        <v>1.9317</v>
      </c>
      <c r="I77" s="21" t="n">
        <v>5.4274</v>
      </c>
      <c r="J77" s="21" t="n">
        <v>1.4815</v>
      </c>
      <c r="K77" s="21" t="n">
        <v>2.2613</v>
      </c>
      <c r="L77" s="21" t="n">
        <v>3.7417</v>
      </c>
    </row>
    <row r="78">
      <c r="A78" s="10" t="inlineStr">
        <is>
          <t>nova-empreendimentos-malaga</t>
        </is>
      </c>
      <c r="B78" s="10" t="inlineStr">
        <is>
          <t>alto</t>
        </is>
      </c>
      <c r="C78" s="14" t="n">
        <v>4430.32</v>
      </c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</row>
    <row r="79">
      <c r="A79" s="10" t="inlineStr">
        <is>
          <t>paludo-volo-home</t>
        </is>
      </c>
      <c r="B79" s="10" t="inlineStr">
        <is>
          <t>alto</t>
        </is>
      </c>
      <c r="C79" s="14" t="n">
        <v>3972.3</v>
      </c>
      <c r="D79" s="21" t="n">
        <v>3.6004</v>
      </c>
      <c r="E79" s="21" t="n">
        <v>0.0152</v>
      </c>
      <c r="F79" s="21" t="n">
        <v>0.4186</v>
      </c>
      <c r="G79" s="21" t="n">
        <v>0.6554</v>
      </c>
      <c r="H79" s="21" t="n">
        <v>0.2911</v>
      </c>
      <c r="I79" s="21" t="n">
        <v>7.1075</v>
      </c>
      <c r="J79" s="21" t="n">
        <v>0.7631</v>
      </c>
      <c r="K79" s="21" t="n"/>
      <c r="L79" s="21" t="n"/>
    </row>
    <row r="80">
      <c r="A80" s="10" t="inlineStr">
        <is>
          <t>nova-empreendimentos-evora</t>
        </is>
      </c>
      <c r="B80" s="10" t="inlineStr">
        <is>
          <t>alto</t>
        </is>
      </c>
      <c r="C80" s="14" t="n">
        <v>3477.2</v>
      </c>
      <c r="D80" s="21" t="n">
        <v>3.1579</v>
      </c>
      <c r="E80" s="21" t="n">
        <v>0.005</v>
      </c>
      <c r="F80" s="21" t="n">
        <v>4.6638</v>
      </c>
      <c r="G80" s="21" t="n">
        <v>0.926</v>
      </c>
      <c r="H80" s="21" t="n">
        <v>2.1766</v>
      </c>
      <c r="I80" s="21" t="n">
        <v>10.8064</v>
      </c>
      <c r="J80" s="21" t="n">
        <v>1.423</v>
      </c>
      <c r="K80" s="21" t="n">
        <v>6.7362</v>
      </c>
      <c r="L80" s="21" t="n">
        <v>0.7915</v>
      </c>
    </row>
    <row r="81">
      <c r="A81" s="10" t="inlineStr">
        <is>
          <t>mendes-empreendimentos-brava-sixteen</t>
        </is>
      </c>
      <c r="B81" s="10" t="inlineStr">
        <is>
          <t>alto</t>
        </is>
      </c>
      <c r="C81" s="14" t="n">
        <v>3282.64</v>
      </c>
      <c r="D81" s="21" t="n">
        <v>2.9781</v>
      </c>
      <c r="E81" s="21" t="n"/>
      <c r="F81" s="21" t="n">
        <v>3.2241</v>
      </c>
      <c r="G81" s="21" t="n">
        <v>1.4819</v>
      </c>
      <c r="H81" s="21" t="n">
        <v>1.054</v>
      </c>
      <c r="I81" s="21" t="n">
        <v>4.7563</v>
      </c>
      <c r="J81" s="21" t="n">
        <v>1.3134</v>
      </c>
      <c r="K81" s="21" t="n">
        <v>3.7968</v>
      </c>
      <c r="L81" s="21" t="n">
        <v>0.9278</v>
      </c>
    </row>
    <row r="82">
      <c r="A82" s="10" t="inlineStr">
        <is>
          <t>eze-eilat</t>
        </is>
      </c>
      <c r="B82" s="10" t="inlineStr">
        <is>
          <t>alto</t>
        </is>
      </c>
      <c r="C82" s="14" t="n">
        <v>1767.3</v>
      </c>
      <c r="D82" s="21" t="n">
        <v>1.661</v>
      </c>
      <c r="E82" s="21" t="n"/>
      <c r="F82" s="21" t="n"/>
      <c r="G82" s="21" t="n">
        <v>0.9457</v>
      </c>
      <c r="H82" s="21" t="n">
        <v>1.2639</v>
      </c>
      <c r="I82" s="21" t="n">
        <v>7.1684</v>
      </c>
      <c r="J82" s="21" t="n">
        <v>0.644</v>
      </c>
      <c r="K82" s="21" t="n">
        <v>3.6408</v>
      </c>
      <c r="L82" s="21" t="n"/>
    </row>
    <row r="83">
      <c r="A83" s="10" t="inlineStr">
        <is>
          <t>sak-engenharia</t>
        </is>
      </c>
      <c r="B83" s="10" t="inlineStr">
        <is>
          <t>alto</t>
        </is>
      </c>
      <c r="C83" s="14" t="n">
        <v>1700.61</v>
      </c>
      <c r="D83" s="21" t="n">
        <v>3.9041</v>
      </c>
      <c r="E83" s="21" t="n">
        <v>0.0256</v>
      </c>
      <c r="F83" s="21" t="n">
        <v>4.5018</v>
      </c>
      <c r="G83" s="21" t="n">
        <v>1.6412</v>
      </c>
      <c r="H83" s="21" t="n">
        <v>0.9987</v>
      </c>
      <c r="I83" s="21" t="n">
        <v>5.4256</v>
      </c>
      <c r="J83" s="21" t="n">
        <v>2.5405</v>
      </c>
      <c r="K83" s="21" t="n"/>
      <c r="L83" s="21" t="n"/>
    </row>
    <row r="84">
      <c r="A84" s="10" t="inlineStr">
        <is>
          <t>nm-empreendimentos</t>
        </is>
      </c>
      <c r="B84" s="10" t="inlineStr">
        <is>
          <t>alto</t>
        </is>
      </c>
      <c r="C84" s="14" t="n">
        <v>1540.93</v>
      </c>
      <c r="D84" s="21" t="n">
        <v>4.5354</v>
      </c>
      <c r="E84" s="21" t="n"/>
      <c r="F84" s="21" t="n">
        <v>4.196</v>
      </c>
      <c r="G84" s="21" t="n">
        <v>0.9163</v>
      </c>
      <c r="H84" s="21" t="n">
        <v>0.6152</v>
      </c>
      <c r="I84" s="21" t="n">
        <v>7.3212</v>
      </c>
      <c r="J84" s="21" t="n">
        <v>2.1169</v>
      </c>
      <c r="K84" s="21" t="n">
        <v>0.1022</v>
      </c>
      <c r="L84" s="21" t="n">
        <v>0.04</v>
      </c>
    </row>
    <row r="85">
      <c r="A85" s="10" t="inlineStr">
        <is>
          <t>brava-construtora-mar-a-vista</t>
        </is>
      </c>
      <c r="B85" s="10" t="inlineStr">
        <is>
          <t>alto</t>
        </is>
      </c>
      <c r="C85" s="14" t="n">
        <v>563.1398278873736</v>
      </c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</row>
    <row r="86">
      <c r="A86" s="10" t="inlineStr">
        <is>
          <t>cn-brava-ocean</t>
        </is>
      </c>
      <c r="B86" s="10" t="inlineStr">
        <is>
          <t>alto</t>
        </is>
      </c>
      <c r="C86" s="14" t="n">
        <v>505.3530835279992</v>
      </c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</row>
    <row r="87">
      <c r="A87" s="10" t="inlineStr">
        <is>
          <t>amalfi-maiori</t>
        </is>
      </c>
      <c r="B87" s="10" t="inlineStr">
        <is>
          <t>alto</t>
        </is>
      </c>
      <c r="C87" s="14" t="n">
        <v>396.6907974788741</v>
      </c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</row>
    <row r="88">
      <c r="A88" s="10" t="inlineStr">
        <is>
          <t>santo-andre-lausanne</t>
        </is>
      </c>
      <c r="B88" s="10" t="inlineStr">
        <is>
          <t>alto</t>
        </is>
      </c>
      <c r="C88" s="14" t="n">
        <v>353.536954760314</v>
      </c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</row>
    <row r="89">
      <c r="A89" s="10" t="inlineStr">
        <is>
          <t>amalfi-ravello</t>
        </is>
      </c>
      <c r="B89" s="10" t="inlineStr">
        <is>
          <t>alto</t>
        </is>
      </c>
      <c r="C89" s="14" t="n">
        <v>353.3296719539406</v>
      </c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</row>
    <row r="90">
      <c r="A90" s="10" t="inlineStr">
        <is>
          <t>caledonia-mowe-caledonia-mowe</t>
        </is>
      </c>
      <c r="B90" s="10" t="inlineStr">
        <is>
          <t>alto</t>
        </is>
      </c>
      <c r="C90" s="14" t="n">
        <v>329.57</v>
      </c>
      <c r="D90" s="21" t="n">
        <v>7.5179</v>
      </c>
      <c r="E90" s="21" t="n">
        <v>0.2428</v>
      </c>
      <c r="F90" s="21" t="n">
        <v>5.1782</v>
      </c>
      <c r="G90" s="21" t="n">
        <v>3.2871</v>
      </c>
      <c r="H90" s="21" t="n">
        <v>0.299</v>
      </c>
      <c r="I90" s="21" t="n">
        <v>8.790100000000001</v>
      </c>
      <c r="J90" s="21" t="n">
        <v>5.122</v>
      </c>
      <c r="K90" s="21" t="n">
        <v>4.2448</v>
      </c>
      <c r="L90" s="21" t="n">
        <v>0.2597</v>
      </c>
    </row>
    <row r="91">
      <c r="A91" s="10" t="inlineStr">
        <is>
          <t>ajr-spot-one</t>
        </is>
      </c>
      <c r="B91" s="10" t="inlineStr">
        <is>
          <t>alto</t>
        </is>
      </c>
      <c r="C91" s="14" t="n">
        <v>0</v>
      </c>
      <c r="D91" s="21" t="n">
        <v>29618.36</v>
      </c>
      <c r="E91" s="21" t="n">
        <v>623.38</v>
      </c>
      <c r="F91" s="21" t="n">
        <v>45603.592</v>
      </c>
      <c r="G91" s="21" t="n">
        <v>28618.26</v>
      </c>
      <c r="H91" s="21" t="n">
        <v>10725.54</v>
      </c>
      <c r="I91" s="21" t="n">
        <v>125412.88</v>
      </c>
      <c r="J91" s="21" t="n">
        <v>34750.49</v>
      </c>
      <c r="K91" s="21" t="n"/>
      <c r="L91" s="21" t="n">
        <v>37735</v>
      </c>
    </row>
    <row r="92">
      <c r="A92" s="10" t="inlineStr">
        <is>
          <t>cambert-engenharia-portal-da-brava</t>
        </is>
      </c>
      <c r="B92" s="10" t="inlineStr">
        <is>
          <t>alto</t>
        </is>
      </c>
      <c r="C92" s="14" t="n">
        <v>0</v>
      </c>
      <c r="D92" s="21" t="n">
        <v>35492.79</v>
      </c>
      <c r="E92" s="21" t="n">
        <v>427.5</v>
      </c>
      <c r="F92" s="21" t="n">
        <v>32380.54</v>
      </c>
      <c r="G92" s="21" t="n">
        <v>7326.75</v>
      </c>
      <c r="H92" s="21" t="n">
        <v>14970.58</v>
      </c>
      <c r="I92" s="21" t="n">
        <v>64047.59</v>
      </c>
      <c r="J92" s="21" t="n">
        <v>19706.1</v>
      </c>
      <c r="K92" s="21" t="n">
        <v>14755.85</v>
      </c>
      <c r="L92" s="21" t="n"/>
    </row>
    <row r="93">
      <c r="A93" s="10" t="inlineStr">
        <is>
          <t>cambert-portal-da-brava</t>
        </is>
      </c>
      <c r="B93" s="10" t="inlineStr">
        <is>
          <t>alto</t>
        </is>
      </c>
      <c r="C93" s="14" t="n">
        <v>0</v>
      </c>
      <c r="D93" s="21" t="n">
        <v>35492.79</v>
      </c>
      <c r="E93" s="21" t="n">
        <v>427.5</v>
      </c>
      <c r="F93" s="21" t="n">
        <v>32380.54</v>
      </c>
      <c r="G93" s="21" t="n">
        <v>7326.75</v>
      </c>
      <c r="H93" s="21" t="n">
        <v>14970.58</v>
      </c>
      <c r="I93" s="21" t="n">
        <v>64047.59</v>
      </c>
      <c r="J93" s="21" t="n">
        <v>19706.1</v>
      </c>
      <c r="K93" s="21" t="n">
        <v>14755.85</v>
      </c>
      <c r="L93" s="21" t="n"/>
    </row>
    <row r="94">
      <c r="A94" s="10" t="inlineStr">
        <is>
          <t>chiquetti-e-dalvesco-atlantis</t>
        </is>
      </c>
      <c r="B94" s="10" t="inlineStr">
        <is>
          <t>alto</t>
        </is>
      </c>
      <c r="C94" s="14" t="n">
        <v>0</v>
      </c>
      <c r="D94" s="21" t="n">
        <v>35085.125</v>
      </c>
      <c r="E94" s="21" t="n"/>
      <c r="F94" s="21" t="n">
        <v>8205.76</v>
      </c>
      <c r="G94" s="21" t="n">
        <v>12380.83</v>
      </c>
      <c r="H94" s="21" t="n">
        <v>13143.24</v>
      </c>
      <c r="I94" s="21" t="n">
        <v>42302.04</v>
      </c>
      <c r="J94" s="21" t="n">
        <v>14276.848</v>
      </c>
      <c r="K94" s="21" t="n"/>
      <c r="L94" s="21" t="n">
        <v>4400</v>
      </c>
    </row>
    <row r="95">
      <c r="A95" s="10" t="inlineStr">
        <is>
          <t>chiquetti-e-dalvesco-bela-vida</t>
        </is>
      </c>
      <c r="B95" s="10" t="inlineStr">
        <is>
          <t>alto</t>
        </is>
      </c>
      <c r="C95" s="14" t="n">
        <v>0</v>
      </c>
      <c r="D95" s="21" t="n">
        <v>4199</v>
      </c>
      <c r="E95" s="21" t="n">
        <v>81.2</v>
      </c>
      <c r="F95" s="21" t="n">
        <v>9273.299999999999</v>
      </c>
      <c r="G95" s="21" t="n"/>
      <c r="H95" s="21" t="n"/>
      <c r="I95" s="21" t="n">
        <v>19427.42</v>
      </c>
      <c r="J95" s="21" t="n">
        <v>31767.1</v>
      </c>
      <c r="K95" s="21" t="n">
        <v>9273.299999999999</v>
      </c>
      <c r="L95" s="21" t="n"/>
    </row>
    <row r="96">
      <c r="A96" s="10" t="inlineStr">
        <is>
          <t>chiquetti-e-dalvesco-nautilus</t>
        </is>
      </c>
      <c r="B96" s="10" t="inlineStr">
        <is>
          <t>alto</t>
        </is>
      </c>
      <c r="C96" s="14" t="n">
        <v>0</v>
      </c>
      <c r="D96" s="21" t="n">
        <v>17542.5625</v>
      </c>
      <c r="E96" s="21" t="n"/>
      <c r="F96" s="21" t="n">
        <v>4102.88</v>
      </c>
      <c r="G96" s="21" t="n">
        <v>6190.415</v>
      </c>
      <c r="H96" s="21" t="n">
        <v>6571.62</v>
      </c>
      <c r="I96" s="21" t="n">
        <v>21151.02</v>
      </c>
      <c r="J96" s="21" t="n">
        <v>7138.424</v>
      </c>
      <c r="K96" s="21" t="n"/>
      <c r="L96" s="21" t="n">
        <v>2200</v>
      </c>
    </row>
    <row r="97">
      <c r="A97" s="10" t="inlineStr">
        <is>
          <t>chiquetti-e-dalvesco-santorini</t>
        </is>
      </c>
      <c r="B97" s="10" t="inlineStr">
        <is>
          <t>alto</t>
        </is>
      </c>
      <c r="C97" s="14" t="n">
        <v>0</v>
      </c>
      <c r="D97" s="21" t="n">
        <v>27284.9676</v>
      </c>
      <c r="E97" s="21" t="n"/>
      <c r="F97" s="21" t="n">
        <v>4977.123</v>
      </c>
      <c r="G97" s="21" t="n">
        <v>5679.76</v>
      </c>
      <c r="H97" s="21" t="n"/>
      <c r="I97" s="21" t="n">
        <v>20638.383</v>
      </c>
      <c r="J97" s="21" t="n">
        <v>7425.31</v>
      </c>
      <c r="K97" s="21" t="n"/>
      <c r="L97" s="21" t="n">
        <v>2673.05</v>
      </c>
    </row>
    <row r="98">
      <c r="A98" s="10" t="inlineStr">
        <is>
          <t>ck-duo-praia-brava</t>
        </is>
      </c>
      <c r="B98" s="10" t="inlineStr">
        <is>
          <t>alto</t>
        </is>
      </c>
      <c r="C98" s="14" t="n">
        <v>0</v>
      </c>
      <c r="D98" s="21" t="n">
        <v>25175.37</v>
      </c>
      <c r="E98" s="21" t="n">
        <v>18146.42</v>
      </c>
      <c r="F98" s="21" t="n">
        <v>110062.4715</v>
      </c>
      <c r="G98" s="21" t="n">
        <v>24161.94</v>
      </c>
      <c r="H98" s="21" t="n">
        <v>32163.65</v>
      </c>
      <c r="I98" s="21" t="n">
        <v>179757.65</v>
      </c>
      <c r="J98" s="21" t="n">
        <v>22835.96</v>
      </c>
      <c r="K98" s="21" t="n">
        <v>115452.481</v>
      </c>
      <c r="L98" s="21" t="n">
        <v>10017</v>
      </c>
    </row>
    <row r="99">
      <c r="A99" s="10" t="inlineStr">
        <is>
          <t>ck-rooftop</t>
        </is>
      </c>
      <c r="B99" s="10" t="inlineStr">
        <is>
          <t>alto</t>
        </is>
      </c>
      <c r="C99" s="14" t="n">
        <v>0</v>
      </c>
      <c r="D99" s="21" t="n">
        <v>9240.73</v>
      </c>
      <c r="E99" s="21" t="n">
        <v>6957.92</v>
      </c>
      <c r="F99" s="21" t="n">
        <v>42074.26</v>
      </c>
      <c r="G99" s="21" t="n">
        <v>11643.2</v>
      </c>
      <c r="H99" s="21" t="n">
        <v>13953.38</v>
      </c>
      <c r="I99" s="21" t="n">
        <v>60070.14</v>
      </c>
      <c r="J99" s="21" t="n">
        <v>12707.07</v>
      </c>
      <c r="K99" s="21" t="n">
        <v>42074.16</v>
      </c>
      <c r="L99" s="21" t="n">
        <v>4806</v>
      </c>
    </row>
    <row r="100">
      <c r="A100" s="10" t="inlineStr">
        <is>
          <t>ck-smart-navegantes</t>
        </is>
      </c>
      <c r="B100" s="10" t="inlineStr">
        <is>
          <t>alto</t>
        </is>
      </c>
      <c r="C100" s="14" t="n">
        <v>0</v>
      </c>
      <c r="D100" s="21" t="n">
        <v>16926.25</v>
      </c>
      <c r="E100" s="21" t="n">
        <v>14642.77</v>
      </c>
      <c r="F100" s="21" t="n">
        <v>38418.78</v>
      </c>
      <c r="G100" s="21" t="n">
        <v>16730.02</v>
      </c>
      <c r="H100" s="21" t="n">
        <v>19094.32</v>
      </c>
      <c r="I100" s="21" t="n">
        <v>119449.312</v>
      </c>
      <c r="J100" s="21" t="n">
        <v>16567.548</v>
      </c>
      <c r="K100" s="21" t="n">
        <v>45526.2</v>
      </c>
      <c r="L100" s="21" t="n">
        <v>6043.88</v>
      </c>
    </row>
    <row r="101">
      <c r="A101" s="10" t="inlineStr">
        <is>
          <t>ck-smart-sao-joao</t>
        </is>
      </c>
      <c r="B101" s="10" t="inlineStr">
        <is>
          <t>alto</t>
        </is>
      </c>
      <c r="C101" s="14" t="n">
        <v>0</v>
      </c>
      <c r="D101" s="21" t="n">
        <v>17352.485</v>
      </c>
      <c r="E101" s="21" t="n">
        <v>15480.995</v>
      </c>
      <c r="F101" s="21" t="n">
        <v>66072.28999999999</v>
      </c>
      <c r="G101" s="21" t="n">
        <v>19222.22</v>
      </c>
      <c r="H101" s="21" t="n">
        <v>30885.75</v>
      </c>
      <c r="I101" s="21" t="n">
        <v>130062.826</v>
      </c>
      <c r="J101" s="21" t="n">
        <v>14148.61</v>
      </c>
      <c r="K101" s="21" t="n">
        <v>76972.17999999999</v>
      </c>
      <c r="L101" s="21" t="n">
        <v>5773.45</v>
      </c>
    </row>
    <row r="102">
      <c r="A102" s="10" t="inlineStr">
        <is>
          <t>ck-unique</t>
        </is>
      </c>
      <c r="B102" s="10" t="inlineStr">
        <is>
          <t>alto</t>
        </is>
      </c>
      <c r="C102" s="14" t="n">
        <v>0</v>
      </c>
      <c r="D102" s="21" t="n">
        <v>4043.05</v>
      </c>
      <c r="E102" s="21" t="n">
        <v>3144.49</v>
      </c>
      <c r="F102" s="21" t="n">
        <v>16564.18</v>
      </c>
      <c r="G102" s="21" t="n">
        <v>3927.56</v>
      </c>
      <c r="H102" s="21" t="n">
        <v>9283.58</v>
      </c>
      <c r="I102" s="21" t="n">
        <v>23945.21</v>
      </c>
      <c r="J102" s="21" t="n">
        <v>3118.1</v>
      </c>
      <c r="K102" s="21" t="n">
        <v>18622.78</v>
      </c>
      <c r="L102" s="21" t="n">
        <v>1722.88</v>
      </c>
    </row>
    <row r="103">
      <c r="A103" s="10" t="inlineStr">
        <is>
          <t>eze-bella-vivie</t>
        </is>
      </c>
      <c r="B103" s="10" t="inlineStr">
        <is>
          <t>alto</t>
        </is>
      </c>
      <c r="C103" s="14" t="n">
        <v>0</v>
      </c>
      <c r="D103" s="21" t="n">
        <v>8559.09</v>
      </c>
      <c r="E103" s="21" t="n"/>
      <c r="F103" s="21" t="n"/>
      <c r="G103" s="21" t="n">
        <v>4330.76</v>
      </c>
      <c r="H103" s="21" t="n">
        <v>19825.78</v>
      </c>
      <c r="I103" s="21" t="n">
        <v>30063.13</v>
      </c>
      <c r="J103" s="21" t="n">
        <v>3761.21</v>
      </c>
      <c r="K103" s="21" t="n">
        <v>21392.34</v>
      </c>
      <c r="L103" s="21" t="n"/>
    </row>
    <row r="104">
      <c r="A104" s="10" t="inlineStr">
        <is>
          <t>mtf-m-haus</t>
        </is>
      </c>
      <c r="B104" s="10" t="inlineStr">
        <is>
          <t>alto</t>
        </is>
      </c>
      <c r="C104" s="14" t="n">
        <v>0</v>
      </c>
      <c r="D104" s="21" t="n">
        <v>133790.67</v>
      </c>
      <c r="E104" s="21" t="n">
        <v>677.01</v>
      </c>
      <c r="F104" s="21" t="n">
        <v>119973.4</v>
      </c>
      <c r="G104" s="21" t="n"/>
      <c r="H104" s="21" t="n">
        <v>18102.75</v>
      </c>
      <c r="I104" s="21" t="n">
        <v>78100.78</v>
      </c>
      <c r="J104" s="21" t="n">
        <v>52446.6115</v>
      </c>
      <c r="K104" s="21" t="n">
        <v>101871.07</v>
      </c>
      <c r="L104" s="21" t="n">
        <v>41317.2</v>
      </c>
    </row>
    <row r="105">
      <c r="A105" s="10" t="inlineStr">
        <is>
          <t>santa-maria-z</t>
        </is>
      </c>
      <c r="B105" s="10" t="inlineStr">
        <is>
          <t>alto</t>
        </is>
      </c>
      <c r="C105" s="14" t="n">
        <v>0</v>
      </c>
      <c r="D105" s="21" t="n">
        <v>49346.69</v>
      </c>
      <c r="E105" s="21" t="n"/>
      <c r="F105" s="21" t="n">
        <v>6914.55</v>
      </c>
      <c r="G105" s="21" t="n">
        <v>11586.254</v>
      </c>
      <c r="H105" s="21" t="n">
        <v>26052.293</v>
      </c>
      <c r="I105" s="21" t="n">
        <v>129456.409</v>
      </c>
      <c r="J105" s="21" t="n">
        <v>43086.753</v>
      </c>
      <c r="K105" s="21" t="n">
        <v>110142.72</v>
      </c>
      <c r="L105" s="21" t="n">
        <v>9395.370000000001</v>
      </c>
    </row>
    <row r="106">
      <c r="A106" s="10" t="inlineStr">
        <is>
          <t>pass-e-belissimo</t>
        </is>
      </c>
      <c r="B106" s="10" t="inlineStr">
        <is>
          <t>economico</t>
        </is>
      </c>
      <c r="C106" s="14" t="n">
        <v>15621.97</v>
      </c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</row>
    <row r="107">
      <c r="A107" s="10" t="inlineStr">
        <is>
          <t>lotisa-serenity</t>
        </is>
      </c>
      <c r="B107" s="10" t="inlineStr">
        <is>
          <t>economico</t>
        </is>
      </c>
      <c r="C107" s="14" t="n">
        <v>13606.52</v>
      </c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</row>
    <row r="108">
      <c r="A108" s="10" t="inlineStr">
        <is>
          <t>mg3-la-vie</t>
        </is>
      </c>
      <c r="B108" s="10" t="inlineStr">
        <is>
          <t>economico</t>
        </is>
      </c>
      <c r="C108" s="14" t="n">
        <v>10125</v>
      </c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</row>
    <row r="109">
      <c r="A109" s="10" t="inlineStr">
        <is>
          <t>paludo-urban-life</t>
        </is>
      </c>
      <c r="B109" s="10" t="inlineStr">
        <is>
          <t>economico</t>
        </is>
      </c>
      <c r="C109" s="14" t="n">
        <v>7040.19</v>
      </c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</row>
    <row r="110">
      <c r="A110" s="10" t="inlineStr">
        <is>
          <t>mabrem-san-marino</t>
        </is>
      </c>
      <c r="B110" s="10" t="inlineStr">
        <is>
          <t>insuficiente</t>
        </is>
      </c>
      <c r="C110" s="14" t="n">
        <v>0</v>
      </c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</row>
    <row r="111">
      <c r="A111" s="10" t="inlineStr">
        <is>
          <t>fg-blue-coast</t>
        </is>
      </c>
      <c r="B111" s="10" t="inlineStr">
        <is>
          <t>medio</t>
        </is>
      </c>
      <c r="C111" s="14" t="n">
        <v>13131.85</v>
      </c>
      <c r="D111" s="21" t="n">
        <v>1.299</v>
      </c>
      <c r="E111" s="21" t="n"/>
      <c r="F111" s="21" t="n">
        <v>0.7774</v>
      </c>
      <c r="G111" s="21" t="n">
        <v>1.257</v>
      </c>
      <c r="H111" s="21" t="n">
        <v>0.4811</v>
      </c>
      <c r="I111" s="21" t="n">
        <v>6.7982</v>
      </c>
      <c r="J111" s="21" t="n">
        <v>2.1139</v>
      </c>
      <c r="K111" s="21" t="n">
        <v>0.7803</v>
      </c>
      <c r="L111" s="21" t="n">
        <v>1.8518</v>
      </c>
    </row>
    <row r="112">
      <c r="A112" s="10" t="inlineStr">
        <is>
          <t>neuhaus-botanico</t>
        </is>
      </c>
      <c r="B112" s="10" t="inlineStr">
        <is>
          <t>medio</t>
        </is>
      </c>
      <c r="C112" s="14" t="n">
        <v>12953.8</v>
      </c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</row>
    <row r="113">
      <c r="A113" s="10" t="inlineStr">
        <is>
          <t>indepy-caio-prado</t>
        </is>
      </c>
      <c r="B113" s="10" t="inlineStr">
        <is>
          <t>medio</t>
        </is>
      </c>
      <c r="C113" s="14" t="n">
        <v>6938.39</v>
      </c>
      <c r="D113" s="21" t="n">
        <v>2.5022</v>
      </c>
      <c r="E113" s="21" t="n"/>
      <c r="F113" s="21" t="n">
        <v>1.797</v>
      </c>
      <c r="G113" s="21" t="n">
        <v>1.8578</v>
      </c>
      <c r="H113" s="21" t="n">
        <v>0.0756</v>
      </c>
      <c r="I113" s="21" t="n">
        <v>7.1343</v>
      </c>
      <c r="J113" s="21" t="n">
        <v>1.7743</v>
      </c>
      <c r="K113" s="21" t="n">
        <v>0.9938</v>
      </c>
      <c r="L113" s="21" t="n"/>
    </row>
    <row r="114">
      <c r="A114" s="10" t="inlineStr">
        <is>
          <t>libra-concept-libra-conecpt</t>
        </is>
      </c>
      <c r="B114" s="10" t="inlineStr">
        <is>
          <t>medio</t>
        </is>
      </c>
      <c r="C114" s="14" t="n">
        <v>4338.77</v>
      </c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</row>
    <row r="115">
      <c r="A115" s="10" t="inlineStr">
        <is>
          <t>f-nogueira-wpr</t>
        </is>
      </c>
      <c r="B115" s="10" t="inlineStr">
        <is>
          <t>medio-alto</t>
        </is>
      </c>
      <c r="C115" s="14" t="n">
        <v>37483.31</v>
      </c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</row>
    <row r="116">
      <c r="A116" s="10" t="inlineStr">
        <is>
          <t>f-nogueira-soberano</t>
        </is>
      </c>
      <c r="B116" s="10" t="inlineStr">
        <is>
          <t>medio-alto</t>
        </is>
      </c>
      <c r="C116" s="14" t="n">
        <v>27247.73</v>
      </c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</row>
    <row r="117">
      <c r="A117" s="10" t="inlineStr">
        <is>
          <t>estilo-condominios-estilo-condominios</t>
        </is>
      </c>
      <c r="B117" s="10" t="inlineStr">
        <is>
          <t>medio-alto</t>
        </is>
      </c>
      <c r="C117" s="14" t="n">
        <v>23967.18</v>
      </c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</row>
    <row r="118">
      <c r="A118" s="10" t="inlineStr">
        <is>
          <t>be-brave-meraki</t>
        </is>
      </c>
      <c r="B118" s="10" t="inlineStr">
        <is>
          <t>medio-alto</t>
        </is>
      </c>
      <c r="C118" s="14" t="n">
        <v>22461.09</v>
      </c>
      <c r="D118" s="21" t="n">
        <v>1.4741</v>
      </c>
      <c r="E118" s="21" t="n">
        <v>0.8062</v>
      </c>
      <c r="F118" s="21" t="n">
        <v>2.5899</v>
      </c>
      <c r="G118" s="21" t="n">
        <v>1.8292</v>
      </c>
      <c r="H118" s="21" t="n">
        <v>0.3717</v>
      </c>
      <c r="I118" s="21" t="n">
        <v>7.7908</v>
      </c>
      <c r="J118" s="21" t="n">
        <v>1.0562</v>
      </c>
      <c r="K118" s="21" t="n">
        <v>1.4186</v>
      </c>
      <c r="L118" s="21" t="n">
        <v>0.2163</v>
      </c>
    </row>
    <row r="119">
      <c r="A119" s="10" t="inlineStr">
        <is>
          <t>cota-365</t>
        </is>
      </c>
      <c r="B119" s="10" t="inlineStr">
        <is>
          <t>medio-alto</t>
        </is>
      </c>
      <c r="C119" s="14" t="n">
        <v>17505.56</v>
      </c>
      <c r="D119" s="21" t="n">
        <v>4.0137</v>
      </c>
      <c r="E119" s="21" t="n"/>
      <c r="F119" s="21" t="n"/>
      <c r="G119" s="21" t="n">
        <v>1.3077</v>
      </c>
      <c r="H119" s="21" t="n">
        <v>0.7193000000000001</v>
      </c>
      <c r="I119" s="21" t="n">
        <v>1.9494</v>
      </c>
      <c r="J119" s="21" t="n">
        <v>0.6546</v>
      </c>
      <c r="K119" s="21" t="n">
        <v>2.4487</v>
      </c>
      <c r="L119" s="21" t="n">
        <v>0.2962</v>
      </c>
    </row>
    <row r="120">
      <c r="A120" s="10" t="inlineStr">
        <is>
          <t>amalfi-tramonti</t>
        </is>
      </c>
      <c r="B120" s="10" t="inlineStr">
        <is>
          <t>medio-alto</t>
        </is>
      </c>
      <c r="C120" s="14" t="n">
        <v>15602.85</v>
      </c>
      <c r="D120" s="21" t="n">
        <v>1.752</v>
      </c>
      <c r="E120" s="21" t="n">
        <v>0.057</v>
      </c>
      <c r="F120" s="21" t="n">
        <v>8.1236</v>
      </c>
      <c r="G120" s="21" t="n">
        <v>2.9269</v>
      </c>
      <c r="H120" s="21" t="n">
        <v>1.578</v>
      </c>
      <c r="I120" s="21" t="n">
        <v>11.2635</v>
      </c>
      <c r="J120" s="21" t="n">
        <v>2.5179</v>
      </c>
      <c r="K120" s="21" t="n">
        <v>4.1863</v>
      </c>
      <c r="L120" s="21" t="n">
        <v>0.7932</v>
      </c>
    </row>
    <row r="121">
      <c r="A121" s="10" t="inlineStr">
        <is>
          <t>mussi-empreendimentos-chelsea</t>
        </is>
      </c>
      <c r="B121" s="10" t="inlineStr">
        <is>
          <t>medio-alto</t>
        </is>
      </c>
      <c r="C121" s="14" t="n">
        <v>15149.39</v>
      </c>
      <c r="D121" s="21" t="n">
        <v>2.5983</v>
      </c>
      <c r="E121" s="21" t="n">
        <v>0.0289</v>
      </c>
      <c r="F121" s="21" t="n">
        <v>2.9381</v>
      </c>
      <c r="G121" s="21" t="n">
        <v>1.3171</v>
      </c>
      <c r="H121" s="21" t="n">
        <v>1.701</v>
      </c>
      <c r="I121" s="21" t="n">
        <v>4.9838</v>
      </c>
      <c r="J121" s="21" t="n">
        <v>1.3003</v>
      </c>
      <c r="K121" s="21" t="n">
        <v>2.2276</v>
      </c>
      <c r="L121" s="21" t="n"/>
    </row>
    <row r="122">
      <c r="A122" s="10" t="inlineStr">
        <is>
          <t>lumis-live</t>
        </is>
      </c>
      <c r="B122" s="10" t="inlineStr">
        <is>
          <t>medio-alto</t>
        </is>
      </c>
      <c r="C122" s="14" t="n">
        <v>14888.46</v>
      </c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</row>
    <row r="123">
      <c r="A123" s="10" t="inlineStr">
        <is>
          <t>fonseca-empreendimentos-estoril</t>
        </is>
      </c>
      <c r="B123" s="10" t="inlineStr">
        <is>
          <t>medio-alto</t>
        </is>
      </c>
      <c r="C123" s="14" t="n">
        <v>14491.98</v>
      </c>
      <c r="D123" s="21" t="n">
        <v>1.8877</v>
      </c>
      <c r="E123" s="21" t="n">
        <v>0.0139</v>
      </c>
      <c r="F123" s="21" t="n">
        <v>3.517</v>
      </c>
      <c r="G123" s="21" t="n">
        <v>1.3789</v>
      </c>
      <c r="H123" s="21" t="n">
        <v>0.3003</v>
      </c>
      <c r="I123" s="21" t="n">
        <v>6.5258</v>
      </c>
      <c r="J123" s="21" t="n">
        <v>1.9677</v>
      </c>
      <c r="K123" s="21" t="n">
        <v>2.8036</v>
      </c>
      <c r="L123" s="21" t="n">
        <v>3.5284</v>
      </c>
    </row>
    <row r="124">
      <c r="A124" s="10" t="inlineStr">
        <is>
          <t>pavcor</t>
        </is>
      </c>
      <c r="B124" s="10" t="inlineStr">
        <is>
          <t>medio-alto</t>
        </is>
      </c>
      <c r="C124" s="14" t="n">
        <v>14283.29</v>
      </c>
      <c r="D124" s="21" t="n">
        <v>3.4031</v>
      </c>
      <c r="E124" s="21" t="n">
        <v>0.0237</v>
      </c>
      <c r="F124" s="21" t="n">
        <v>4.2561</v>
      </c>
      <c r="G124" s="21" t="n">
        <v>1.1919</v>
      </c>
      <c r="H124" s="21" t="n">
        <v>0.6329</v>
      </c>
      <c r="I124" s="21" t="n">
        <v>6.1707</v>
      </c>
      <c r="J124" s="21" t="n">
        <v>1.8422</v>
      </c>
      <c r="K124" s="21" t="n">
        <v>2.1278</v>
      </c>
      <c r="L124" s="21" t="n">
        <v>0.9503</v>
      </c>
    </row>
    <row r="125">
      <c r="A125" s="10" t="inlineStr">
        <is>
          <t>viva4-pio4</t>
        </is>
      </c>
      <c r="B125" s="10" t="inlineStr">
        <is>
          <t>medio-alto</t>
        </is>
      </c>
      <c r="C125" s="14" t="n">
        <v>13540.93</v>
      </c>
      <c r="D125" s="21" t="n">
        <v>1.2055</v>
      </c>
      <c r="E125" s="21" t="n"/>
      <c r="F125" s="21" t="n">
        <v>2.9444</v>
      </c>
      <c r="G125" s="21" t="n">
        <v>1.7753</v>
      </c>
      <c r="H125" s="21" t="n">
        <v>0.9931</v>
      </c>
      <c r="I125" s="21" t="n">
        <v>4.9685</v>
      </c>
      <c r="J125" s="21" t="n">
        <v>1.33</v>
      </c>
      <c r="K125" s="21" t="n">
        <v>1.8187</v>
      </c>
      <c r="L125" s="21" t="n">
        <v>0.3918</v>
      </c>
    </row>
    <row r="126">
      <c r="A126" s="10" t="inlineStr">
        <is>
          <t>viva4-barra4</t>
        </is>
      </c>
      <c r="B126" s="10" t="inlineStr">
        <is>
          <t>medio-alto</t>
        </is>
      </c>
      <c r="C126" s="14" t="n">
        <v>13223.26</v>
      </c>
      <c r="D126" s="21" t="n">
        <v>1.6951</v>
      </c>
      <c r="E126" s="21" t="n"/>
      <c r="F126" s="21" t="n">
        <v>3.7889</v>
      </c>
      <c r="G126" s="21" t="n">
        <v>1.5716</v>
      </c>
      <c r="H126" s="21" t="n">
        <v>0.9056999999999999</v>
      </c>
      <c r="I126" s="21" t="n">
        <v>4.6839</v>
      </c>
      <c r="J126" s="21" t="n">
        <v>1.4593</v>
      </c>
      <c r="K126" s="21" t="n">
        <v>2.1723</v>
      </c>
      <c r="L126" s="21" t="n">
        <v>0.3017</v>
      </c>
    </row>
    <row r="127">
      <c r="A127" s="10" t="inlineStr">
        <is>
          <t>pass-e-connect</t>
        </is>
      </c>
      <c r="B127" s="10" t="inlineStr">
        <is>
          <t>medio-alto</t>
        </is>
      </c>
      <c r="C127" s="14" t="n">
        <v>13144.27</v>
      </c>
      <c r="D127" s="21" t="n">
        <v>5.2052</v>
      </c>
      <c r="E127" s="21" t="n">
        <v>0.0251</v>
      </c>
      <c r="F127" s="21" t="n">
        <v>4.4006</v>
      </c>
      <c r="G127" s="21" t="n">
        <v>2.5238</v>
      </c>
      <c r="H127" s="21" t="n">
        <v>2.6686</v>
      </c>
      <c r="I127" s="21" t="n">
        <v>10.6215</v>
      </c>
      <c r="J127" s="21" t="n">
        <v>0.6394</v>
      </c>
      <c r="K127" s="21" t="n">
        <v>3.5457</v>
      </c>
      <c r="L127" s="21" t="n">
        <v>0.2912</v>
      </c>
    </row>
    <row r="128">
      <c r="A128" s="10" t="inlineStr">
        <is>
          <t>cln-porto-ruby</t>
        </is>
      </c>
      <c r="B128" s="10" t="inlineStr">
        <is>
          <t>medio-alto</t>
        </is>
      </c>
      <c r="C128" s="14" t="n">
        <v>12972.67</v>
      </c>
      <c r="D128" s="21" t="n">
        <v>1.5926</v>
      </c>
      <c r="E128" s="21" t="n">
        <v>0.0062</v>
      </c>
      <c r="F128" s="21" t="n">
        <v>2.5345</v>
      </c>
      <c r="G128" s="21" t="n">
        <v>1.6453</v>
      </c>
      <c r="H128" s="21" t="n">
        <v>1.6585</v>
      </c>
      <c r="I128" s="21" t="n">
        <v>3.836</v>
      </c>
      <c r="J128" s="21" t="n">
        <v>1.0984</v>
      </c>
      <c r="K128" s="21" t="n">
        <v>2.5412</v>
      </c>
      <c r="L128" s="21" t="n">
        <v>0.5942</v>
      </c>
    </row>
    <row r="129">
      <c r="A129" s="10" t="inlineStr">
        <is>
          <t>hacasa-brisa-da-armacao</t>
        </is>
      </c>
      <c r="B129" s="10" t="inlineStr">
        <is>
          <t>medio-alto</t>
        </is>
      </c>
      <c r="C129" s="14" t="n">
        <v>12828.33</v>
      </c>
      <c r="D129" s="21" t="n">
        <v>1.6081</v>
      </c>
      <c r="E129" s="21" t="n"/>
      <c r="F129" s="21" t="n">
        <v>1.9663</v>
      </c>
      <c r="G129" s="21" t="n">
        <v>0.4982</v>
      </c>
      <c r="H129" s="21" t="n">
        <v>0.2387</v>
      </c>
      <c r="I129" s="21" t="n">
        <v>2.7671</v>
      </c>
      <c r="J129" s="21" t="n">
        <v>0.8786</v>
      </c>
      <c r="K129" s="21" t="n">
        <v>1.2179</v>
      </c>
      <c r="L129" s="21" t="n">
        <v>0.009299999999999999</v>
      </c>
    </row>
    <row r="130">
      <c r="A130" s="10" t="inlineStr">
        <is>
          <t>mabrem-gran-torino</t>
        </is>
      </c>
      <c r="B130" s="10" t="inlineStr">
        <is>
          <t>medio-alto</t>
        </is>
      </c>
      <c r="C130" s="14" t="n">
        <v>12518.96</v>
      </c>
      <c r="D130" s="21" t="n">
        <v>3.0582</v>
      </c>
      <c r="E130" s="21" t="n"/>
      <c r="F130" s="21" t="n">
        <v>3.1887</v>
      </c>
      <c r="G130" s="21" t="n">
        <v>1.2603</v>
      </c>
      <c r="H130" s="21" t="n">
        <v>0.7222</v>
      </c>
      <c r="I130" s="21" t="n">
        <v>5.5886</v>
      </c>
      <c r="J130" s="21" t="n">
        <v>1.3385</v>
      </c>
      <c r="K130" s="21" t="n">
        <v>2.4144</v>
      </c>
      <c r="L130" s="21" t="n"/>
    </row>
    <row r="131">
      <c r="A131" s="10" t="inlineStr">
        <is>
          <t>adore-level-up</t>
        </is>
      </c>
      <c r="B131" s="10" t="inlineStr">
        <is>
          <t>medio-alto</t>
        </is>
      </c>
      <c r="C131" s="14" t="n">
        <v>11102.72</v>
      </c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</row>
    <row r="132">
      <c r="A132" s="10" t="inlineStr">
        <is>
          <t>mtf-m-village-jardim</t>
        </is>
      </c>
      <c r="B132" s="10" t="inlineStr">
        <is>
          <t>medio-alto</t>
        </is>
      </c>
      <c r="C132" s="14" t="n">
        <v>8852.83</v>
      </c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</row>
    <row r="133">
      <c r="A133" s="10" t="inlineStr">
        <is>
          <t>holze-sense-106</t>
        </is>
      </c>
      <c r="B133" s="10" t="inlineStr">
        <is>
          <t>medio-alto</t>
        </is>
      </c>
      <c r="C133" s="14" t="n">
        <v>8700</v>
      </c>
      <c r="D133" s="21" t="n">
        <v>3.6853</v>
      </c>
      <c r="E133" s="21" t="n"/>
      <c r="F133" s="21" t="n">
        <v>3.1395</v>
      </c>
      <c r="G133" s="21" t="n">
        <v>1.2262</v>
      </c>
      <c r="H133" s="21" t="n">
        <v>0.9795</v>
      </c>
      <c r="I133" s="21" t="n">
        <v>5.6063</v>
      </c>
      <c r="J133" s="21" t="n">
        <v>1.5505</v>
      </c>
      <c r="K133" s="21" t="n">
        <v>2.6768</v>
      </c>
      <c r="L133" s="21" t="n">
        <v>1.4784</v>
      </c>
    </row>
    <row r="134">
      <c r="A134" s="10" t="inlineStr">
        <is>
          <t>gdi-playa-negra</t>
        </is>
      </c>
      <c r="B134" s="10" t="inlineStr">
        <is>
          <t>medio-alto</t>
        </is>
      </c>
      <c r="C134" s="14" t="n">
        <v>8518.6</v>
      </c>
      <c r="D134" s="21" t="n">
        <v>3.102</v>
      </c>
      <c r="E134" s="21" t="n">
        <v>0.0313</v>
      </c>
      <c r="F134" s="21" t="n">
        <v>0.4192</v>
      </c>
      <c r="G134" s="21" t="n">
        <v>4.0209</v>
      </c>
      <c r="H134" s="21" t="n">
        <v>1.0418</v>
      </c>
      <c r="I134" s="21" t="n">
        <v>14.6229</v>
      </c>
      <c r="J134" s="21" t="n">
        <v>1.5256</v>
      </c>
      <c r="K134" s="21" t="n">
        <v>10.6236</v>
      </c>
      <c r="L134" s="21" t="n">
        <v>1.1493</v>
      </c>
    </row>
    <row r="135">
      <c r="A135" s="10" t="inlineStr">
        <is>
          <t>pass-e-celebration</t>
        </is>
      </c>
      <c r="B135" s="10" t="inlineStr">
        <is>
          <t>medio-alto</t>
        </is>
      </c>
      <c r="C135" s="14" t="n">
        <v>7956.14</v>
      </c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</row>
    <row r="136">
      <c r="A136" s="10" t="inlineStr">
        <is>
          <t>santo-andre-belle-ville</t>
        </is>
      </c>
      <c r="B136" s="10" t="inlineStr">
        <is>
          <t>medio-alto</t>
        </is>
      </c>
      <c r="C136" s="14" t="n">
        <v>7878.58</v>
      </c>
      <c r="D136" s="21" t="n">
        <v>3.9605</v>
      </c>
      <c r="E136" s="21" t="n">
        <v>0.0446</v>
      </c>
      <c r="F136" s="21" t="n">
        <v>4.5645</v>
      </c>
      <c r="G136" s="21" t="n">
        <v>3.3807</v>
      </c>
      <c r="H136" s="21" t="n">
        <v>3.373</v>
      </c>
      <c r="I136" s="21" t="n">
        <v>14.5734</v>
      </c>
      <c r="J136" s="21" t="n">
        <v>2.3684</v>
      </c>
      <c r="K136" s="21" t="n">
        <v>2.2025</v>
      </c>
      <c r="L136" s="21" t="n">
        <v>0.8475</v>
      </c>
    </row>
    <row r="137">
      <c r="A137" s="10" t="inlineStr">
        <is>
          <t>gmf-moradas-do-atalaia</t>
        </is>
      </c>
      <c r="B137" s="10" t="inlineStr">
        <is>
          <t>medio-alto</t>
        </is>
      </c>
      <c r="C137" s="14" t="n">
        <v>7374.18</v>
      </c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</row>
    <row r="138">
      <c r="A138" s="10" t="inlineStr">
        <is>
          <t>all-lago-di-garda</t>
        </is>
      </c>
      <c r="B138" s="10" t="inlineStr">
        <is>
          <t>medio-alto</t>
        </is>
      </c>
      <c r="C138" s="14" t="n">
        <v>7055.73</v>
      </c>
      <c r="D138" s="21" t="n">
        <v>0.0223</v>
      </c>
      <c r="E138" s="21" t="n"/>
      <c r="F138" s="21" t="n"/>
      <c r="G138" s="21" t="n"/>
      <c r="H138" s="21" t="n"/>
      <c r="I138" s="21" t="n">
        <v>0.0218</v>
      </c>
      <c r="J138" s="21" t="n"/>
      <c r="K138" s="21" t="n"/>
      <c r="L138" s="21" t="n"/>
    </row>
    <row r="139">
      <c r="A139" s="10" t="inlineStr">
        <is>
          <t>chiquetti-e-dalvesco-cielo</t>
        </is>
      </c>
      <c r="B139" s="10" t="inlineStr">
        <is>
          <t>medio-alto</t>
        </is>
      </c>
      <c r="C139" s="14" t="n">
        <v>7013.059999999999</v>
      </c>
      <c r="D139" s="21" t="n">
        <v>3.2672</v>
      </c>
      <c r="E139" s="21" t="n">
        <v>0.6395999999999999</v>
      </c>
      <c r="F139" s="21" t="n">
        <v>2.3016</v>
      </c>
      <c r="G139" s="21" t="n">
        <v>3.3924</v>
      </c>
      <c r="H139" s="21" t="n">
        <v>0.4317</v>
      </c>
      <c r="I139" s="21" t="n">
        <v>5.1721</v>
      </c>
      <c r="J139" s="21" t="n">
        <v>1.4362</v>
      </c>
      <c r="K139" s="21" t="n">
        <v>2.0911</v>
      </c>
      <c r="L139" s="21" t="n">
        <v>0.4145</v>
      </c>
    </row>
    <row r="140">
      <c r="A140" s="10" t="inlineStr">
        <is>
          <t>rosner-reserva-sao-vicente</t>
        </is>
      </c>
      <c r="B140" s="10" t="inlineStr">
        <is>
          <t>medio-alto</t>
        </is>
      </c>
      <c r="C140" s="14" t="n">
        <v>7007.86</v>
      </c>
      <c r="D140" s="21" t="n">
        <v>4.64</v>
      </c>
      <c r="E140" s="21" t="n"/>
      <c r="F140" s="21" t="n">
        <v>0.8821</v>
      </c>
      <c r="G140" s="21" t="n">
        <v>0.607</v>
      </c>
      <c r="H140" s="21" t="n"/>
      <c r="I140" s="21" t="n">
        <v>6.7747</v>
      </c>
      <c r="J140" s="21" t="n">
        <v>0.8824</v>
      </c>
      <c r="K140" s="21" t="n">
        <v>3.6668</v>
      </c>
      <c r="L140" s="21" t="n">
        <v>0.0282</v>
      </c>
    </row>
    <row r="141">
      <c r="A141" s="10" t="inlineStr">
        <is>
          <t>inbrasul-aguas-de-marco</t>
        </is>
      </c>
      <c r="B141" s="10" t="inlineStr">
        <is>
          <t>medio-alto</t>
        </is>
      </c>
      <c r="C141" s="14" t="n">
        <v>6538.41</v>
      </c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</row>
    <row r="142">
      <c r="A142" s="10" t="inlineStr">
        <is>
          <t>by-seasons-by-seasons</t>
        </is>
      </c>
      <c r="B142" s="10" t="inlineStr">
        <is>
          <t>medio-alto</t>
        </is>
      </c>
      <c r="C142" s="14" t="n">
        <v>6348.509999999999</v>
      </c>
      <c r="D142" s="21" t="n">
        <v>4.259</v>
      </c>
      <c r="E142" s="21" t="n">
        <v>0.0552</v>
      </c>
      <c r="F142" s="21" t="n">
        <v>4.2525</v>
      </c>
      <c r="G142" s="21" t="n">
        <v>2.0407</v>
      </c>
      <c r="H142" s="21" t="n">
        <v>1.0572</v>
      </c>
      <c r="I142" s="21" t="n">
        <v>5.4179</v>
      </c>
      <c r="J142" s="21" t="n">
        <v>1.8665</v>
      </c>
      <c r="K142" s="21" t="n">
        <v>3.2664</v>
      </c>
      <c r="L142" s="21" t="n"/>
    </row>
    <row r="143">
      <c r="A143" s="10" t="inlineStr">
        <is>
          <t>macom-villa-lobos</t>
        </is>
      </c>
      <c r="B143" s="10" t="inlineStr">
        <is>
          <t>medio-alto</t>
        </is>
      </c>
      <c r="C143" s="14" t="n">
        <v>6001.7</v>
      </c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</row>
    <row r="144">
      <c r="A144" s="10" t="inlineStr">
        <is>
          <t>pass-e-vancouver</t>
        </is>
      </c>
      <c r="B144" s="10" t="inlineStr">
        <is>
          <t>medio-alto</t>
        </is>
      </c>
      <c r="C144" s="14" t="n">
        <v>5554.12</v>
      </c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</row>
    <row r="145">
      <c r="A145" s="10" t="inlineStr">
        <is>
          <t>grandezza-gran-royal</t>
        </is>
      </c>
      <c r="B145" s="10" t="inlineStr">
        <is>
          <t>medio-alto</t>
        </is>
      </c>
      <c r="C145" s="14" t="n">
        <v>5225.33</v>
      </c>
      <c r="D145" s="21" t="n">
        <v>0.109</v>
      </c>
      <c r="E145" s="21" t="n">
        <v>0.0145</v>
      </c>
      <c r="F145" s="21" t="n">
        <v>0.0061</v>
      </c>
      <c r="G145" s="21" t="n">
        <v>0.1081</v>
      </c>
      <c r="H145" s="21" t="n">
        <v>0.005</v>
      </c>
      <c r="I145" s="21" t="n">
        <v>0.0122</v>
      </c>
      <c r="J145" s="21" t="n">
        <v>0.1912</v>
      </c>
      <c r="K145" s="21" t="n">
        <v>0.0117</v>
      </c>
      <c r="L145" s="21" t="n">
        <v>0.8893</v>
      </c>
    </row>
    <row r="146">
      <c r="A146" s="10" t="inlineStr">
        <is>
          <t>nova-empreendimentos-domus</t>
        </is>
      </c>
      <c r="B146" s="10" t="inlineStr">
        <is>
          <t>medio-alto</t>
        </is>
      </c>
      <c r="C146" s="14" t="n">
        <v>5009</v>
      </c>
      <c r="D146" s="21" t="n">
        <v>148.6785</v>
      </c>
      <c r="E146" s="21" t="n">
        <v>0.001</v>
      </c>
      <c r="F146" s="21" t="n">
        <v>2.5647</v>
      </c>
      <c r="G146" s="21" t="n">
        <v>0.6687</v>
      </c>
      <c r="H146" s="21" t="n">
        <v>2.5685</v>
      </c>
      <c r="I146" s="21" t="n">
        <v>113.1135</v>
      </c>
      <c r="J146" s="21" t="n">
        <v>110.8149</v>
      </c>
      <c r="K146" s="21" t="n">
        <v>6.1294</v>
      </c>
      <c r="L146" s="21" t="n">
        <v>2.1434</v>
      </c>
    </row>
    <row r="147">
      <c r="A147" s="10" t="inlineStr">
        <is>
          <t>muller-empreendimentos-guanabara</t>
        </is>
      </c>
      <c r="B147" s="10" t="inlineStr">
        <is>
          <t>medio-alto</t>
        </is>
      </c>
      <c r="C147" s="14" t="n">
        <v>4440.5</v>
      </c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</row>
    <row r="148">
      <c r="A148" s="10" t="inlineStr">
        <is>
          <t>inbrasul-opus</t>
        </is>
      </c>
      <c r="B148" s="10" t="inlineStr">
        <is>
          <t>medio-alto</t>
        </is>
      </c>
      <c r="C148" s="14" t="n">
        <v>4410.5</v>
      </c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</row>
    <row r="149">
      <c r="A149" s="10" t="inlineStr">
        <is>
          <t>macom-adda</t>
        </is>
      </c>
      <c r="B149" s="10" t="inlineStr">
        <is>
          <t>medio-alto</t>
        </is>
      </c>
      <c r="C149" s="14" t="n">
        <v>4358.27</v>
      </c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</row>
    <row r="150">
      <c r="A150" s="10" t="inlineStr">
        <is>
          <t>xpcon-marena</t>
        </is>
      </c>
      <c r="B150" s="10" t="inlineStr">
        <is>
          <t>medio-alto</t>
        </is>
      </c>
      <c r="C150" s="14" t="n">
        <v>4174.83</v>
      </c>
      <c r="D150" s="21" t="n">
        <v>3.5391</v>
      </c>
      <c r="E150" s="21" t="n"/>
      <c r="F150" s="21" t="n">
        <v>4.3353</v>
      </c>
      <c r="G150" s="21" t="n">
        <v>2.2678</v>
      </c>
      <c r="H150" s="21" t="n">
        <v>3.3176</v>
      </c>
      <c r="I150" s="21" t="n">
        <v>5.3545</v>
      </c>
      <c r="J150" s="21" t="n">
        <v>1.2829</v>
      </c>
      <c r="K150" s="21" t="n">
        <v>2.9546</v>
      </c>
      <c r="L150" s="21" t="n">
        <v>0.8237</v>
      </c>
    </row>
    <row r="151">
      <c r="A151" s="10" t="inlineStr">
        <is>
          <t>parkside-trindade</t>
        </is>
      </c>
      <c r="B151" s="10" t="inlineStr">
        <is>
          <t>medio-alto</t>
        </is>
      </c>
      <c r="C151" s="14" t="n">
        <v>3332.96</v>
      </c>
      <c r="D151" s="21" t="n">
        <v>1.8882</v>
      </c>
      <c r="E151" s="21" t="n">
        <v>6.0007</v>
      </c>
      <c r="F151" s="21" t="n">
        <v>1.063</v>
      </c>
      <c r="G151" s="21" t="n">
        <v>4.8619</v>
      </c>
      <c r="H151" s="21" t="n">
        <v>1.1387</v>
      </c>
      <c r="I151" s="21" t="n">
        <v>3.1013</v>
      </c>
      <c r="J151" s="21" t="n">
        <v>2.7651</v>
      </c>
      <c r="K151" s="21" t="n">
        <v>3.3626</v>
      </c>
      <c r="L151" s="21" t="n">
        <v>1.1882</v>
      </c>
    </row>
    <row r="152">
      <c r="A152" s="10" t="inlineStr">
        <is>
          <t>paludo-volo-ocean</t>
        </is>
      </c>
      <c r="B152" s="10" t="inlineStr">
        <is>
          <t>medio-alto</t>
        </is>
      </c>
      <c r="C152" s="14" t="n">
        <v>3264.31</v>
      </c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</row>
    <row r="153">
      <c r="A153" s="10" t="inlineStr">
        <is>
          <t>muller-empreendimentos-elleva</t>
        </is>
      </c>
      <c r="B153" s="10" t="inlineStr">
        <is>
          <t>medio-alto</t>
        </is>
      </c>
      <c r="C153" s="14" t="n">
        <v>2969</v>
      </c>
      <c r="D153" s="21" t="n"/>
      <c r="E153" s="21" t="n"/>
      <c r="F153" s="21" t="n"/>
      <c r="G153" s="21" t="n"/>
      <c r="H153" s="21" t="n">
        <v>0.08740000000000001</v>
      </c>
      <c r="I153" s="21" t="n">
        <v>6.7049</v>
      </c>
      <c r="J153" s="21" t="n"/>
      <c r="K153" s="21" t="n">
        <v>1.1839</v>
      </c>
      <c r="L153" s="21" t="n"/>
    </row>
    <row r="154">
      <c r="A154" s="10" t="inlineStr">
        <is>
          <t>arv-ingleses-spot</t>
        </is>
      </c>
      <c r="B154" s="10" t="inlineStr">
        <is>
          <t>medio-alto</t>
        </is>
      </c>
      <c r="C154" s="14" t="n">
        <v>2618.24</v>
      </c>
      <c r="D154" s="21" t="n">
        <v>3.4661</v>
      </c>
      <c r="E154" s="21" t="n"/>
      <c r="F154" s="21" t="n">
        <v>3.3897</v>
      </c>
      <c r="G154" s="21" t="n">
        <v>1.5106</v>
      </c>
      <c r="H154" s="21" t="n">
        <v>3.9293</v>
      </c>
      <c r="I154" s="21" t="n">
        <v>22.7217</v>
      </c>
      <c r="J154" s="21" t="n">
        <v>1.2142</v>
      </c>
      <c r="K154" s="21" t="n">
        <v>5.6349</v>
      </c>
      <c r="L154" s="21" t="n">
        <v>0.1309</v>
      </c>
    </row>
    <row r="155">
      <c r="A155" s="10" t="inlineStr">
        <is>
          <t>all-acacias-jk</t>
        </is>
      </c>
      <c r="B155" s="10" t="inlineStr">
        <is>
          <t>medio-alto</t>
        </is>
      </c>
      <c r="C155" s="14" t="n">
        <v>1943.23</v>
      </c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</row>
    <row r="156">
      <c r="A156" s="10" t="inlineStr">
        <is>
          <t>paludo-barbados</t>
        </is>
      </c>
      <c r="B156" s="10" t="inlineStr">
        <is>
          <t>medio-alto</t>
        </is>
      </c>
      <c r="C156" s="14" t="n">
        <v>1728.35</v>
      </c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</row>
    <row r="157">
      <c r="A157" s="10" t="inlineStr">
        <is>
          <t>paludo-nassau</t>
        </is>
      </c>
      <c r="B157" s="10" t="inlineStr">
        <is>
          <t>medio-alto</t>
        </is>
      </c>
      <c r="C157" s="14" t="n">
        <v>1402.94</v>
      </c>
      <c r="D157" s="21" t="n">
        <v>3.618</v>
      </c>
      <c r="E157" s="21" t="n"/>
      <c r="F157" s="21" t="n">
        <v>0.6724</v>
      </c>
      <c r="G157" s="21" t="n">
        <v>0.6337</v>
      </c>
      <c r="H157" s="21" t="n">
        <v>2.159</v>
      </c>
      <c r="I157" s="21" t="n">
        <v>4.0238</v>
      </c>
      <c r="J157" s="21" t="n">
        <v>7.0581</v>
      </c>
      <c r="K157" s="21" t="n"/>
      <c r="L157" s="21" t="n"/>
    </row>
    <row r="158">
      <c r="A158" s="10" t="inlineStr">
        <is>
          <t>amalfi-marine</t>
        </is>
      </c>
      <c r="B158" s="10" t="inlineStr">
        <is>
          <t>medio-alto</t>
        </is>
      </c>
      <c r="C158" s="14" t="n">
        <v>521.7076950240738</v>
      </c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</row>
    <row r="159">
      <c r="A159" s="10" t="inlineStr">
        <is>
          <t>thozen-mirador-de-alicante</t>
        </is>
      </c>
      <c r="B159" s="10" t="inlineStr">
        <is>
          <t>medio-alto</t>
        </is>
      </c>
      <c r="C159" s="14" t="n">
        <v>474.8275485666585</v>
      </c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</row>
    <row r="160">
      <c r="A160" s="10" t="inlineStr">
        <is>
          <t>santa-maria-feat</t>
        </is>
      </c>
      <c r="B160" s="10" t="inlineStr">
        <is>
          <t>medio-alto</t>
        </is>
      </c>
      <c r="C160" s="14" t="n">
        <v>397.6291201777898</v>
      </c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</row>
    <row r="161">
      <c r="A161" s="10" t="inlineStr">
        <is>
          <t>h-empreendimentos-atlantia</t>
        </is>
      </c>
      <c r="B161" s="10" t="inlineStr">
        <is>
          <t>medio-alto</t>
        </is>
      </c>
      <c r="C161" s="14" t="n">
        <v>288.7994195755723</v>
      </c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</row>
    <row r="162">
      <c r="A162" s="10" t="inlineStr">
        <is>
          <t>as-ramos-paessaggio</t>
        </is>
      </c>
      <c r="B162" s="10" t="inlineStr">
        <is>
          <t>medio-alto</t>
        </is>
      </c>
      <c r="C162" s="14" t="n">
        <v>264.0524005847774</v>
      </c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</row>
    <row r="163">
      <c r="A163" s="10" t="inlineStr">
        <is>
          <t>brasin-mario-lago</t>
        </is>
      </c>
      <c r="B163" s="10" t="inlineStr">
        <is>
          <t>medio-alto</t>
        </is>
      </c>
      <c r="C163" s="14" t="n">
        <v>0</v>
      </c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</row>
    <row r="164">
      <c r="A164" s="10" t="inlineStr">
        <is>
          <t>carraro-vertice</t>
        </is>
      </c>
      <c r="B164" s="10" t="inlineStr">
        <is>
          <t>medio-alto</t>
        </is>
      </c>
      <c r="C164" s="14" t="n">
        <v>0</v>
      </c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</row>
    <row r="165">
      <c r="A165" s="10" t="inlineStr">
        <is>
          <t>cgl-arbol-646</t>
        </is>
      </c>
      <c r="B165" s="10" t="inlineStr">
        <is>
          <t>medio-alto</t>
        </is>
      </c>
      <c r="C165" s="14" t="n">
        <v>0</v>
      </c>
      <c r="D165" s="21" t="n">
        <v>27399.335</v>
      </c>
      <c r="E165" s="21" t="n">
        <v>122.507</v>
      </c>
      <c r="F165" s="21" t="n">
        <v>21845.983</v>
      </c>
      <c r="G165" s="21" t="n">
        <v>3569.758</v>
      </c>
      <c r="H165" s="21" t="n">
        <v>10150.834</v>
      </c>
      <c r="I165" s="21" t="n">
        <v>27348.5437</v>
      </c>
      <c r="J165" s="21" t="n">
        <v>9981.843999999999</v>
      </c>
      <c r="K165" s="21" t="n"/>
      <c r="L165" s="21" t="n"/>
    </row>
    <row r="166">
      <c r="A166" s="10" t="inlineStr">
        <is>
          <t>ck-artefacto</t>
        </is>
      </c>
      <c r="B166" s="10" t="inlineStr">
        <is>
          <t>medio-alto</t>
        </is>
      </c>
      <c r="C166" s="14" t="n">
        <v>0</v>
      </c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</row>
    <row r="167">
      <c r="A167" s="10" t="inlineStr">
        <is>
          <t>ck-habitah</t>
        </is>
      </c>
      <c r="B167" s="10" t="inlineStr">
        <is>
          <t>medio-alto</t>
        </is>
      </c>
      <c r="C167" s="14" t="n">
        <v>0</v>
      </c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</row>
    <row r="168">
      <c r="A168" s="10" t="inlineStr">
        <is>
          <t>ck-urbe</t>
        </is>
      </c>
      <c r="B168" s="10" t="inlineStr">
        <is>
          <t>medio-alto</t>
        </is>
      </c>
      <c r="C168" s="14" t="n">
        <v>0</v>
      </c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</row>
    <row r="169">
      <c r="A169" s="10" t="inlineStr">
        <is>
          <t>cn-brava-garden</t>
        </is>
      </c>
      <c r="B169" s="10" t="inlineStr">
        <is>
          <t>medio-alto</t>
        </is>
      </c>
      <c r="C169" s="14" t="n">
        <v>0</v>
      </c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</row>
    <row r="170">
      <c r="A170" s="10" t="inlineStr">
        <is>
          <t>cn-brava-valley</t>
        </is>
      </c>
      <c r="B170" s="10" t="inlineStr">
        <is>
          <t>medio-alto</t>
        </is>
      </c>
      <c r="C170" s="14" t="n">
        <v>0</v>
      </c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</row>
    <row r="171">
      <c r="A171" s="10" t="inlineStr">
        <is>
          <t>indepy-stella-marina</t>
        </is>
      </c>
      <c r="B171" s="10" t="inlineStr">
        <is>
          <t>medio-alto</t>
        </is>
      </c>
      <c r="C171" s="14" t="n">
        <v>0</v>
      </c>
      <c r="D171" s="21" t="n">
        <v>29851.18</v>
      </c>
      <c r="E171" s="21" t="n"/>
      <c r="F171" s="21" t="n"/>
      <c r="G171" s="21" t="n">
        <v>14936</v>
      </c>
      <c r="H171" s="21" t="n">
        <v>1036.48</v>
      </c>
      <c r="I171" s="21" t="n">
        <v>42778.46</v>
      </c>
      <c r="J171" s="21" t="n">
        <v>31124.4</v>
      </c>
      <c r="K171" s="21" t="n">
        <v>3068</v>
      </c>
      <c r="L171" s="21" t="n">
        <v>5617.66</v>
      </c>
    </row>
    <row r="172">
      <c r="A172" s="10" t="inlineStr">
        <is>
          <t>kirchner-kirchner</t>
        </is>
      </c>
      <c r="B172" s="10" t="inlineStr">
        <is>
          <t>medio-alto</t>
        </is>
      </c>
      <c r="C172" s="14" t="n">
        <v>0</v>
      </c>
      <c r="D172" s="21" t="n">
        <v>49950.3854</v>
      </c>
      <c r="E172" s="21" t="n">
        <v>694.612</v>
      </c>
      <c r="F172" s="21" t="n">
        <v>36550.6575</v>
      </c>
      <c r="G172" s="21" t="n">
        <v>14152.52</v>
      </c>
      <c r="H172" s="21" t="n">
        <v>6837.5534</v>
      </c>
      <c r="I172" s="21" t="n">
        <v>79509.96400000001</v>
      </c>
      <c r="J172" s="21" t="n">
        <v>18268.6544</v>
      </c>
      <c r="K172" s="21" t="n">
        <v>7816.5034</v>
      </c>
      <c r="L172" s="21" t="n"/>
    </row>
    <row r="173">
      <c r="A173" s="10" t="inlineStr">
        <is>
          <t>mussi-empreendimentos-brookliin</t>
        </is>
      </c>
      <c r="B173" s="10" t="inlineStr">
        <is>
          <t>medio-alto</t>
        </is>
      </c>
      <c r="C173" s="14" t="n">
        <v>0</v>
      </c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</row>
    <row r="174">
      <c r="A174" s="10" t="inlineStr">
        <is>
          <t>terrassa-dom-bosco</t>
        </is>
      </c>
      <c r="B174" s="10" t="inlineStr">
        <is>
          <t>medio-alto</t>
        </is>
      </c>
      <c r="C174" s="14" t="n">
        <v>0</v>
      </c>
      <c r="D174" s="21" t="n">
        <v>72959.3082</v>
      </c>
      <c r="E174" s="21" t="n">
        <v>288566.1524</v>
      </c>
      <c r="F174" s="21" t="n">
        <v>12873.9913</v>
      </c>
      <c r="G174" s="21" t="n">
        <v>35783.5163</v>
      </c>
      <c r="H174" s="21" t="n">
        <v>69922.4305</v>
      </c>
      <c r="I174" s="21" t="n">
        <v>177122.49</v>
      </c>
      <c r="J174" s="21" t="n">
        <v>142759.0555</v>
      </c>
      <c r="K174" s="21" t="n">
        <v>128924.9</v>
      </c>
      <c r="L174" s="21" t="n">
        <v>54</v>
      </c>
    </row>
  </sheetData>
  <mergeCells count="1">
    <mergeCell ref="A1:J1"/>
  </mergeCells>
  <conditionalFormatting sqref="D49:D174">
    <cfRule type="cellIs" priority="1" operator="between" dxfId="0">
      <formula>1.8882</formula>
      <formula>148.6785</formula>
    </cfRule>
    <cfRule type="cellIs" priority="2" operator="lessThan" dxfId="1">
      <formula>1.299</formula>
    </cfRule>
    <cfRule type="cellIs" priority="3" operator="greaterThan" dxfId="1">
      <formula>29851.18</formula>
    </cfRule>
  </conditionalFormatting>
  <conditionalFormatting sqref="E49:E174">
    <cfRule type="cellIs" priority="4" operator="between" dxfId="0">
      <formula>0.0207</formula>
      <formula>122.507</formula>
    </cfRule>
    <cfRule type="cellIs" priority="5" operator="lessThan" dxfId="1">
      <formula>0.0115</formula>
    </cfRule>
    <cfRule type="cellIs" priority="6" operator="greaterThan" dxfId="1">
      <formula>6957.92</formula>
    </cfRule>
  </conditionalFormatting>
  <conditionalFormatting sqref="F49:F174">
    <cfRule type="cellIs" priority="7" operator="between" dxfId="0">
      <formula>2.3016</formula>
      <formula>6.1619</formula>
    </cfRule>
    <cfRule type="cellIs" priority="8" operator="lessThan" dxfId="1">
      <formula>0.8821</formula>
    </cfRule>
    <cfRule type="cellIs" priority="9" operator="greaterThan" dxfId="1">
      <formula>32380.54</formula>
    </cfRule>
  </conditionalFormatting>
  <conditionalFormatting sqref="G49:G174">
    <cfRule type="cellIs" priority="10" operator="between" dxfId="0">
      <formula>1.1793</formula>
      <formula>4.0209</formula>
    </cfRule>
    <cfRule type="cellIs" priority="11" operator="lessThan" dxfId="1">
      <formula>0.6618</formula>
    </cfRule>
    <cfRule type="cellIs" priority="12" operator="greaterThan" dxfId="1">
      <formula>12380.83</formula>
    </cfRule>
  </conditionalFormatting>
  <conditionalFormatting sqref="H49:H174">
    <cfRule type="cellIs" priority="13" operator="between" dxfId="0">
      <formula>0.7222</formula>
      <formula>3.9696</formula>
    </cfRule>
    <cfRule type="cellIs" priority="14" operator="lessThan" dxfId="1">
      <formula>0.299</formula>
    </cfRule>
    <cfRule type="cellIs" priority="15" operator="greaterThan" dxfId="1">
      <formula>14970.58</formula>
    </cfRule>
  </conditionalFormatting>
  <conditionalFormatting sqref="I49:I174">
    <cfRule type="cellIs" priority="16" operator="between" dxfId="0">
      <formula>4.9685</formula>
      <formula>25.7836</formula>
    </cfRule>
    <cfRule type="cellIs" priority="17" operator="lessThan" dxfId="1">
      <formula>3.8334</formula>
    </cfRule>
    <cfRule type="cellIs" priority="18" operator="greaterThan" dxfId="1">
      <formula>64047.59</formula>
    </cfRule>
  </conditionalFormatting>
  <conditionalFormatting sqref="J49:J174">
    <cfRule type="cellIs" priority="19" operator="between" dxfId="0">
      <formula>1.1824</formula>
      <formula>110.8149</formula>
    </cfRule>
    <cfRule type="cellIs" priority="20" operator="lessThan" dxfId="1">
      <formula>0.7959</formula>
    </cfRule>
    <cfRule type="cellIs" priority="21" operator="greaterThan" dxfId="1">
      <formula>19706.1</formula>
    </cfRule>
  </conditionalFormatting>
  <conditionalFormatting sqref="K49:K174">
    <cfRule type="cellIs" priority="22" operator="between" dxfId="0">
      <formula>1.8541</formula>
      <formula>8.5092</formula>
    </cfRule>
    <cfRule type="cellIs" priority="23" operator="lessThan" dxfId="1">
      <formula>0.7803</formula>
    </cfRule>
    <cfRule type="cellIs" priority="24" operator="greaterThan" dxfId="1">
      <formula>42074.16</formula>
    </cfRule>
  </conditionalFormatting>
  <conditionalFormatting sqref="L49:L174">
    <cfRule type="cellIs" priority="25" operator="between" dxfId="0">
      <formula>0.3918</formula>
      <formula>2.1434</formula>
    </cfRule>
    <cfRule type="cellIs" priority="26" operator="lessThan" dxfId="1">
      <formula>0.1612</formula>
    </cfRule>
    <cfRule type="cellIs" priority="27" operator="greaterThan" dxfId="1">
      <formula>5617.66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E44AD"/>
    <outlinePr summaryBelow="1" summaryRight="1"/>
    <pageSetUpPr/>
  </sheetPr>
  <dimension ref="A1:K1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7" t="inlineStr">
        <is>
          <t>Esquadrias e Louças/Metais</t>
        </is>
      </c>
    </row>
    <row r="3">
      <c r="A3" s="18" t="inlineStr">
        <is>
          <t>&gt; ALTO</t>
        </is>
      </c>
      <c r="B3" s="19" t="inlineStr">
        <is>
          <t>(57 projetos)</t>
        </is>
      </c>
    </row>
    <row r="4">
      <c r="A4" s="20" t="inlineStr">
        <is>
          <t>Indicador</t>
        </is>
      </c>
      <c r="B4" s="20" t="inlineStr">
        <is>
          <t>n</t>
        </is>
      </c>
      <c r="C4" s="20" t="inlineStr">
        <is>
          <t>min</t>
        </is>
      </c>
      <c r="D4" s="20" t="inlineStr">
        <is>
          <t>p10</t>
        </is>
      </c>
      <c r="E4" s="20" t="inlineStr">
        <is>
          <t>p25</t>
        </is>
      </c>
      <c r="F4" s="20" t="inlineStr">
        <is>
          <t>mediana</t>
        </is>
      </c>
      <c r="G4" s="20" t="inlineStr">
        <is>
          <t>p75</t>
        </is>
      </c>
      <c r="H4" s="20" t="inlineStr">
        <is>
          <t>p90</t>
        </is>
      </c>
      <c r="I4" s="20" t="inlineStr">
        <is>
          <t>max</t>
        </is>
      </c>
      <c r="J4" s="20" t="inlineStr">
        <is>
          <t>CV</t>
        </is>
      </c>
    </row>
    <row r="5">
      <c r="A5" s="10" t="inlineStr">
        <is>
          <t>bacias sanitarias/ur</t>
        </is>
      </c>
      <c r="B5" s="15" t="n">
        <v>13</v>
      </c>
      <c r="C5" s="21" t="n">
        <v>0.2068</v>
      </c>
      <c r="D5" s="21" t="n">
        <v>0.255</v>
      </c>
      <c r="E5" s="21" t="n">
        <v>7.65</v>
      </c>
      <c r="F5" s="21" t="n">
        <v>34</v>
      </c>
      <c r="G5" s="21" t="n">
        <v>127</v>
      </c>
      <c r="H5" s="21" t="n">
        <v>167</v>
      </c>
      <c r="I5" s="21" t="n">
        <v>223</v>
      </c>
      <c r="J5" s="16" t="n">
        <v>1.059</v>
      </c>
    </row>
    <row r="6">
      <c r="A6" s="10" t="inlineStr">
        <is>
          <t>chuveiros/ur</t>
        </is>
      </c>
      <c r="B6" s="15" t="n">
        <v>13</v>
      </c>
      <c r="C6" s="21" t="n">
        <v>0.0465</v>
      </c>
      <c r="D6" s="21" t="n">
        <v>0.1</v>
      </c>
      <c r="E6" s="21" t="n">
        <v>1.2162</v>
      </c>
      <c r="F6" s="21" t="n">
        <v>3</v>
      </c>
      <c r="G6" s="21" t="n">
        <v>13</v>
      </c>
      <c r="H6" s="21" t="n">
        <v>122</v>
      </c>
      <c r="I6" s="21" t="n">
        <v>178</v>
      </c>
      <c r="J6" s="16" t="n">
        <v>2.12</v>
      </c>
    </row>
    <row r="7">
      <c r="A7" s="10" t="inlineStr">
        <is>
          <t>cubas/ur</t>
        </is>
      </c>
      <c r="B7" s="15" t="n">
        <v>13</v>
      </c>
      <c r="C7" s="21" t="n">
        <v>0.5116000000000001</v>
      </c>
      <c r="D7" s="21" t="n">
        <v>1.4432</v>
      </c>
      <c r="E7" s="21" t="n">
        <v>4</v>
      </c>
      <c r="F7" s="21" t="n">
        <v>13</v>
      </c>
      <c r="G7" s="21" t="n">
        <v>53.4</v>
      </c>
      <c r="H7" s="21" t="n">
        <v>61</v>
      </c>
      <c r="I7" s="21" t="n">
        <v>71.40000000000001</v>
      </c>
      <c r="J7" s="16" t="n">
        <v>0.966</v>
      </c>
    </row>
    <row r="8">
      <c r="A8" s="10" t="inlineStr">
        <is>
          <t>guarda corpo m/m2 ac</t>
        </is>
      </c>
      <c r="B8" s="15" t="n">
        <v>45</v>
      </c>
      <c r="C8" s="21" t="n">
        <v>0.0142</v>
      </c>
      <c r="D8" s="21" t="n">
        <v>0.0299</v>
      </c>
      <c r="E8" s="21" t="n">
        <v>0.075</v>
      </c>
      <c r="F8" s="21" t="n">
        <v>0.139</v>
      </c>
      <c r="G8" s="21" t="n">
        <v>144.53</v>
      </c>
      <c r="H8" s="21" t="n">
        <v>661.9299999999999</v>
      </c>
      <c r="I8" s="21" t="n">
        <v>1978.52</v>
      </c>
      <c r="J8" s="16" t="n">
        <v>2.191</v>
      </c>
    </row>
    <row r="9">
      <c r="A9" s="10" t="inlineStr">
        <is>
          <t>janelas un/ur</t>
        </is>
      </c>
      <c r="B9" s="15" t="n">
        <v>17</v>
      </c>
      <c r="C9" s="21" t="n">
        <v>2.6154</v>
      </c>
      <c r="D9" s="21" t="n">
        <v>88</v>
      </c>
      <c r="E9" s="21" t="n">
        <v>200</v>
      </c>
      <c r="F9" s="21" t="n">
        <v>372</v>
      </c>
      <c r="G9" s="21" t="n">
        <v>1430.5</v>
      </c>
      <c r="H9" s="21" t="n">
        <v>1956.5</v>
      </c>
      <c r="I9" s="21" t="n">
        <v>7764.7</v>
      </c>
      <c r="J9" s="16" t="n">
        <v>1.642</v>
      </c>
    </row>
    <row r="10">
      <c r="A10" s="10" t="inlineStr">
        <is>
          <t>lavatorios/ur</t>
        </is>
      </c>
      <c r="B10" s="15" t="n">
        <v>14</v>
      </c>
      <c r="C10" s="21" t="n">
        <v>0.0667</v>
      </c>
      <c r="D10" s="21" t="n">
        <v>0.093</v>
      </c>
      <c r="E10" s="21" t="n">
        <v>3</v>
      </c>
      <c r="F10" s="21" t="n">
        <v>12</v>
      </c>
      <c r="G10" s="21" t="n">
        <v>18.95</v>
      </c>
      <c r="H10" s="21" t="n">
        <v>49.9</v>
      </c>
      <c r="I10" s="21" t="n">
        <v>81</v>
      </c>
      <c r="J10" s="16" t="n">
        <v>1.289</v>
      </c>
    </row>
    <row r="11">
      <c r="A11" s="10" t="inlineStr">
        <is>
          <t>portas un/ur</t>
        </is>
      </c>
      <c r="B11" s="15" t="n">
        <v>47</v>
      </c>
      <c r="C11" s="21" t="n">
        <v>2.9633</v>
      </c>
      <c r="D11" s="21" t="n">
        <v>17.9911</v>
      </c>
      <c r="E11" s="21" t="n">
        <v>92.17</v>
      </c>
      <c r="F11" s="21" t="n">
        <v>505.16</v>
      </c>
      <c r="G11" s="21" t="n">
        <v>1125.94</v>
      </c>
      <c r="H11" s="21" t="n">
        <v>2665.92</v>
      </c>
      <c r="I11" s="21" t="n">
        <v>3283.864</v>
      </c>
      <c r="J11" s="16" t="n">
        <v>1.095</v>
      </c>
    </row>
    <row r="12">
      <c r="A12" s="10" t="inlineStr">
        <is>
          <t>vidros m2/m2 ac</t>
        </is>
      </c>
      <c r="B12" s="15" t="n">
        <v>37</v>
      </c>
      <c r="C12" s="21" t="n">
        <v>0.0065</v>
      </c>
      <c r="D12" s="21" t="n">
        <v>0.0156</v>
      </c>
      <c r="E12" s="21" t="n">
        <v>0.0619</v>
      </c>
      <c r="F12" s="21" t="n">
        <v>0.1496</v>
      </c>
      <c r="G12" s="21" t="n">
        <v>1.8123</v>
      </c>
      <c r="H12" s="21" t="n">
        <v>478.15</v>
      </c>
      <c r="I12" s="21" t="n">
        <v>1478.69</v>
      </c>
      <c r="J12" s="16" t="n">
        <v>2.51</v>
      </c>
    </row>
    <row r="14">
      <c r="A14" s="18" t="inlineStr">
        <is>
          <t>&gt; ECONOMICO</t>
        </is>
      </c>
      <c r="B14" s="19" t="inlineStr">
        <is>
          <t>(4 projetos)</t>
        </is>
      </c>
    </row>
    <row r="15">
      <c r="A15" s="22" t="inlineStr">
        <is>
          <t>Indicador</t>
        </is>
      </c>
      <c r="B15" s="22" t="inlineStr">
        <is>
          <t>n</t>
        </is>
      </c>
      <c r="C15" s="22" t="inlineStr">
        <is>
          <t>min</t>
        </is>
      </c>
      <c r="D15" s="22" t="inlineStr">
        <is>
          <t>p10</t>
        </is>
      </c>
      <c r="E15" s="22" t="inlineStr">
        <is>
          <t>p25</t>
        </is>
      </c>
      <c r="F15" s="22" t="inlineStr">
        <is>
          <t>mediana</t>
        </is>
      </c>
      <c r="G15" s="22" t="inlineStr">
        <is>
          <t>p75</t>
        </is>
      </c>
      <c r="H15" s="22" t="inlineStr">
        <is>
          <t>p90</t>
        </is>
      </c>
      <c r="I15" s="22" t="inlineStr">
        <is>
          <t>max</t>
        </is>
      </c>
      <c r="J15" s="22" t="inlineStr">
        <is>
          <t>CV</t>
        </is>
      </c>
    </row>
    <row r="16">
      <c r="A16" s="19" t="inlineStr">
        <is>
          <t>(sem dados)</t>
        </is>
      </c>
    </row>
    <row r="18">
      <c r="A18" s="18" t="inlineStr">
        <is>
          <t>&gt; INSUFICIENTE</t>
        </is>
      </c>
      <c r="B18" s="19" t="inlineStr">
        <is>
          <t>(1 projetos)</t>
        </is>
      </c>
    </row>
    <row r="19">
      <c r="A19" s="22" t="inlineStr">
        <is>
          <t>Indicador</t>
        </is>
      </c>
      <c r="B19" s="22" t="inlineStr">
        <is>
          <t>n</t>
        </is>
      </c>
      <c r="C19" s="22" t="inlineStr">
        <is>
          <t>min</t>
        </is>
      </c>
      <c r="D19" s="22" t="inlineStr">
        <is>
          <t>p10</t>
        </is>
      </c>
      <c r="E19" s="22" t="inlineStr">
        <is>
          <t>p25</t>
        </is>
      </c>
      <c r="F19" s="22" t="inlineStr">
        <is>
          <t>mediana</t>
        </is>
      </c>
      <c r="G19" s="22" t="inlineStr">
        <is>
          <t>p75</t>
        </is>
      </c>
      <c r="H19" s="22" t="inlineStr">
        <is>
          <t>p90</t>
        </is>
      </c>
      <c r="I19" s="22" t="inlineStr">
        <is>
          <t>max</t>
        </is>
      </c>
      <c r="J19" s="22" t="inlineStr">
        <is>
          <t>CV</t>
        </is>
      </c>
    </row>
    <row r="20">
      <c r="A20" s="19" t="inlineStr">
        <is>
          <t>(sem dados)</t>
        </is>
      </c>
    </row>
    <row r="22">
      <c r="A22" s="18" t="inlineStr">
        <is>
          <t>&gt; MEDIO</t>
        </is>
      </c>
      <c r="B22" s="19" t="inlineStr">
        <is>
          <t>(4 projetos)</t>
        </is>
      </c>
    </row>
    <row r="23">
      <c r="A23" s="22" t="inlineStr">
        <is>
          <t>Indicador</t>
        </is>
      </c>
      <c r="B23" s="22" t="inlineStr">
        <is>
          <t>n</t>
        </is>
      </c>
      <c r="C23" s="22" t="inlineStr">
        <is>
          <t>min</t>
        </is>
      </c>
      <c r="D23" s="22" t="inlineStr">
        <is>
          <t>p10</t>
        </is>
      </c>
      <c r="E23" s="22" t="inlineStr">
        <is>
          <t>p25</t>
        </is>
      </c>
      <c r="F23" s="22" t="inlineStr">
        <is>
          <t>mediana</t>
        </is>
      </c>
      <c r="G23" s="22" t="inlineStr">
        <is>
          <t>p75</t>
        </is>
      </c>
      <c r="H23" s="22" t="inlineStr">
        <is>
          <t>p90</t>
        </is>
      </c>
      <c r="I23" s="22" t="inlineStr">
        <is>
          <t>max</t>
        </is>
      </c>
      <c r="J23" s="22" t="inlineStr">
        <is>
          <t>CV</t>
        </is>
      </c>
    </row>
    <row r="24">
      <c r="A24" s="10" t="inlineStr">
        <is>
          <t>chuveiros/ur</t>
        </is>
      </c>
      <c r="B24" s="15" t="n">
        <v>1</v>
      </c>
      <c r="C24" s="21" t="n">
        <v>0.6571</v>
      </c>
      <c r="D24" s="21" t="n">
        <v>0.6571</v>
      </c>
      <c r="E24" s="21" t="n">
        <v>0.6571</v>
      </c>
      <c r="F24" s="21" t="n">
        <v>0.6571</v>
      </c>
      <c r="G24" s="21" t="n">
        <v>0.6571</v>
      </c>
      <c r="H24" s="21" t="n">
        <v>0.6571</v>
      </c>
      <c r="I24" s="21" t="n">
        <v>0.6571</v>
      </c>
      <c r="J24" s="16" t="n">
        <v>0</v>
      </c>
    </row>
    <row r="25">
      <c r="A25" s="10" t="inlineStr">
        <is>
          <t>guarda corpo m/m2 ac</t>
        </is>
      </c>
      <c r="B25" s="15" t="n">
        <v>2</v>
      </c>
      <c r="C25" s="21" t="n">
        <v>0.064</v>
      </c>
      <c r="D25" s="21" t="n">
        <v>0.064</v>
      </c>
      <c r="E25" s="21" t="n">
        <v>0.064</v>
      </c>
      <c r="F25" s="21" t="n">
        <v>0.114</v>
      </c>
      <c r="G25" s="21" t="n">
        <v>0.164</v>
      </c>
      <c r="H25" s="21" t="n">
        <v>0.164</v>
      </c>
      <c r="I25" s="21" t="n">
        <v>0.164</v>
      </c>
      <c r="J25" s="16" t="n">
        <v>0.62</v>
      </c>
    </row>
    <row r="26">
      <c r="A26" s="10" t="inlineStr">
        <is>
          <t>janelas un/ur</t>
        </is>
      </c>
      <c r="B26" s="15" t="n">
        <v>1</v>
      </c>
      <c r="C26" s="21" t="n">
        <v>0.1714</v>
      </c>
      <c r="D26" s="21" t="n">
        <v>0.1714</v>
      </c>
      <c r="E26" s="21" t="n">
        <v>0.1714</v>
      </c>
      <c r="F26" s="21" t="n">
        <v>0.1714</v>
      </c>
      <c r="G26" s="21" t="n">
        <v>0.1714</v>
      </c>
      <c r="H26" s="21" t="n">
        <v>0.1714</v>
      </c>
      <c r="I26" s="21" t="n">
        <v>0.1714</v>
      </c>
      <c r="J26" s="16" t="n">
        <v>0</v>
      </c>
    </row>
    <row r="27">
      <c r="A27" s="10" t="inlineStr">
        <is>
          <t>portas un/ur</t>
        </is>
      </c>
      <c r="B27" s="15" t="n">
        <v>2</v>
      </c>
      <c r="C27" s="21" t="n">
        <v>7.3436</v>
      </c>
      <c r="D27" s="21" t="n">
        <v>7.3436</v>
      </c>
      <c r="E27" s="21" t="n">
        <v>7.3436</v>
      </c>
      <c r="F27" s="21" t="n">
        <v>53.3977</v>
      </c>
      <c r="G27" s="21" t="n">
        <v>99.45180000000001</v>
      </c>
      <c r="H27" s="21" t="n">
        <v>99.45180000000001</v>
      </c>
      <c r="I27" s="21" t="n">
        <v>99.45180000000001</v>
      </c>
      <c r="J27" s="16" t="n">
        <v>1.22</v>
      </c>
    </row>
    <row r="28">
      <c r="A28" s="10" t="inlineStr">
        <is>
          <t>vidros m2/m2 ac</t>
        </is>
      </c>
      <c r="B28" s="15" t="n">
        <v>2</v>
      </c>
      <c r="C28" s="21" t="n">
        <v>0.0725</v>
      </c>
      <c r="D28" s="21" t="n">
        <v>0.0725</v>
      </c>
      <c r="E28" s="21" t="n">
        <v>0.0725</v>
      </c>
      <c r="F28" s="21" t="n">
        <v>0.0835</v>
      </c>
      <c r="G28" s="21" t="n">
        <v>0.0946</v>
      </c>
      <c r="H28" s="21" t="n">
        <v>0.0946</v>
      </c>
      <c r="I28" s="21" t="n">
        <v>0.0946</v>
      </c>
      <c r="J28" s="16" t="n">
        <v>0.187</v>
      </c>
    </row>
    <row r="30">
      <c r="A30" s="18" t="inlineStr">
        <is>
          <t>&gt; MEDIO-ALTO</t>
        </is>
      </c>
      <c r="B30" s="19" t="inlineStr">
        <is>
          <t>(60 projetos)</t>
        </is>
      </c>
    </row>
    <row r="31">
      <c r="A31" s="20" t="inlineStr">
        <is>
          <t>Indicador</t>
        </is>
      </c>
      <c r="B31" s="20" t="inlineStr">
        <is>
          <t>n</t>
        </is>
      </c>
      <c r="C31" s="20" t="inlineStr">
        <is>
          <t>min</t>
        </is>
      </c>
      <c r="D31" s="20" t="inlineStr">
        <is>
          <t>p10</t>
        </is>
      </c>
      <c r="E31" s="20" t="inlineStr">
        <is>
          <t>p25</t>
        </is>
      </c>
      <c r="F31" s="20" t="inlineStr">
        <is>
          <t>mediana</t>
        </is>
      </c>
      <c r="G31" s="20" t="inlineStr">
        <is>
          <t>p75</t>
        </is>
      </c>
      <c r="H31" s="20" t="inlineStr">
        <is>
          <t>p90</t>
        </is>
      </c>
      <c r="I31" s="20" t="inlineStr">
        <is>
          <t>max</t>
        </is>
      </c>
      <c r="J31" s="20" t="inlineStr">
        <is>
          <t>CV</t>
        </is>
      </c>
    </row>
    <row r="32">
      <c r="A32" s="10" t="inlineStr">
        <is>
          <t>bacias sanitarias/ur</t>
        </is>
      </c>
      <c r="B32" s="15" t="n">
        <v>18</v>
      </c>
      <c r="C32" s="21" t="n">
        <v>0.08500000000000001</v>
      </c>
      <c r="D32" s="21" t="n">
        <v>5.3061</v>
      </c>
      <c r="E32" s="21" t="n">
        <v>8.0481</v>
      </c>
      <c r="F32" s="21" t="n">
        <v>28.825</v>
      </c>
      <c r="G32" s="21" t="n">
        <v>310.54</v>
      </c>
      <c r="H32" s="21" t="n">
        <v>640</v>
      </c>
      <c r="I32" s="21" t="n">
        <v>868</v>
      </c>
      <c r="J32" s="16" t="n">
        <v>1.39</v>
      </c>
    </row>
    <row r="33">
      <c r="A33" s="10" t="inlineStr">
        <is>
          <t>chuveiros/ur</t>
        </is>
      </c>
      <c r="B33" s="15" t="n">
        <v>14</v>
      </c>
      <c r="C33" s="21" t="n">
        <v>0.0333</v>
      </c>
      <c r="D33" s="21" t="n">
        <v>0.0526</v>
      </c>
      <c r="E33" s="21" t="n">
        <v>0.2019</v>
      </c>
      <c r="F33" s="21" t="n">
        <v>3</v>
      </c>
      <c r="G33" s="21" t="n">
        <v>95</v>
      </c>
      <c r="H33" s="21" t="n">
        <v>178</v>
      </c>
      <c r="I33" s="21" t="n">
        <v>246</v>
      </c>
      <c r="J33" s="16" t="n">
        <v>1.511</v>
      </c>
    </row>
    <row r="34">
      <c r="A34" s="10" t="inlineStr">
        <is>
          <t>cubas/ur</t>
        </is>
      </c>
      <c r="B34" s="15" t="n">
        <v>18</v>
      </c>
      <c r="C34" s="21" t="n">
        <v>0.1364</v>
      </c>
      <c r="D34" s="21" t="n">
        <v>0.1673</v>
      </c>
      <c r="E34" s="21" t="n">
        <v>0.5933</v>
      </c>
      <c r="F34" s="21" t="n">
        <v>16</v>
      </c>
      <c r="G34" s="21" t="n">
        <v>53.4</v>
      </c>
      <c r="H34" s="21" t="n">
        <v>404.4</v>
      </c>
      <c r="I34" s="21" t="n">
        <v>942</v>
      </c>
      <c r="J34" s="16" t="n">
        <v>2.164</v>
      </c>
    </row>
    <row r="35">
      <c r="A35" s="10" t="inlineStr">
        <is>
          <t>guarda corpo m/m2 ac</t>
        </is>
      </c>
      <c r="B35" s="15" t="n">
        <v>28</v>
      </c>
      <c r="C35" s="21" t="n">
        <v>0.0018</v>
      </c>
      <c r="D35" s="21" t="n">
        <v>0.0229</v>
      </c>
      <c r="E35" s="21" t="n">
        <v>0.0476</v>
      </c>
      <c r="F35" s="21" t="n">
        <v>0.09130000000000001</v>
      </c>
      <c r="G35" s="21" t="n">
        <v>0.1664</v>
      </c>
      <c r="H35" s="21" t="n">
        <v>530.8200000000001</v>
      </c>
      <c r="I35" s="21" t="n">
        <v>2426.1472</v>
      </c>
      <c r="J35" s="16" t="n">
        <v>3.128</v>
      </c>
    </row>
    <row r="36">
      <c r="A36" s="10" t="inlineStr">
        <is>
          <t>janelas un/ur</t>
        </is>
      </c>
      <c r="B36" s="15" t="n">
        <v>7</v>
      </c>
      <c r="C36" s="21" t="n">
        <v>0.3061</v>
      </c>
      <c r="D36" s="21" t="n">
        <v>0.3061</v>
      </c>
      <c r="E36" s="21" t="n">
        <v>5.3241</v>
      </c>
      <c r="F36" s="21" t="n">
        <v>360.95</v>
      </c>
      <c r="G36" s="21" t="n">
        <v>1655.08</v>
      </c>
      <c r="H36" s="21" t="n">
        <v>1712.16</v>
      </c>
      <c r="I36" s="21" t="n">
        <v>1712.16</v>
      </c>
      <c r="J36" s="16" t="n">
        <v>1.197</v>
      </c>
    </row>
    <row r="37">
      <c r="A37" s="10" t="inlineStr">
        <is>
          <t>lavatorios/ur</t>
        </is>
      </c>
      <c r="B37" s="15" t="n">
        <v>20</v>
      </c>
      <c r="C37" s="21" t="n">
        <v>0.1045</v>
      </c>
      <c r="D37" s="21" t="n">
        <v>0.303</v>
      </c>
      <c r="E37" s="21" t="n">
        <v>4.5227</v>
      </c>
      <c r="F37" s="21" t="n">
        <v>16</v>
      </c>
      <c r="G37" s="21" t="n">
        <v>37.95</v>
      </c>
      <c r="H37" s="21" t="n">
        <v>210</v>
      </c>
      <c r="I37" s="21" t="n">
        <v>318</v>
      </c>
      <c r="J37" s="16" t="n">
        <v>1.931</v>
      </c>
    </row>
    <row r="38">
      <c r="A38" s="10" t="inlineStr">
        <is>
          <t>portas un/ur</t>
        </is>
      </c>
      <c r="B38" s="15" t="n">
        <v>28</v>
      </c>
      <c r="C38" s="21" t="n">
        <v>6.1525</v>
      </c>
      <c r="D38" s="21" t="n">
        <v>10.849</v>
      </c>
      <c r="E38" s="21" t="n">
        <v>28.4052</v>
      </c>
      <c r="F38" s="21" t="n">
        <v>579.87</v>
      </c>
      <c r="G38" s="21" t="n">
        <v>1092.24</v>
      </c>
      <c r="H38" s="21" t="n">
        <v>2775</v>
      </c>
      <c r="I38" s="21" t="n">
        <v>5919.765</v>
      </c>
      <c r="J38" s="16" t="n">
        <v>1.416</v>
      </c>
    </row>
    <row r="39">
      <c r="A39" s="10" t="inlineStr">
        <is>
          <t>vidros m2/m2 ac</t>
        </is>
      </c>
      <c r="B39" s="15" t="n">
        <v>28</v>
      </c>
      <c r="C39" s="21" t="n">
        <v>0.0074</v>
      </c>
      <c r="D39" s="21" t="n">
        <v>0.0267</v>
      </c>
      <c r="E39" s="21" t="n">
        <v>0.0551</v>
      </c>
      <c r="F39" s="21" t="n">
        <v>0.1086</v>
      </c>
      <c r="G39" s="21" t="n">
        <v>0.4705</v>
      </c>
      <c r="H39" s="21" t="n">
        <v>408.96</v>
      </c>
      <c r="I39" s="21" t="n">
        <v>1264.1118</v>
      </c>
      <c r="J39" s="16" t="n">
        <v>3.249</v>
      </c>
    </row>
    <row r="42">
      <c r="A42" s="23" t="inlineStr">
        <is>
          <t>&gt; VALORES POR PROJETO</t>
        </is>
      </c>
    </row>
    <row r="43">
      <c r="A43" s="9" t="inlineStr">
        <is>
          <t>Projeto</t>
        </is>
      </c>
      <c r="B43" s="9" t="inlineStr">
        <is>
          <t>Padrao</t>
        </is>
      </c>
      <c r="C43" s="9" t="inlineStr">
        <is>
          <t>AC (m)</t>
        </is>
      </c>
      <c r="D43" s="9" t="inlineStr">
        <is>
          <t>bacias sanitarias/ur</t>
        </is>
      </c>
      <c r="E43" s="9" t="inlineStr">
        <is>
          <t>chuveiros/ur</t>
        </is>
      </c>
      <c r="F43" s="9" t="inlineStr">
        <is>
          <t>cubas/ur</t>
        </is>
      </c>
      <c r="G43" s="9" t="inlineStr">
        <is>
          <t>guarda corpo m/m2 ac</t>
        </is>
      </c>
      <c r="H43" s="9" t="inlineStr">
        <is>
          <t>janelas un/ur</t>
        </is>
      </c>
      <c r="I43" s="9" t="inlineStr">
        <is>
          <t>lavatorios/ur</t>
        </is>
      </c>
      <c r="J43" s="9" t="inlineStr">
        <is>
          <t>portas un/ur</t>
        </is>
      </c>
      <c r="K43" s="9" t="inlineStr">
        <is>
          <t>vidros m2/m2 ac</t>
        </is>
      </c>
    </row>
    <row r="44">
      <c r="A44" s="10" t="inlineStr">
        <is>
          <t>santa-maria-unimed</t>
        </is>
      </c>
      <c r="B44" s="10" t="inlineStr">
        <is>
          <t>alto</t>
        </is>
      </c>
      <c r="C44" s="14" t="n">
        <v>52516.04</v>
      </c>
      <c r="D44" s="21" t="n"/>
      <c r="E44" s="21" t="n"/>
      <c r="F44" s="21" t="n"/>
      <c r="G44" s="21" t="n"/>
      <c r="H44" s="21" t="n"/>
      <c r="I44" s="21" t="n"/>
      <c r="J44" s="21" t="n"/>
      <c r="K44" s="21" t="n"/>
    </row>
    <row r="45">
      <c r="A45" s="10" t="inlineStr">
        <is>
          <t>fg-scenarium</t>
        </is>
      </c>
      <c r="B45" s="10" t="inlineStr">
        <is>
          <t>alto</t>
        </is>
      </c>
      <c r="C45" s="14" t="n">
        <v>42277.77</v>
      </c>
      <c r="D45" s="21" t="n"/>
      <c r="E45" s="21" t="n"/>
      <c r="F45" s="21" t="n"/>
      <c r="G45" s="21" t="n">
        <v>0.0166</v>
      </c>
      <c r="H45" s="21" t="n"/>
      <c r="I45" s="21" t="n"/>
      <c r="J45" s="21" t="n">
        <v>3048.16</v>
      </c>
      <c r="K45" s="21" t="n">
        <v>0.3284</v>
      </c>
    </row>
    <row r="46">
      <c r="A46" s="10" t="inlineStr">
        <is>
          <t>beco-castelo-chateau-de-versailes</t>
        </is>
      </c>
      <c r="B46" s="10" t="inlineStr">
        <is>
          <t>alto</t>
        </is>
      </c>
      <c r="C46" s="14" t="n">
        <v>32507.25</v>
      </c>
      <c r="D46" s="21" t="n"/>
      <c r="E46" s="21" t="n">
        <v>1.0141</v>
      </c>
      <c r="F46" s="21" t="n"/>
      <c r="G46" s="21" t="n">
        <v>0.139</v>
      </c>
      <c r="H46" s="21" t="n"/>
      <c r="I46" s="21" t="n"/>
      <c r="J46" s="21" t="n">
        <v>34.3603</v>
      </c>
      <c r="K46" s="21" t="n">
        <v>0.2484</v>
      </c>
    </row>
    <row r="47">
      <c r="A47" s="10" t="inlineStr">
        <is>
          <t>colline-de-france-colline-de-france</t>
        </is>
      </c>
      <c r="B47" s="10" t="inlineStr">
        <is>
          <t>alto</t>
        </is>
      </c>
      <c r="C47" s="14" t="n">
        <v>27559.45</v>
      </c>
      <c r="D47" s="21" t="n">
        <v>7.65</v>
      </c>
      <c r="E47" s="21" t="n">
        <v>3</v>
      </c>
      <c r="F47" s="21" t="n">
        <v>53.4</v>
      </c>
      <c r="G47" s="21" t="n">
        <v>0.1529</v>
      </c>
      <c r="H47" s="21" t="n"/>
      <c r="I47" s="21" t="n">
        <v>18.95</v>
      </c>
      <c r="J47" s="21" t="n">
        <v>3283.864</v>
      </c>
      <c r="K47" s="21" t="n">
        <v>0.1062</v>
      </c>
    </row>
    <row r="48">
      <c r="A48" s="10" t="inlineStr">
        <is>
          <t>dimas-pb2</t>
        </is>
      </c>
      <c r="B48" s="10" t="inlineStr">
        <is>
          <t>alto</t>
        </is>
      </c>
      <c r="C48" s="14" t="n">
        <v>21215.27</v>
      </c>
      <c r="D48" s="21" t="n"/>
      <c r="E48" s="21" t="n"/>
      <c r="F48" s="21" t="n"/>
      <c r="G48" s="21" t="n"/>
      <c r="H48" s="21" t="n"/>
      <c r="I48" s="21" t="n"/>
      <c r="J48" s="21" t="n"/>
      <c r="K48" s="21" t="n"/>
    </row>
    <row r="49">
      <c r="A49" s="10" t="inlineStr">
        <is>
          <t>wf-aquarius</t>
        </is>
      </c>
      <c r="B49" s="10" t="inlineStr">
        <is>
          <t>alto</t>
        </is>
      </c>
      <c r="C49" s="14" t="n">
        <v>16789.05</v>
      </c>
      <c r="D49" s="21" t="n"/>
      <c r="E49" s="21" t="n"/>
      <c r="F49" s="21" t="n"/>
      <c r="G49" s="21" t="n">
        <v>0.0142</v>
      </c>
      <c r="H49" s="21" t="n"/>
      <c r="I49" s="21" t="n"/>
      <c r="J49" s="21" t="n">
        <v>17.9911</v>
      </c>
      <c r="K49" s="21" t="n">
        <v>0.2475</v>
      </c>
    </row>
    <row r="50">
      <c r="A50" s="10" t="inlineStr">
        <is>
          <t>brasin-redentor</t>
        </is>
      </c>
      <c r="B50" s="10" t="inlineStr">
        <is>
          <t>alto</t>
        </is>
      </c>
      <c r="C50" s="14" t="n">
        <v>16727.83</v>
      </c>
      <c r="D50" s="21" t="n"/>
      <c r="E50" s="21" t="n"/>
      <c r="F50" s="21" t="n"/>
      <c r="G50" s="21" t="n">
        <v>0.1104</v>
      </c>
      <c r="H50" s="21" t="n"/>
      <c r="I50" s="21" t="n"/>
      <c r="J50" s="21" t="n">
        <v>142.785</v>
      </c>
      <c r="K50" s="21" t="n">
        <v>0.0619</v>
      </c>
    </row>
    <row r="51">
      <c r="A51" s="10" t="inlineStr">
        <is>
          <t>blue-heaven-monolyt</t>
        </is>
      </c>
      <c r="B51" s="10" t="inlineStr">
        <is>
          <t>alto</t>
        </is>
      </c>
      <c r="C51" s="14" t="n">
        <v>14693.42</v>
      </c>
      <c r="D51" s="21" t="n"/>
      <c r="E51" s="21" t="n"/>
      <c r="F51" s="21" t="n"/>
      <c r="G51" s="21" t="n">
        <v>0.1819</v>
      </c>
      <c r="H51" s="21" t="n"/>
      <c r="I51" s="21" t="n"/>
      <c r="J51" s="21" t="n">
        <v>44.5</v>
      </c>
      <c r="K51" s="21" t="n">
        <v>0.1396</v>
      </c>
    </row>
    <row r="52">
      <c r="A52" s="10" t="inlineStr">
        <is>
          <t>neuhaus-origem</t>
        </is>
      </c>
      <c r="B52" s="10" t="inlineStr">
        <is>
          <t>alto</t>
        </is>
      </c>
      <c r="C52" s="14" t="n">
        <v>14559.12</v>
      </c>
      <c r="D52" s="21" t="n">
        <v>7.65</v>
      </c>
      <c r="E52" s="21" t="n">
        <v>3</v>
      </c>
      <c r="F52" s="21" t="n">
        <v>53.4</v>
      </c>
      <c r="G52" s="21" t="n">
        <v>0.052</v>
      </c>
      <c r="H52" s="21" t="n">
        <v>1956.5</v>
      </c>
      <c r="I52" s="21" t="n">
        <v>18.2378</v>
      </c>
      <c r="J52" s="21" t="n">
        <v>1941.02</v>
      </c>
      <c r="K52" s="21" t="n">
        <v>0.1034</v>
      </c>
    </row>
    <row r="53">
      <c r="A53" s="10" t="inlineStr">
        <is>
          <t>xpcon-porto-cerro</t>
        </is>
      </c>
      <c r="B53" s="10" t="inlineStr">
        <is>
          <t>alto</t>
        </is>
      </c>
      <c r="C53" s="14" t="n">
        <v>13188.75</v>
      </c>
      <c r="D53" s="21" t="n">
        <v>23.0698</v>
      </c>
      <c r="E53" s="21" t="n">
        <v>0.0465</v>
      </c>
      <c r="F53" s="21" t="n">
        <v>0.5116000000000001</v>
      </c>
      <c r="G53" s="21" t="n">
        <v>0.1182</v>
      </c>
      <c r="H53" s="21" t="n"/>
      <c r="I53" s="21" t="n">
        <v>0.093</v>
      </c>
      <c r="J53" s="21" t="n">
        <v>31.0221</v>
      </c>
      <c r="K53" s="21" t="n">
        <v>0.1031</v>
      </c>
    </row>
    <row r="54">
      <c r="A54" s="10" t="inlineStr">
        <is>
          <t>mussi-empreendimentos-velazquez</t>
        </is>
      </c>
      <c r="B54" s="10" t="inlineStr">
        <is>
          <t>alto</t>
        </is>
      </c>
      <c r="C54" s="14" t="n">
        <v>13000</v>
      </c>
      <c r="D54" s="21" t="n"/>
      <c r="E54" s="21" t="n"/>
      <c r="F54" s="21" t="n"/>
      <c r="G54" s="21" t="n">
        <v>0.0299</v>
      </c>
      <c r="H54" s="21" t="n">
        <v>1654.34</v>
      </c>
      <c r="I54" s="21" t="n"/>
      <c r="J54" s="21" t="n">
        <v>1081</v>
      </c>
      <c r="K54" s="21" t="n">
        <v>0.0312</v>
      </c>
    </row>
    <row r="55">
      <c r="A55" s="10" t="inlineStr">
        <is>
          <t>nobria</t>
        </is>
      </c>
      <c r="B55" s="10" t="inlineStr">
        <is>
          <t>alto</t>
        </is>
      </c>
      <c r="C55" s="14" t="n">
        <v>12879.93</v>
      </c>
      <c r="D55" s="21" t="n"/>
      <c r="E55" s="21" t="n"/>
      <c r="F55" s="21" t="n"/>
      <c r="G55" s="21" t="n">
        <v>0.139</v>
      </c>
      <c r="H55" s="21" t="n">
        <v>1430.5</v>
      </c>
      <c r="I55" s="21" t="n"/>
      <c r="J55" s="21" t="n">
        <v>470</v>
      </c>
      <c r="K55" s="21" t="n"/>
    </row>
    <row r="56">
      <c r="A56" s="10" t="inlineStr">
        <is>
          <t>mussi-empreendimentos-soho</t>
        </is>
      </c>
      <c r="B56" s="10" t="inlineStr">
        <is>
          <t>alto</t>
        </is>
      </c>
      <c r="C56" s="14" t="n">
        <v>12000</v>
      </c>
      <c r="D56" s="21" t="n"/>
      <c r="E56" s="21" t="n"/>
      <c r="F56" s="21" t="n"/>
      <c r="G56" s="21" t="n">
        <v>0.0444</v>
      </c>
      <c r="H56" s="21" t="n">
        <v>1928.71</v>
      </c>
      <c r="I56" s="21" t="n"/>
      <c r="J56" s="21" t="n">
        <v>1037</v>
      </c>
      <c r="K56" s="21" t="n">
        <v>0.008500000000000001</v>
      </c>
    </row>
    <row r="57">
      <c r="A57" s="10" t="inlineStr">
        <is>
          <t>terrassa-amaro</t>
        </is>
      </c>
      <c r="B57" s="10" t="inlineStr">
        <is>
          <t>alto</t>
        </is>
      </c>
      <c r="C57" s="14" t="n">
        <v>10479.34</v>
      </c>
      <c r="D57" s="21" t="n">
        <v>167</v>
      </c>
      <c r="E57" s="21" t="n">
        <v>14</v>
      </c>
      <c r="F57" s="21" t="n">
        <v>61</v>
      </c>
      <c r="G57" s="21" t="n">
        <v>0.2958</v>
      </c>
      <c r="H57" s="21" t="n"/>
      <c r="I57" s="21" t="n">
        <v>81</v>
      </c>
      <c r="J57" s="21" t="n">
        <v>2665.92</v>
      </c>
      <c r="K57" s="21" t="n">
        <v>0.0065</v>
      </c>
    </row>
    <row r="58">
      <c r="A58" s="10" t="inlineStr">
        <is>
          <t>somauma-virginia</t>
        </is>
      </c>
      <c r="B58" s="10" t="inlineStr">
        <is>
          <t>alto</t>
        </is>
      </c>
      <c r="C58" s="14" t="n">
        <v>10108.43</v>
      </c>
      <c r="D58" s="21" t="n"/>
      <c r="E58" s="21" t="n"/>
      <c r="F58" s="21" t="n"/>
      <c r="G58" s="21" t="n">
        <v>0.075</v>
      </c>
      <c r="H58" s="21" t="n">
        <v>2.6154</v>
      </c>
      <c r="I58" s="21" t="n"/>
      <c r="J58" s="21" t="n">
        <v>9.250400000000001</v>
      </c>
      <c r="K58" s="21" t="n">
        <v>0.0382</v>
      </c>
    </row>
    <row r="59">
      <c r="A59" s="10" t="inlineStr">
        <is>
          <t>blue-heaven-aquos</t>
        </is>
      </c>
      <c r="B59" s="10" t="inlineStr">
        <is>
          <t>alto</t>
        </is>
      </c>
      <c r="C59" s="14" t="n">
        <v>9522.33</v>
      </c>
      <c r="D59" s="21" t="n"/>
      <c r="E59" s="21" t="n"/>
      <c r="F59" s="21" t="n"/>
      <c r="G59" s="21" t="n">
        <v>0.3094</v>
      </c>
      <c r="H59" s="21" t="n"/>
      <c r="I59" s="21" t="n"/>
      <c r="J59" s="21" t="n">
        <v>52.4667</v>
      </c>
      <c r="K59" s="21" t="n">
        <v>0.3402</v>
      </c>
    </row>
    <row r="60">
      <c r="A60" s="10" t="inlineStr">
        <is>
          <t>mz-central-park</t>
        </is>
      </c>
      <c r="B60" s="10" t="inlineStr">
        <is>
          <t>alto</t>
        </is>
      </c>
      <c r="C60" s="14" t="n">
        <v>8744.16</v>
      </c>
      <c r="D60" s="21" t="n"/>
      <c r="E60" s="21" t="n"/>
      <c r="F60" s="21" t="n"/>
      <c r="G60" s="21" t="n">
        <v>0.0367</v>
      </c>
      <c r="H60" s="21" t="n"/>
      <c r="I60" s="21" t="n"/>
      <c r="J60" s="21" t="n">
        <v>616</v>
      </c>
      <c r="K60" s="21" t="n"/>
    </row>
    <row r="61">
      <c r="A61" s="10" t="inlineStr">
        <is>
          <t>exito-oiti</t>
        </is>
      </c>
      <c r="B61" s="10" t="inlineStr">
        <is>
          <t>alto</t>
        </is>
      </c>
      <c r="C61" s="14" t="n">
        <v>7974.15</v>
      </c>
      <c r="D61" s="21" t="n"/>
      <c r="E61" s="21" t="n"/>
      <c r="F61" s="21" t="n"/>
      <c r="G61" s="21" t="n"/>
      <c r="H61" s="21" t="n"/>
      <c r="I61" s="21" t="n">
        <v>9</v>
      </c>
      <c r="J61" s="21" t="n">
        <v>1043.616</v>
      </c>
      <c r="K61" s="21" t="n">
        <v>0.0468</v>
      </c>
    </row>
    <row r="62">
      <c r="A62" s="10" t="inlineStr">
        <is>
          <t>nova-empreendimentos-malta</t>
        </is>
      </c>
      <c r="B62" s="10" t="inlineStr">
        <is>
          <t>alto</t>
        </is>
      </c>
      <c r="C62" s="14" t="n">
        <v>7964.39</v>
      </c>
      <c r="D62" s="21" t="n"/>
      <c r="E62" s="21" t="n">
        <v>122</v>
      </c>
      <c r="F62" s="21" t="n">
        <v>4</v>
      </c>
      <c r="G62" s="21" t="n">
        <v>0.1295</v>
      </c>
      <c r="H62" s="21" t="n">
        <v>751.9325</v>
      </c>
      <c r="I62" s="21" t="n">
        <v>3</v>
      </c>
      <c r="J62" s="21" t="n">
        <v>627.1</v>
      </c>
      <c r="K62" s="21" t="n">
        <v>0.0194</v>
      </c>
    </row>
    <row r="63">
      <c r="A63" s="10" t="inlineStr">
        <is>
          <t>homeset-homeset</t>
        </is>
      </c>
      <c r="B63" s="10" t="inlineStr">
        <is>
          <t>alto</t>
        </is>
      </c>
      <c r="C63" s="14" t="n">
        <v>7959.45</v>
      </c>
      <c r="D63" s="21" t="n"/>
      <c r="E63" s="21" t="n"/>
      <c r="F63" s="21" t="n">
        <v>6</v>
      </c>
      <c r="G63" s="21" t="n">
        <v>0.1103</v>
      </c>
      <c r="H63" s="21" t="n">
        <v>937.49</v>
      </c>
      <c r="I63" s="21" t="n">
        <v>15</v>
      </c>
      <c r="J63" s="21" t="n">
        <v>1125.94</v>
      </c>
      <c r="K63" s="21" t="n"/>
    </row>
    <row r="64">
      <c r="A64" s="10" t="inlineStr">
        <is>
          <t>grupo-duo-mosaico</t>
        </is>
      </c>
      <c r="B64" s="10" t="inlineStr">
        <is>
          <t>alto</t>
        </is>
      </c>
      <c r="C64" s="14" t="n">
        <v>7672.04</v>
      </c>
      <c r="D64" s="21" t="n"/>
      <c r="E64" s="21" t="n"/>
      <c r="F64" s="21" t="n"/>
      <c r="G64" s="21" t="n">
        <v>0.1161</v>
      </c>
      <c r="H64" s="21" t="n"/>
      <c r="I64" s="21" t="n"/>
      <c r="J64" s="21" t="n">
        <v>13.9444</v>
      </c>
      <c r="K64" s="21" t="n">
        <v>0.0851</v>
      </c>
    </row>
    <row r="65">
      <c r="A65" s="10" t="inlineStr">
        <is>
          <t>grupo-duo-colin</t>
        </is>
      </c>
      <c r="B65" s="10" t="inlineStr">
        <is>
          <t>alto</t>
        </is>
      </c>
      <c r="C65" s="14" t="n">
        <v>6918.779999999998</v>
      </c>
      <c r="D65" s="21" t="n">
        <v>0.255</v>
      </c>
      <c r="E65" s="21" t="n">
        <v>0.1</v>
      </c>
      <c r="F65" s="21" t="n">
        <v>1.78</v>
      </c>
      <c r="G65" s="21" t="n">
        <v>0.1205</v>
      </c>
      <c r="H65" s="21" t="n"/>
      <c r="I65" s="21" t="n">
        <v>0.0667</v>
      </c>
      <c r="J65" s="21" t="n">
        <v>32.9987</v>
      </c>
      <c r="K65" s="21" t="n">
        <v>0.1496</v>
      </c>
    </row>
    <row r="66">
      <c r="A66" s="10" t="inlineStr">
        <is>
          <t>pass-e-passione</t>
        </is>
      </c>
      <c r="B66" s="10" t="inlineStr">
        <is>
          <t>alto</t>
        </is>
      </c>
      <c r="C66" s="14" t="n">
        <v>6681.54</v>
      </c>
      <c r="D66" s="21" t="n">
        <v>7.65</v>
      </c>
      <c r="E66" s="21" t="n">
        <v>3</v>
      </c>
      <c r="F66" s="21" t="n">
        <v>53.4</v>
      </c>
      <c r="G66" s="21" t="n">
        <v>0.3379</v>
      </c>
      <c r="H66" s="21" t="n"/>
      <c r="I66" s="21" t="n">
        <v>18.95</v>
      </c>
      <c r="J66" s="21" t="n">
        <v>963.144</v>
      </c>
      <c r="K66" s="21" t="n">
        <v>0.5212</v>
      </c>
    </row>
    <row r="67">
      <c r="A67" s="10" t="inlineStr">
        <is>
          <t>adore-cacupe</t>
        </is>
      </c>
      <c r="B67" s="10" t="inlineStr">
        <is>
          <t>alto</t>
        </is>
      </c>
      <c r="C67" s="14" t="n">
        <v>6494.63</v>
      </c>
      <c r="D67" s="21" t="n"/>
      <c r="E67" s="21" t="n"/>
      <c r="F67" s="21" t="n"/>
      <c r="G67" s="21" t="n">
        <v>0.078</v>
      </c>
      <c r="H67" s="21" t="n"/>
      <c r="I67" s="21" t="n"/>
      <c r="J67" s="21" t="n">
        <v>2.9633</v>
      </c>
      <c r="K67" s="21" t="n">
        <v>0.0503</v>
      </c>
    </row>
    <row r="68">
      <c r="A68" s="10" t="inlineStr">
        <is>
          <t>grandezza-gran-tower</t>
        </is>
      </c>
      <c r="B68" s="10" t="inlineStr">
        <is>
          <t>alto</t>
        </is>
      </c>
      <c r="C68" s="14" t="n">
        <v>6245.48</v>
      </c>
      <c r="D68" s="21" t="n"/>
      <c r="E68" s="21" t="n"/>
      <c r="F68" s="21" t="n"/>
      <c r="G68" s="21" t="n">
        <v>0.1014</v>
      </c>
      <c r="H68" s="21" t="n">
        <v>964.47</v>
      </c>
      <c r="I68" s="21" t="n"/>
      <c r="J68" s="21" t="n">
        <v>793.88</v>
      </c>
      <c r="K68" s="21" t="n">
        <v>0.0091</v>
      </c>
    </row>
    <row r="69">
      <c r="A69" s="10" t="inlineStr">
        <is>
          <t>pass-e-barao-de-albuquerque</t>
        </is>
      </c>
      <c r="B69" s="10" t="inlineStr">
        <is>
          <t>alto</t>
        </is>
      </c>
      <c r="C69" s="14" t="n">
        <v>6022.06</v>
      </c>
      <c r="D69" s="21" t="n"/>
      <c r="E69" s="21" t="n"/>
      <c r="F69" s="21" t="n"/>
      <c r="G69" s="21" t="n">
        <v>0.1066</v>
      </c>
      <c r="H69" s="21" t="n"/>
      <c r="I69" s="21" t="n"/>
      <c r="J69" s="21" t="n">
        <v>1334</v>
      </c>
      <c r="K69" s="21" t="n">
        <v>0.1469</v>
      </c>
    </row>
    <row r="70">
      <c r="A70" s="10" t="inlineStr">
        <is>
          <t>chiquetti-e-dalvesco-esmeralda</t>
        </is>
      </c>
      <c r="B70" s="10" t="inlineStr">
        <is>
          <t>alto</t>
        </is>
      </c>
      <c r="C70" s="14" t="n">
        <v>5579.71</v>
      </c>
      <c r="D70" s="21" t="n">
        <v>0.2068</v>
      </c>
      <c r="E70" s="21" t="n">
        <v>1.2162</v>
      </c>
      <c r="F70" s="21" t="n">
        <v>1.4432</v>
      </c>
      <c r="G70" s="21" t="n">
        <v>0.3192</v>
      </c>
      <c r="H70" s="21" t="n"/>
      <c r="I70" s="21" t="n">
        <v>0.5122</v>
      </c>
      <c r="J70" s="21" t="n">
        <v>14.8742</v>
      </c>
      <c r="K70" s="21" t="n">
        <v>0.1519</v>
      </c>
    </row>
    <row r="71">
      <c r="A71" s="10" t="inlineStr">
        <is>
          <t>mendes-empreendimentos-brava-mundo</t>
        </is>
      </c>
      <c r="B71" s="10" t="inlineStr">
        <is>
          <t>alto</t>
        </is>
      </c>
      <c r="C71" s="14" t="n">
        <v>4811.54</v>
      </c>
      <c r="D71" s="21" t="n"/>
      <c r="E71" s="21" t="n"/>
      <c r="F71" s="21" t="n"/>
      <c r="G71" s="21" t="n">
        <v>0.0633</v>
      </c>
      <c r="H71" s="21" t="n"/>
      <c r="I71" s="21" t="n"/>
      <c r="J71" s="21" t="n">
        <v>578</v>
      </c>
      <c r="K71" s="21" t="n">
        <v>0.06619999999999999</v>
      </c>
    </row>
    <row r="72">
      <c r="A72" s="10" t="inlineStr">
        <is>
          <t>etr-zion-meridian-tower</t>
        </is>
      </c>
      <c r="B72" s="10" t="inlineStr">
        <is>
          <t>alto</t>
        </is>
      </c>
      <c r="C72" s="14" t="n">
        <v>4617.34</v>
      </c>
      <c r="D72" s="21" t="n">
        <v>100</v>
      </c>
      <c r="E72" s="21" t="n">
        <v>4</v>
      </c>
      <c r="F72" s="21" t="n">
        <v>13</v>
      </c>
      <c r="G72" s="21" t="n">
        <v>0.1181</v>
      </c>
      <c r="H72" s="21" t="n"/>
      <c r="I72" s="21" t="n">
        <v>8</v>
      </c>
      <c r="J72" s="21" t="n">
        <v>505.16</v>
      </c>
      <c r="K72" s="21" t="n">
        <v>0.4893</v>
      </c>
    </row>
    <row r="73">
      <c r="A73" s="10" t="inlineStr">
        <is>
          <t>nova-empreendimentos-malaga</t>
        </is>
      </c>
      <c r="B73" s="10" t="inlineStr">
        <is>
          <t>alto</t>
        </is>
      </c>
      <c r="C73" s="14" t="n">
        <v>4430.32</v>
      </c>
      <c r="D73" s="21" t="n"/>
      <c r="E73" s="21" t="n"/>
      <c r="F73" s="21" t="n"/>
      <c r="G73" s="21" t="n"/>
      <c r="H73" s="21" t="n"/>
      <c r="I73" s="21" t="n"/>
      <c r="J73" s="21" t="n"/>
      <c r="K73" s="21" t="n"/>
    </row>
    <row r="74">
      <c r="A74" s="10" t="inlineStr">
        <is>
          <t>paludo-volo-home</t>
        </is>
      </c>
      <c r="B74" s="10" t="inlineStr">
        <is>
          <t>alto</t>
        </is>
      </c>
      <c r="C74" s="14" t="n">
        <v>3972.3</v>
      </c>
      <c r="D74" s="21" t="n"/>
      <c r="E74" s="21" t="n"/>
      <c r="F74" s="21" t="n"/>
      <c r="G74" s="21" t="n">
        <v>0.0196</v>
      </c>
      <c r="H74" s="21" t="n"/>
      <c r="I74" s="21" t="n"/>
      <c r="J74" s="21" t="n">
        <v>350.18</v>
      </c>
      <c r="K74" s="21" t="n"/>
    </row>
    <row r="75">
      <c r="A75" s="10" t="inlineStr">
        <is>
          <t>nova-empreendimentos-evora</t>
        </is>
      </c>
      <c r="B75" s="10" t="inlineStr">
        <is>
          <t>alto</t>
        </is>
      </c>
      <c r="C75" s="14" t="n">
        <v>3477.2</v>
      </c>
      <c r="D75" s="21" t="n"/>
      <c r="E75" s="21" t="n"/>
      <c r="F75" s="21" t="n"/>
      <c r="G75" s="21" t="n">
        <v>0.1614</v>
      </c>
      <c r="H75" s="21" t="n"/>
      <c r="I75" s="21" t="n"/>
      <c r="J75" s="21" t="n">
        <v>445.11</v>
      </c>
      <c r="K75" s="21" t="n">
        <v>0.0156</v>
      </c>
    </row>
    <row r="76">
      <c r="A76" s="10" t="inlineStr">
        <is>
          <t>mendes-empreendimentos-brava-sixteen</t>
        </is>
      </c>
      <c r="B76" s="10" t="inlineStr">
        <is>
          <t>alto</t>
        </is>
      </c>
      <c r="C76" s="14" t="n">
        <v>3282.64</v>
      </c>
      <c r="D76" s="21" t="n"/>
      <c r="E76" s="21" t="n"/>
      <c r="F76" s="21" t="n"/>
      <c r="G76" s="21" t="n">
        <v>0.0443</v>
      </c>
      <c r="H76" s="21" t="n">
        <v>7764.7</v>
      </c>
      <c r="I76" s="21" t="n"/>
      <c r="J76" s="21" t="n">
        <v>194</v>
      </c>
      <c r="K76" s="21" t="n">
        <v>0.4548</v>
      </c>
    </row>
    <row r="77">
      <c r="A77" s="10" t="inlineStr">
        <is>
          <t>eze-eilat</t>
        </is>
      </c>
      <c r="B77" s="10" t="inlineStr">
        <is>
          <t>alto</t>
        </is>
      </c>
      <c r="C77" s="14" t="n">
        <v>1767.3</v>
      </c>
      <c r="D77" s="21" t="n"/>
      <c r="E77" s="21" t="n"/>
      <c r="F77" s="21" t="n"/>
      <c r="G77" s="21" t="n"/>
      <c r="H77" s="21" t="n"/>
      <c r="I77" s="21" t="n"/>
      <c r="J77" s="21" t="n"/>
      <c r="K77" s="21" t="n"/>
    </row>
    <row r="78">
      <c r="A78" s="10" t="inlineStr">
        <is>
          <t>sak-engenharia</t>
        </is>
      </c>
      <c r="B78" s="10" t="inlineStr">
        <is>
          <t>alto</t>
        </is>
      </c>
      <c r="C78" s="14" t="n">
        <v>1700.61</v>
      </c>
      <c r="D78" s="21" t="n">
        <v>34</v>
      </c>
      <c r="E78" s="21" t="n">
        <v>2</v>
      </c>
      <c r="F78" s="21" t="n">
        <v>6</v>
      </c>
      <c r="G78" s="21" t="n">
        <v>0.0562</v>
      </c>
      <c r="H78" s="21" t="n">
        <v>240.11</v>
      </c>
      <c r="I78" s="21" t="n">
        <v>4</v>
      </c>
      <c r="J78" s="21" t="n">
        <v>92.17</v>
      </c>
      <c r="K78" s="21" t="n">
        <v>0.1039</v>
      </c>
    </row>
    <row r="79">
      <c r="A79" s="10" t="inlineStr">
        <is>
          <t>nm-empreendimentos</t>
        </is>
      </c>
      <c r="B79" s="10" t="inlineStr">
        <is>
          <t>alto</t>
        </is>
      </c>
      <c r="C79" s="14" t="n">
        <v>1540.93</v>
      </c>
      <c r="D79" s="21" t="n"/>
      <c r="E79" s="21" t="n"/>
      <c r="F79" s="21" t="n"/>
      <c r="G79" s="21" t="n">
        <v>0.1526</v>
      </c>
      <c r="H79" s="21" t="n"/>
      <c r="I79" s="21" t="n"/>
      <c r="J79" s="21" t="n">
        <v>203.34</v>
      </c>
      <c r="K79" s="21" t="n"/>
    </row>
    <row r="80">
      <c r="A80" s="10" t="inlineStr">
        <is>
          <t>brava-construtora-mar-a-vista</t>
        </is>
      </c>
      <c r="B80" s="10" t="inlineStr">
        <is>
          <t>alto</t>
        </is>
      </c>
      <c r="C80" s="14" t="n">
        <v>563.1398278873736</v>
      </c>
      <c r="D80" s="21" t="n"/>
      <c r="E80" s="21" t="n"/>
      <c r="F80" s="21" t="n"/>
      <c r="G80" s="21" t="n"/>
      <c r="H80" s="21" t="n"/>
      <c r="I80" s="21" t="n"/>
      <c r="J80" s="21" t="n"/>
      <c r="K80" s="21" t="n"/>
    </row>
    <row r="81">
      <c r="A81" s="10" t="inlineStr">
        <is>
          <t>cn-brava-ocean</t>
        </is>
      </c>
      <c r="B81" s="10" t="inlineStr">
        <is>
          <t>alto</t>
        </is>
      </c>
      <c r="C81" s="14" t="n">
        <v>505.3530835279992</v>
      </c>
      <c r="D81" s="21" t="n"/>
      <c r="E81" s="21" t="n"/>
      <c r="F81" s="21" t="n"/>
      <c r="G81" s="21" t="n"/>
      <c r="H81" s="21" t="n"/>
      <c r="I81" s="21" t="n"/>
      <c r="J81" s="21" t="n"/>
      <c r="K81" s="21" t="n"/>
    </row>
    <row r="82">
      <c r="A82" s="10" t="inlineStr">
        <is>
          <t>amalfi-maiori</t>
        </is>
      </c>
      <c r="B82" s="10" t="inlineStr">
        <is>
          <t>alto</t>
        </is>
      </c>
      <c r="C82" s="14" t="n">
        <v>396.6907974788741</v>
      </c>
      <c r="D82" s="21" t="n"/>
      <c r="E82" s="21" t="n"/>
      <c r="F82" s="21" t="n"/>
      <c r="G82" s="21" t="n"/>
      <c r="H82" s="21" t="n"/>
      <c r="I82" s="21" t="n"/>
      <c r="J82" s="21" t="n"/>
      <c r="K82" s="21" t="n"/>
    </row>
    <row r="83">
      <c r="A83" s="10" t="inlineStr">
        <is>
          <t>santo-andre-lausanne</t>
        </is>
      </c>
      <c r="B83" s="10" t="inlineStr">
        <is>
          <t>alto</t>
        </is>
      </c>
      <c r="C83" s="14" t="n">
        <v>353.536954760314</v>
      </c>
      <c r="D83" s="21" t="n"/>
      <c r="E83" s="21" t="n"/>
      <c r="F83" s="21" t="n"/>
      <c r="G83" s="21" t="n"/>
      <c r="H83" s="21" t="n"/>
      <c r="I83" s="21" t="n"/>
      <c r="J83" s="21" t="n"/>
      <c r="K83" s="21" t="n"/>
    </row>
    <row r="84">
      <c r="A84" s="10" t="inlineStr">
        <is>
          <t>amalfi-ravello</t>
        </is>
      </c>
      <c r="B84" s="10" t="inlineStr">
        <is>
          <t>alto</t>
        </is>
      </c>
      <c r="C84" s="14" t="n">
        <v>353.3296719539406</v>
      </c>
      <c r="D84" s="21" t="n"/>
      <c r="E84" s="21" t="n"/>
      <c r="F84" s="21" t="n"/>
      <c r="G84" s="21" t="n"/>
      <c r="H84" s="21" t="n"/>
      <c r="I84" s="21" t="n"/>
      <c r="J84" s="21" t="n"/>
      <c r="K84" s="21" t="n"/>
    </row>
    <row r="85">
      <c r="A85" s="10" t="inlineStr">
        <is>
          <t>caledonia-mowe-caledonia-mowe</t>
        </is>
      </c>
      <c r="B85" s="10" t="inlineStr">
        <is>
          <t>alto</t>
        </is>
      </c>
      <c r="C85" s="14" t="n">
        <v>329.57</v>
      </c>
      <c r="D85" s="21" t="n">
        <v>79.65000000000001</v>
      </c>
      <c r="E85" s="21" t="n">
        <v>13</v>
      </c>
      <c r="F85" s="21" t="n">
        <v>71.40000000000001</v>
      </c>
      <c r="G85" s="21" t="n">
        <v>0.0155</v>
      </c>
      <c r="H85" s="21" t="n"/>
      <c r="I85" s="21" t="n">
        <v>49.9</v>
      </c>
      <c r="J85" s="21" t="n">
        <v>79.7076</v>
      </c>
      <c r="K85" s="21" t="n">
        <v>1.8123</v>
      </c>
    </row>
    <row r="86">
      <c r="A86" s="10" t="inlineStr">
        <is>
          <t>ajr-spot-one</t>
        </is>
      </c>
      <c r="B86" s="10" t="inlineStr">
        <is>
          <t>alto</t>
        </is>
      </c>
      <c r="C86" s="14" t="n">
        <v>0</v>
      </c>
      <c r="D86" s="21" t="n"/>
      <c r="E86" s="21" t="n"/>
      <c r="F86" s="21" t="n"/>
      <c r="G86" s="21" t="n">
        <v>644.4299999999999</v>
      </c>
      <c r="H86" s="21" t="n"/>
      <c r="I86" s="21" t="n"/>
      <c r="J86" s="21" t="n">
        <v>2702.51</v>
      </c>
      <c r="K86" s="21" t="n">
        <v>1478.69</v>
      </c>
    </row>
    <row r="87">
      <c r="A87" s="10" t="inlineStr">
        <is>
          <t>cambert-engenharia-portal-da-brava</t>
        </is>
      </c>
      <c r="B87" s="10" t="inlineStr">
        <is>
          <t>alto</t>
        </is>
      </c>
      <c r="C87" s="14" t="n">
        <v>0</v>
      </c>
      <c r="D87" s="21" t="n"/>
      <c r="E87" s="21" t="n"/>
      <c r="F87" s="21" t="n"/>
      <c r="G87" s="21" t="n">
        <v>1305.04</v>
      </c>
      <c r="H87" s="21" t="n"/>
      <c r="I87" s="21" t="n"/>
      <c r="J87" s="21" t="n">
        <v>843.6</v>
      </c>
      <c r="K87" s="21" t="n">
        <v>478.15</v>
      </c>
    </row>
    <row r="88">
      <c r="A88" s="10" t="inlineStr">
        <is>
          <t>cambert-portal-da-brava</t>
        </is>
      </c>
      <c r="B88" s="10" t="inlineStr">
        <is>
          <t>alto</t>
        </is>
      </c>
      <c r="C88" s="14" t="n">
        <v>0</v>
      </c>
      <c r="D88" s="21" t="n"/>
      <c r="E88" s="21" t="n"/>
      <c r="F88" s="21" t="n"/>
      <c r="G88" s="21" t="n">
        <v>1305.04</v>
      </c>
      <c r="H88" s="21" t="n"/>
      <c r="I88" s="21" t="n"/>
      <c r="J88" s="21" t="n">
        <v>843.6</v>
      </c>
      <c r="K88" s="21" t="n">
        <v>478.15</v>
      </c>
    </row>
    <row r="89">
      <c r="A89" s="10" t="inlineStr">
        <is>
          <t>chiquetti-e-dalvesco-atlantis</t>
        </is>
      </c>
      <c r="B89" s="10" t="inlineStr">
        <is>
          <t>alto</t>
        </is>
      </c>
      <c r="C89" s="14" t="n">
        <v>0</v>
      </c>
      <c r="D89" s="21" t="n"/>
      <c r="E89" s="21" t="n"/>
      <c r="F89" s="21" t="n"/>
      <c r="G89" s="21" t="n">
        <v>289.06</v>
      </c>
      <c r="H89" s="21" t="n"/>
      <c r="I89" s="21" t="n"/>
      <c r="J89" s="21" t="n">
        <v>380</v>
      </c>
      <c r="K89" s="21" t="n"/>
    </row>
    <row r="90">
      <c r="A90" s="10" t="inlineStr">
        <is>
          <t>chiquetti-e-dalvesco-bela-vida</t>
        </is>
      </c>
      <c r="B90" s="10" t="inlineStr">
        <is>
          <t>alto</t>
        </is>
      </c>
      <c r="C90" s="14" t="n">
        <v>0</v>
      </c>
      <c r="D90" s="21" t="n"/>
      <c r="E90" s="21" t="n">
        <v>178</v>
      </c>
      <c r="F90" s="21" t="n">
        <v>47</v>
      </c>
      <c r="G90" s="21" t="n">
        <v>243.7</v>
      </c>
      <c r="H90" s="21" t="n">
        <v>172</v>
      </c>
      <c r="I90" s="21" t="n">
        <v>17</v>
      </c>
      <c r="J90" s="21" t="n">
        <v>476.52</v>
      </c>
      <c r="K90" s="21" t="n">
        <v>344.96</v>
      </c>
    </row>
    <row r="91">
      <c r="A91" s="10" t="inlineStr">
        <is>
          <t>chiquetti-e-dalvesco-nautilus</t>
        </is>
      </c>
      <c r="B91" s="10" t="inlineStr">
        <is>
          <t>alto</t>
        </is>
      </c>
      <c r="C91" s="14" t="n">
        <v>0</v>
      </c>
      <c r="D91" s="21" t="n"/>
      <c r="E91" s="21" t="n"/>
      <c r="F91" s="21" t="n"/>
      <c r="G91" s="21" t="n">
        <v>144.53</v>
      </c>
      <c r="H91" s="21" t="n"/>
      <c r="I91" s="21" t="n"/>
      <c r="J91" s="21" t="n">
        <v>190</v>
      </c>
      <c r="K91" s="21" t="n"/>
    </row>
    <row r="92">
      <c r="A92" s="10" t="inlineStr">
        <is>
          <t>chiquetti-e-dalvesco-santorini</t>
        </is>
      </c>
      <c r="B92" s="10" t="inlineStr">
        <is>
          <t>alto</t>
        </is>
      </c>
      <c r="C92" s="14" t="n">
        <v>0</v>
      </c>
      <c r="D92" s="21" t="n"/>
      <c r="E92" s="21" t="n"/>
      <c r="F92" s="21" t="n"/>
      <c r="G92" s="21" t="n">
        <v>661.9299999999999</v>
      </c>
      <c r="H92" s="21" t="n"/>
      <c r="I92" s="21" t="n"/>
      <c r="J92" s="21" t="n">
        <v>321.4</v>
      </c>
      <c r="K92" s="21" t="n"/>
    </row>
    <row r="93">
      <c r="A93" s="10" t="inlineStr">
        <is>
          <t>ck-duo-praia-brava</t>
        </is>
      </c>
      <c r="B93" s="10" t="inlineStr">
        <is>
          <t>alto</t>
        </is>
      </c>
      <c r="C93" s="14" t="n">
        <v>0</v>
      </c>
      <c r="D93" s="21" t="n"/>
      <c r="E93" s="21" t="n"/>
      <c r="F93" s="21" t="n"/>
      <c r="G93" s="21" t="n">
        <v>342.72</v>
      </c>
      <c r="H93" s="21" t="n">
        <v>88</v>
      </c>
      <c r="I93" s="21" t="n"/>
      <c r="J93" s="21" t="n">
        <v>2468</v>
      </c>
      <c r="K93" s="21" t="n"/>
    </row>
    <row r="94">
      <c r="A94" s="10" t="inlineStr">
        <is>
          <t>ck-rooftop</t>
        </is>
      </c>
      <c r="B94" s="10" t="inlineStr">
        <is>
          <t>alto</t>
        </is>
      </c>
      <c r="C94" s="14" t="n">
        <v>0</v>
      </c>
      <c r="D94" s="21" t="n">
        <v>127</v>
      </c>
      <c r="E94" s="21" t="n"/>
      <c r="F94" s="21" t="n"/>
      <c r="G94" s="21" t="n"/>
      <c r="H94" s="21" t="n">
        <v>240</v>
      </c>
      <c r="I94" s="21" t="n"/>
      <c r="J94" s="21" t="n">
        <v>980</v>
      </c>
      <c r="K94" s="21" t="n">
        <v>51</v>
      </c>
    </row>
    <row r="95">
      <c r="A95" s="10" t="inlineStr">
        <is>
          <t>ck-smart-navegantes</t>
        </is>
      </c>
      <c r="B95" s="10" t="inlineStr">
        <is>
          <t>alto</t>
        </is>
      </c>
      <c r="C95" s="14" t="n">
        <v>0</v>
      </c>
      <c r="D95" s="21" t="n">
        <v>154</v>
      </c>
      <c r="E95" s="21" t="n"/>
      <c r="F95" s="21" t="n"/>
      <c r="G95" s="21" t="n">
        <v>508.96</v>
      </c>
      <c r="H95" s="21" t="n">
        <v>372</v>
      </c>
      <c r="I95" s="21" t="n"/>
      <c r="J95" s="21" t="n">
        <v>1624</v>
      </c>
      <c r="K95" s="21" t="n">
        <v>148</v>
      </c>
    </row>
    <row r="96">
      <c r="A96" s="10" t="inlineStr">
        <is>
          <t>ck-smart-sao-joao</t>
        </is>
      </c>
      <c r="B96" s="10" t="inlineStr">
        <is>
          <t>alto</t>
        </is>
      </c>
      <c r="C96" s="14" t="n">
        <v>0</v>
      </c>
      <c r="D96" s="21" t="n">
        <v>223</v>
      </c>
      <c r="E96" s="21" t="n"/>
      <c r="F96" s="21" t="n"/>
      <c r="G96" s="21" t="n">
        <v>124</v>
      </c>
      <c r="H96" s="21" t="n">
        <v>234</v>
      </c>
      <c r="I96" s="21" t="n"/>
      <c r="J96" s="21" t="n">
        <v>1581</v>
      </c>
      <c r="K96" s="21" t="n">
        <v>140</v>
      </c>
    </row>
    <row r="97">
      <c r="A97" s="10" t="inlineStr">
        <is>
          <t>ck-unique</t>
        </is>
      </c>
      <c r="B97" s="10" t="inlineStr">
        <is>
          <t>alto</t>
        </is>
      </c>
      <c r="C97" s="14" t="n">
        <v>0</v>
      </c>
      <c r="D97" s="21" t="n"/>
      <c r="E97" s="21" t="n"/>
      <c r="F97" s="21" t="n"/>
      <c r="G97" s="21" t="n">
        <v>243.49</v>
      </c>
      <c r="H97" s="21" t="n">
        <v>93</v>
      </c>
      <c r="I97" s="21" t="n"/>
      <c r="J97" s="21" t="n">
        <v>356</v>
      </c>
      <c r="K97" s="21" t="n"/>
    </row>
    <row r="98">
      <c r="A98" s="10" t="inlineStr">
        <is>
          <t>eze-bella-vivie</t>
        </is>
      </c>
      <c r="B98" s="10" t="inlineStr">
        <is>
          <t>alto</t>
        </is>
      </c>
      <c r="C98" s="14" t="n">
        <v>0</v>
      </c>
      <c r="D98" s="21" t="n"/>
      <c r="E98" s="21" t="n"/>
      <c r="F98" s="21" t="n"/>
      <c r="G98" s="21" t="n"/>
      <c r="H98" s="21" t="n"/>
      <c r="I98" s="21" t="n"/>
      <c r="J98" s="21" t="n"/>
      <c r="K98" s="21" t="n"/>
    </row>
    <row r="99">
      <c r="A99" s="10" t="inlineStr">
        <is>
          <t>mtf-m-haus</t>
        </is>
      </c>
      <c r="B99" s="10" t="inlineStr">
        <is>
          <t>alto</t>
        </is>
      </c>
      <c r="C99" s="14" t="n">
        <v>0</v>
      </c>
      <c r="D99" s="21" t="n"/>
      <c r="E99" s="21" t="n"/>
      <c r="F99" s="21" t="n"/>
      <c r="G99" s="21" t="n">
        <v>1978.52</v>
      </c>
      <c r="H99" s="21" t="n"/>
      <c r="I99" s="21" t="n"/>
      <c r="J99" s="21" t="n">
        <v>3229</v>
      </c>
      <c r="K99" s="21" t="n">
        <v>404.97</v>
      </c>
    </row>
    <row r="100">
      <c r="A100" s="10" t="inlineStr">
        <is>
          <t>santa-maria-z</t>
        </is>
      </c>
      <c r="B100" s="10" t="inlineStr">
        <is>
          <t>alto</t>
        </is>
      </c>
      <c r="C100" s="14" t="n">
        <v>0</v>
      </c>
      <c r="D100" s="21" t="n"/>
      <c r="E100" s="21" t="n"/>
      <c r="F100" s="21" t="n"/>
      <c r="G100" s="21" t="n">
        <v>995.74</v>
      </c>
      <c r="H100" s="21" t="n">
        <v>200</v>
      </c>
      <c r="I100" s="21" t="n"/>
      <c r="J100" s="21" t="n">
        <v>2507.8</v>
      </c>
      <c r="K100" s="21" t="n">
        <v>770.6900000000001</v>
      </c>
    </row>
    <row r="101">
      <c r="A101" s="10" t="inlineStr">
        <is>
          <t>pass-e-belissimo</t>
        </is>
      </c>
      <c r="B101" s="10" t="inlineStr">
        <is>
          <t>economico</t>
        </is>
      </c>
      <c r="C101" s="14" t="n">
        <v>15621.97</v>
      </c>
      <c r="D101" s="21" t="n"/>
      <c r="E101" s="21" t="n"/>
      <c r="F101" s="21" t="n"/>
      <c r="G101" s="21" t="n"/>
      <c r="H101" s="21" t="n"/>
      <c r="I101" s="21" t="n"/>
      <c r="J101" s="21" t="n"/>
      <c r="K101" s="21" t="n"/>
    </row>
    <row r="102">
      <c r="A102" s="10" t="inlineStr">
        <is>
          <t>lotisa-serenity</t>
        </is>
      </c>
      <c r="B102" s="10" t="inlineStr">
        <is>
          <t>economico</t>
        </is>
      </c>
      <c r="C102" s="14" t="n">
        <v>13606.52</v>
      </c>
      <c r="D102" s="21" t="n"/>
      <c r="E102" s="21" t="n"/>
      <c r="F102" s="21" t="n"/>
      <c r="G102" s="21" t="n"/>
      <c r="H102" s="21" t="n"/>
      <c r="I102" s="21" t="n"/>
      <c r="J102" s="21" t="n"/>
      <c r="K102" s="21" t="n"/>
    </row>
    <row r="103">
      <c r="A103" s="10" t="inlineStr">
        <is>
          <t>mg3-la-vie</t>
        </is>
      </c>
      <c r="B103" s="10" t="inlineStr">
        <is>
          <t>economico</t>
        </is>
      </c>
      <c r="C103" s="14" t="n">
        <v>10125</v>
      </c>
      <c r="D103" s="21" t="n"/>
      <c r="E103" s="21" t="n"/>
      <c r="F103" s="21" t="n"/>
      <c r="G103" s="21" t="n"/>
      <c r="H103" s="21" t="n"/>
      <c r="I103" s="21" t="n"/>
      <c r="J103" s="21" t="n"/>
      <c r="K103" s="21" t="n"/>
    </row>
    <row r="104">
      <c r="A104" s="10" t="inlineStr">
        <is>
          <t>paludo-urban-life</t>
        </is>
      </c>
      <c r="B104" s="10" t="inlineStr">
        <is>
          <t>economico</t>
        </is>
      </c>
      <c r="C104" s="14" t="n">
        <v>7040.19</v>
      </c>
      <c r="D104" s="21" t="n"/>
      <c r="E104" s="21" t="n"/>
      <c r="F104" s="21" t="n"/>
      <c r="G104" s="21" t="n"/>
      <c r="H104" s="21" t="n"/>
      <c r="I104" s="21" t="n"/>
      <c r="J104" s="21" t="n"/>
      <c r="K104" s="21" t="n"/>
    </row>
    <row r="105">
      <c r="A105" s="10" t="inlineStr">
        <is>
          <t>mabrem-san-marino</t>
        </is>
      </c>
      <c r="B105" s="10" t="inlineStr">
        <is>
          <t>insuficiente</t>
        </is>
      </c>
      <c r="C105" s="14" t="n">
        <v>0</v>
      </c>
      <c r="D105" s="21" t="n"/>
      <c r="E105" s="21" t="n"/>
      <c r="F105" s="21" t="n"/>
      <c r="G105" s="21" t="n"/>
      <c r="H105" s="21" t="n"/>
      <c r="I105" s="21" t="n"/>
      <c r="J105" s="21" t="n"/>
      <c r="K105" s="21" t="n"/>
    </row>
    <row r="106">
      <c r="A106" s="10" t="inlineStr">
        <is>
          <t>fg-blue-coast</t>
        </is>
      </c>
      <c r="B106" s="10" t="inlineStr">
        <is>
          <t>medio</t>
        </is>
      </c>
      <c r="C106" s="14" t="n">
        <v>13131.85</v>
      </c>
      <c r="D106" s="21" t="n"/>
      <c r="E106" s="21" t="n">
        <v>0.6571</v>
      </c>
      <c r="F106" s="21" t="n"/>
      <c r="G106" s="21" t="n">
        <v>0.064</v>
      </c>
      <c r="H106" s="21" t="n">
        <v>0.1714</v>
      </c>
      <c r="I106" s="21" t="n"/>
      <c r="J106" s="21" t="n">
        <v>99.45180000000001</v>
      </c>
      <c r="K106" s="21" t="n">
        <v>0.0725</v>
      </c>
    </row>
    <row r="107">
      <c r="A107" s="10" t="inlineStr">
        <is>
          <t>neuhaus-botanico</t>
        </is>
      </c>
      <c r="B107" s="10" t="inlineStr">
        <is>
          <t>medio</t>
        </is>
      </c>
      <c r="C107" s="14" t="n">
        <v>12953.8</v>
      </c>
      <c r="D107" s="21" t="n"/>
      <c r="E107" s="21" t="n"/>
      <c r="F107" s="21" t="n"/>
      <c r="G107" s="21" t="n"/>
      <c r="H107" s="21" t="n"/>
      <c r="I107" s="21" t="n"/>
      <c r="J107" s="21" t="n"/>
      <c r="K107" s="21" t="n"/>
    </row>
    <row r="108">
      <c r="A108" s="10" t="inlineStr">
        <is>
          <t>indepy-caio-prado</t>
        </is>
      </c>
      <c r="B108" s="10" t="inlineStr">
        <is>
          <t>medio</t>
        </is>
      </c>
      <c r="C108" s="14" t="n">
        <v>6938.39</v>
      </c>
      <c r="D108" s="21" t="n"/>
      <c r="E108" s="21" t="n"/>
      <c r="F108" s="21" t="n"/>
      <c r="G108" s="21" t="n">
        <v>0.164</v>
      </c>
      <c r="H108" s="21" t="n"/>
      <c r="I108" s="21" t="n"/>
      <c r="J108" s="21" t="n">
        <v>7.3436</v>
      </c>
      <c r="K108" s="21" t="n">
        <v>0.0946</v>
      </c>
    </row>
    <row r="109">
      <c r="A109" s="10" t="inlineStr">
        <is>
          <t>libra-concept-libra-conecpt</t>
        </is>
      </c>
      <c r="B109" s="10" t="inlineStr">
        <is>
          <t>medio</t>
        </is>
      </c>
      <c r="C109" s="14" t="n">
        <v>4338.77</v>
      </c>
      <c r="D109" s="21" t="n"/>
      <c r="E109" s="21" t="n"/>
      <c r="F109" s="21" t="n"/>
      <c r="G109" s="21" t="n"/>
      <c r="H109" s="21" t="n"/>
      <c r="I109" s="21" t="n"/>
      <c r="J109" s="21" t="n"/>
      <c r="K109" s="21" t="n"/>
    </row>
    <row r="110">
      <c r="A110" s="10" t="inlineStr">
        <is>
          <t>f-nogueira-wpr</t>
        </is>
      </c>
      <c r="B110" s="10" t="inlineStr">
        <is>
          <t>medio-alto</t>
        </is>
      </c>
      <c r="C110" s="14" t="n">
        <v>37483.31</v>
      </c>
      <c r="D110" s="21" t="n"/>
      <c r="E110" s="21" t="n"/>
      <c r="F110" s="21" t="n"/>
      <c r="G110" s="21" t="n"/>
      <c r="H110" s="21" t="n"/>
      <c r="I110" s="21" t="n"/>
      <c r="J110" s="21" t="n"/>
      <c r="K110" s="21" t="n"/>
    </row>
    <row r="111">
      <c r="A111" s="10" t="inlineStr">
        <is>
          <t>f-nogueira-soberano</t>
        </is>
      </c>
      <c r="B111" s="10" t="inlineStr">
        <is>
          <t>medio-alto</t>
        </is>
      </c>
      <c r="C111" s="14" t="n">
        <v>27247.73</v>
      </c>
      <c r="D111" s="21" t="n"/>
      <c r="E111" s="21" t="n"/>
      <c r="F111" s="21" t="n"/>
      <c r="G111" s="21" t="n"/>
      <c r="H111" s="21" t="n"/>
      <c r="I111" s="21" t="n"/>
      <c r="J111" s="21" t="n"/>
      <c r="K111" s="21" t="n"/>
    </row>
    <row r="112">
      <c r="A112" s="10" t="inlineStr">
        <is>
          <t>estilo-condominios-estilo-condominios</t>
        </is>
      </c>
      <c r="B112" s="10" t="inlineStr">
        <is>
          <t>medio-alto</t>
        </is>
      </c>
      <c r="C112" s="14" t="n">
        <v>23967.18</v>
      </c>
      <c r="D112" s="21" t="n"/>
      <c r="E112" s="21" t="n"/>
      <c r="F112" s="21" t="n"/>
      <c r="G112" s="21" t="n"/>
      <c r="H112" s="21" t="n"/>
      <c r="I112" s="21" t="n"/>
      <c r="J112" s="21" t="n"/>
      <c r="K112" s="21" t="n"/>
    </row>
    <row r="113">
      <c r="A113" s="10" t="inlineStr">
        <is>
          <t>be-brave-meraki</t>
        </is>
      </c>
      <c r="B113" s="10" t="inlineStr">
        <is>
          <t>medio-alto</t>
        </is>
      </c>
      <c r="C113" s="14" t="n">
        <v>22461.09</v>
      </c>
      <c r="D113" s="21" t="n">
        <v>8.0481</v>
      </c>
      <c r="E113" s="21" t="n">
        <v>0.2019</v>
      </c>
      <c r="F113" s="21" t="n">
        <v>0.3654</v>
      </c>
      <c r="G113" s="21" t="n">
        <v>0.028</v>
      </c>
      <c r="H113" s="21" t="n"/>
      <c r="I113" s="21" t="n">
        <v>0.5769</v>
      </c>
      <c r="J113" s="21" t="n">
        <v>21.6935</v>
      </c>
      <c r="K113" s="21" t="n">
        <v>0.2102</v>
      </c>
    </row>
    <row r="114">
      <c r="A114" s="10" t="inlineStr">
        <is>
          <t>cota-365</t>
        </is>
      </c>
      <c r="B114" s="10" t="inlineStr">
        <is>
          <t>medio-alto</t>
        </is>
      </c>
      <c r="C114" s="14" t="n">
        <v>17505.56</v>
      </c>
      <c r="D114" s="21" t="n">
        <v>640</v>
      </c>
      <c r="E114" s="21" t="n"/>
      <c r="F114" s="21" t="n">
        <v>93</v>
      </c>
      <c r="G114" s="21" t="n">
        <v>0.0349</v>
      </c>
      <c r="H114" s="21" t="n"/>
      <c r="I114" s="21" t="n"/>
      <c r="J114" s="21" t="n">
        <v>1078.22</v>
      </c>
      <c r="K114" s="21" t="n">
        <v>0.0383</v>
      </c>
    </row>
    <row r="115">
      <c r="A115" s="10" t="inlineStr">
        <is>
          <t>amalfi-tramonti</t>
        </is>
      </c>
      <c r="B115" s="10" t="inlineStr">
        <is>
          <t>medio-alto</t>
        </is>
      </c>
      <c r="C115" s="14" t="n">
        <v>15602.85</v>
      </c>
      <c r="D115" s="21" t="n">
        <v>0.08500000000000001</v>
      </c>
      <c r="E115" s="21" t="n">
        <v>0.0333</v>
      </c>
      <c r="F115" s="21" t="n">
        <v>0.5933</v>
      </c>
      <c r="G115" s="21" t="n">
        <v>0.0762</v>
      </c>
      <c r="H115" s="21" t="n"/>
      <c r="I115" s="21" t="n">
        <v>0.2106</v>
      </c>
      <c r="J115" s="21" t="n">
        <v>35.7255</v>
      </c>
      <c r="K115" s="21" t="n">
        <v>0.3186</v>
      </c>
    </row>
    <row r="116">
      <c r="A116" s="10" t="inlineStr">
        <is>
          <t>mussi-empreendimentos-chelsea</t>
        </is>
      </c>
      <c r="B116" s="10" t="inlineStr">
        <is>
          <t>medio-alto</t>
        </is>
      </c>
      <c r="C116" s="14" t="n">
        <v>15149.39</v>
      </c>
      <c r="D116" s="21" t="n">
        <v>868</v>
      </c>
      <c r="E116" s="21" t="n"/>
      <c r="F116" s="21" t="n">
        <v>12</v>
      </c>
      <c r="G116" s="21" t="n">
        <v>0.0799</v>
      </c>
      <c r="H116" s="21" t="n"/>
      <c r="I116" s="21" t="n">
        <v>40</v>
      </c>
      <c r="J116" s="21" t="n">
        <v>5919.765</v>
      </c>
      <c r="K116" s="21" t="n">
        <v>0.1145</v>
      </c>
    </row>
    <row r="117">
      <c r="A117" s="10" t="inlineStr">
        <is>
          <t>lumis-live</t>
        </is>
      </c>
      <c r="B117" s="10" t="inlineStr">
        <is>
          <t>medio-alto</t>
        </is>
      </c>
      <c r="C117" s="14" t="n">
        <v>14888.46</v>
      </c>
      <c r="D117" s="21" t="n"/>
      <c r="E117" s="21" t="n"/>
      <c r="F117" s="21" t="n"/>
      <c r="G117" s="21" t="n"/>
      <c r="H117" s="21" t="n"/>
      <c r="I117" s="21" t="n"/>
      <c r="J117" s="21" t="n"/>
      <c r="K117" s="21" t="n"/>
    </row>
    <row r="118">
      <c r="A118" s="10" t="inlineStr">
        <is>
          <t>fonseca-empreendimentos-estoril</t>
        </is>
      </c>
      <c r="B118" s="10" t="inlineStr">
        <is>
          <t>medio-alto</t>
        </is>
      </c>
      <c r="C118" s="14" t="n">
        <v>14491.98</v>
      </c>
      <c r="D118" s="21" t="n"/>
      <c r="E118" s="21" t="n"/>
      <c r="F118" s="21" t="n"/>
      <c r="G118" s="21" t="n">
        <v>0.163</v>
      </c>
      <c r="H118" s="21" t="n"/>
      <c r="I118" s="21" t="n"/>
      <c r="J118" s="21" t="n">
        <v>15.5445</v>
      </c>
      <c r="K118" s="21" t="n">
        <v>0.0074</v>
      </c>
    </row>
    <row r="119">
      <c r="A119" s="10" t="inlineStr">
        <is>
          <t>pavcor</t>
        </is>
      </c>
      <c r="B119" s="10" t="inlineStr">
        <is>
          <t>medio-alto</t>
        </is>
      </c>
      <c r="C119" s="14" t="n">
        <v>14283.29</v>
      </c>
      <c r="D119" s="21" t="n"/>
      <c r="E119" s="21" t="n"/>
      <c r="F119" s="21" t="n"/>
      <c r="G119" s="21" t="n">
        <v>0.0413</v>
      </c>
      <c r="H119" s="21" t="n"/>
      <c r="I119" s="21" t="n"/>
      <c r="J119" s="21" t="n">
        <v>2249.63</v>
      </c>
      <c r="K119" s="21" t="n">
        <v>0.0435</v>
      </c>
    </row>
    <row r="120">
      <c r="A120" s="10" t="inlineStr">
        <is>
          <t>viva4-pio4</t>
        </is>
      </c>
      <c r="B120" s="10" t="inlineStr">
        <is>
          <t>medio-alto</t>
        </is>
      </c>
      <c r="C120" s="14" t="n">
        <v>13540.93</v>
      </c>
      <c r="D120" s="21" t="n"/>
      <c r="E120" s="21" t="n"/>
      <c r="F120" s="21" t="n"/>
      <c r="G120" s="21" t="n">
        <v>0.0597</v>
      </c>
      <c r="H120" s="21" t="n">
        <v>5.3241</v>
      </c>
      <c r="I120" s="21" t="n"/>
      <c r="J120" s="21" t="n">
        <v>6.1525</v>
      </c>
      <c r="K120" s="21" t="n">
        <v>0.062</v>
      </c>
    </row>
    <row r="121">
      <c r="A121" s="10" t="inlineStr">
        <is>
          <t>viva4-barra4</t>
        </is>
      </c>
      <c r="B121" s="10" t="inlineStr">
        <is>
          <t>medio-alto</t>
        </is>
      </c>
      <c r="C121" s="14" t="n">
        <v>13223.26</v>
      </c>
      <c r="D121" s="21" t="n">
        <v>9.1616</v>
      </c>
      <c r="E121" s="21" t="n"/>
      <c r="F121" s="21" t="n">
        <v>0.4242</v>
      </c>
      <c r="G121" s="21" t="n">
        <v>0.0141</v>
      </c>
      <c r="H121" s="21" t="n">
        <v>12.32</v>
      </c>
      <c r="I121" s="21" t="n">
        <v>0.303</v>
      </c>
      <c r="J121" s="21" t="n">
        <v>9.678800000000001</v>
      </c>
      <c r="K121" s="21" t="n">
        <v>0.0117</v>
      </c>
    </row>
    <row r="122">
      <c r="A122" s="10" t="inlineStr">
        <is>
          <t>pass-e-connect</t>
        </is>
      </c>
      <c r="B122" s="10" t="inlineStr">
        <is>
          <t>medio-alto</t>
        </is>
      </c>
      <c r="C122" s="14" t="n">
        <v>13144.27</v>
      </c>
      <c r="D122" s="21" t="n">
        <v>21.65</v>
      </c>
      <c r="E122" s="21" t="n">
        <v>3</v>
      </c>
      <c r="F122" s="21" t="n">
        <v>53.4</v>
      </c>
      <c r="G122" s="21" t="n">
        <v>0.1027</v>
      </c>
      <c r="H122" s="21" t="n"/>
      <c r="I122" s="21" t="n">
        <v>18.95</v>
      </c>
      <c r="J122" s="21" t="n">
        <v>3345.5025</v>
      </c>
      <c r="K122" s="21" t="n">
        <v>1.9466</v>
      </c>
    </row>
    <row r="123">
      <c r="A123" s="10" t="inlineStr">
        <is>
          <t>cln-porto-ruby</t>
        </is>
      </c>
      <c r="B123" s="10" t="inlineStr">
        <is>
          <t>medio-alto</t>
        </is>
      </c>
      <c r="C123" s="14" t="n">
        <v>12972.67</v>
      </c>
      <c r="D123" s="21" t="n">
        <v>14.4773</v>
      </c>
      <c r="E123" s="21" t="n"/>
      <c r="F123" s="21" t="n">
        <v>0.1364</v>
      </c>
      <c r="G123" s="21" t="n">
        <v>0.0459</v>
      </c>
      <c r="H123" s="21" t="n"/>
      <c r="I123" s="21" t="n">
        <v>4.5227</v>
      </c>
      <c r="J123" s="21" t="n">
        <v>28.4052</v>
      </c>
      <c r="K123" s="21" t="n">
        <v>0.0638</v>
      </c>
    </row>
    <row r="124">
      <c r="A124" s="10" t="inlineStr">
        <is>
          <t>hacasa-brisa-da-armacao</t>
        </is>
      </c>
      <c r="B124" s="10" t="inlineStr">
        <is>
          <t>medio-alto</t>
        </is>
      </c>
      <c r="C124" s="14" t="n">
        <v>12828.33</v>
      </c>
      <c r="D124" s="21" t="n">
        <v>508</v>
      </c>
      <c r="E124" s="21" t="n"/>
      <c r="F124" s="21" t="n">
        <v>27</v>
      </c>
      <c r="G124" s="21" t="n">
        <v>0.0229</v>
      </c>
      <c r="H124" s="21" t="n"/>
      <c r="I124" s="21" t="n">
        <v>17</v>
      </c>
      <c r="J124" s="21" t="n">
        <v>683</v>
      </c>
      <c r="K124" s="21" t="n">
        <v>0.1327</v>
      </c>
    </row>
    <row r="125">
      <c r="A125" s="10" t="inlineStr">
        <is>
          <t>mabrem-gran-torino</t>
        </is>
      </c>
      <c r="B125" s="10" t="inlineStr">
        <is>
          <t>medio-alto</t>
        </is>
      </c>
      <c r="C125" s="14" t="n">
        <v>12518.96</v>
      </c>
      <c r="D125" s="21" t="n"/>
      <c r="E125" s="21" t="n"/>
      <c r="F125" s="21" t="n"/>
      <c r="G125" s="21" t="n">
        <v>0.0606</v>
      </c>
      <c r="H125" s="21" t="n">
        <v>1655.08</v>
      </c>
      <c r="I125" s="21" t="n"/>
      <c r="J125" s="21" t="n">
        <v>1038.24</v>
      </c>
      <c r="K125" s="21" t="n">
        <v>0.1804</v>
      </c>
    </row>
    <row r="126">
      <c r="A126" s="10" t="inlineStr">
        <is>
          <t>adore-level-up</t>
        </is>
      </c>
      <c r="B126" s="10" t="inlineStr">
        <is>
          <t>medio-alto</t>
        </is>
      </c>
      <c r="C126" s="14" t="n">
        <v>11102.72</v>
      </c>
      <c r="D126" s="21" t="n"/>
      <c r="E126" s="21" t="n"/>
      <c r="F126" s="21" t="n"/>
      <c r="G126" s="21" t="n"/>
      <c r="H126" s="21" t="n"/>
      <c r="I126" s="21" t="n"/>
      <c r="J126" s="21" t="n"/>
      <c r="K126" s="21" t="n"/>
    </row>
    <row r="127">
      <c r="A127" s="10" t="inlineStr">
        <is>
          <t>mtf-m-village-jardim</t>
        </is>
      </c>
      <c r="B127" s="10" t="inlineStr">
        <is>
          <t>medio-alto</t>
        </is>
      </c>
      <c r="C127" s="14" t="n">
        <v>8852.83</v>
      </c>
      <c r="D127" s="21" t="n"/>
      <c r="E127" s="21" t="n"/>
      <c r="F127" s="21" t="n"/>
      <c r="G127" s="21" t="n"/>
      <c r="H127" s="21" t="n"/>
      <c r="I127" s="21" t="n"/>
      <c r="J127" s="21" t="n"/>
      <c r="K127" s="21" t="n"/>
    </row>
    <row r="128">
      <c r="A128" s="10" t="inlineStr">
        <is>
          <t>holze-sense-106</t>
        </is>
      </c>
      <c r="B128" s="10" t="inlineStr">
        <is>
          <t>medio-alto</t>
        </is>
      </c>
      <c r="C128" s="14" t="n">
        <v>8700</v>
      </c>
      <c r="D128" s="21" t="n">
        <v>36</v>
      </c>
      <c r="E128" s="21" t="n"/>
      <c r="F128" s="21" t="n">
        <v>16</v>
      </c>
      <c r="G128" s="21" t="n">
        <v>0.07439999999999999</v>
      </c>
      <c r="H128" s="21" t="n"/>
      <c r="I128" s="21" t="n">
        <v>7</v>
      </c>
      <c r="J128" s="21" t="n">
        <v>941.16</v>
      </c>
      <c r="K128" s="21" t="n">
        <v>0.0267</v>
      </c>
    </row>
    <row r="129">
      <c r="A129" s="10" t="inlineStr">
        <is>
          <t>gdi-playa-negra</t>
        </is>
      </c>
      <c r="B129" s="10" t="inlineStr">
        <is>
          <t>medio-alto</t>
        </is>
      </c>
      <c r="C129" s="14" t="n">
        <v>8518.6</v>
      </c>
      <c r="D129" s="21" t="n">
        <v>508</v>
      </c>
      <c r="E129" s="21" t="n"/>
      <c r="F129" s="21" t="n">
        <v>27</v>
      </c>
      <c r="G129" s="21" t="n">
        <v>0.1406</v>
      </c>
      <c r="H129" s="21" t="n"/>
      <c r="I129" s="21" t="n">
        <v>17</v>
      </c>
      <c r="J129" s="21" t="n">
        <v>996.24</v>
      </c>
      <c r="K129" s="21" t="n">
        <v>0.0577</v>
      </c>
    </row>
    <row r="130">
      <c r="A130" s="10" t="inlineStr">
        <is>
          <t>pass-e-celebration</t>
        </is>
      </c>
      <c r="B130" s="10" t="inlineStr">
        <is>
          <t>medio-alto</t>
        </is>
      </c>
      <c r="C130" s="14" t="n">
        <v>7956.14</v>
      </c>
      <c r="D130" s="21" t="n"/>
      <c r="E130" s="21" t="n"/>
      <c r="F130" s="21" t="n"/>
      <c r="G130" s="21" t="n"/>
      <c r="H130" s="21" t="n"/>
      <c r="I130" s="21" t="n"/>
      <c r="J130" s="21" t="n"/>
      <c r="K130" s="21" t="n"/>
    </row>
    <row r="131">
      <c r="A131" s="10" t="inlineStr">
        <is>
          <t>santo-andre-belle-ville</t>
        </is>
      </c>
      <c r="B131" s="10" t="inlineStr">
        <is>
          <t>medio-alto</t>
        </is>
      </c>
      <c r="C131" s="14" t="n">
        <v>7878.58</v>
      </c>
      <c r="D131" s="21" t="n"/>
      <c r="E131" s="21" t="n">
        <v>0.0526</v>
      </c>
      <c r="F131" s="21" t="n"/>
      <c r="G131" s="21" t="n">
        <v>0.1205</v>
      </c>
      <c r="H131" s="21" t="n"/>
      <c r="I131" s="21" t="n"/>
      <c r="J131" s="21" t="n">
        <v>63.5253</v>
      </c>
      <c r="K131" s="21" t="n">
        <v>0.4782</v>
      </c>
    </row>
    <row r="132">
      <c r="A132" s="10" t="inlineStr">
        <is>
          <t>gmf-moradas-do-atalaia</t>
        </is>
      </c>
      <c r="B132" s="10" t="inlineStr">
        <is>
          <t>medio-alto</t>
        </is>
      </c>
      <c r="C132" s="14" t="n">
        <v>7374.18</v>
      </c>
      <c r="D132" s="21" t="n"/>
      <c r="E132" s="21" t="n"/>
      <c r="F132" s="21" t="n"/>
      <c r="G132" s="21" t="n"/>
      <c r="H132" s="21" t="n"/>
      <c r="I132" s="21" t="n"/>
      <c r="J132" s="21" t="n"/>
      <c r="K132" s="21" t="n"/>
    </row>
    <row r="133">
      <c r="A133" s="10" t="inlineStr">
        <is>
          <t>all-lago-di-garda</t>
        </is>
      </c>
      <c r="B133" s="10" t="inlineStr">
        <is>
          <t>medio-alto</t>
        </is>
      </c>
      <c r="C133" s="14" t="n">
        <v>7055.73</v>
      </c>
      <c r="D133" s="21" t="n"/>
      <c r="E133" s="21" t="n"/>
      <c r="F133" s="21" t="n"/>
      <c r="G133" s="21" t="n"/>
      <c r="H133" s="21" t="n"/>
      <c r="I133" s="21" t="n"/>
      <c r="J133" s="21" t="n"/>
      <c r="K133" s="21" t="n">
        <v>0.0405</v>
      </c>
    </row>
    <row r="134">
      <c r="A134" s="10" t="inlineStr">
        <is>
          <t>chiquetti-e-dalvesco-cielo</t>
        </is>
      </c>
      <c r="B134" s="10" t="inlineStr">
        <is>
          <t>medio-alto</t>
        </is>
      </c>
      <c r="C134" s="14" t="n">
        <v>7013.059999999999</v>
      </c>
      <c r="D134" s="21" t="n">
        <v>8.5</v>
      </c>
      <c r="E134" s="21" t="n">
        <v>4.05</v>
      </c>
      <c r="F134" s="21" t="n"/>
      <c r="G134" s="21" t="n">
        <v>0.1413</v>
      </c>
      <c r="H134" s="21" t="n"/>
      <c r="I134" s="21" t="n">
        <v>8.550000000000001</v>
      </c>
      <c r="J134" s="21" t="n">
        <v>57.695</v>
      </c>
      <c r="K134" s="21" t="n">
        <v>0.1012</v>
      </c>
    </row>
    <row r="135">
      <c r="A135" s="10" t="inlineStr">
        <is>
          <t>rosner-reserva-sao-vicente</t>
        </is>
      </c>
      <c r="B135" s="10" t="inlineStr">
        <is>
          <t>medio-alto</t>
        </is>
      </c>
      <c r="C135" s="14" t="n">
        <v>7007.86</v>
      </c>
      <c r="D135" s="21" t="n">
        <v>171</v>
      </c>
      <c r="E135" s="21" t="n">
        <v>170</v>
      </c>
      <c r="F135" s="21" t="n">
        <v>3.404</v>
      </c>
      <c r="G135" s="21" t="n">
        <v>0.2739</v>
      </c>
      <c r="H135" s="21" t="n">
        <v>360.95</v>
      </c>
      <c r="I135" s="21" t="n">
        <v>15</v>
      </c>
      <c r="J135" s="21" t="n">
        <v>1005.36</v>
      </c>
      <c r="K135" s="21" t="n">
        <v>0.1044</v>
      </c>
    </row>
    <row r="136">
      <c r="A136" s="10" t="inlineStr">
        <is>
          <t>inbrasul-aguas-de-marco</t>
        </is>
      </c>
      <c r="B136" s="10" t="inlineStr">
        <is>
          <t>medio-alto</t>
        </is>
      </c>
      <c r="C136" s="14" t="n">
        <v>6538.41</v>
      </c>
      <c r="D136" s="21" t="n"/>
      <c r="E136" s="21" t="n"/>
      <c r="F136" s="21" t="n"/>
      <c r="G136" s="21" t="n"/>
      <c r="H136" s="21" t="n"/>
      <c r="I136" s="21" t="n"/>
      <c r="J136" s="21" t="n"/>
      <c r="K136" s="21" t="n"/>
    </row>
    <row r="137">
      <c r="A137" s="10" t="inlineStr">
        <is>
          <t>by-seasons-by-seasons</t>
        </is>
      </c>
      <c r="B137" s="10" t="inlineStr">
        <is>
          <t>medio-alto</t>
        </is>
      </c>
      <c r="C137" s="14" t="n">
        <v>6348.509999999999</v>
      </c>
      <c r="D137" s="21" t="n">
        <v>5.6119</v>
      </c>
      <c r="E137" s="21" t="n"/>
      <c r="F137" s="21" t="n">
        <v>1.9851</v>
      </c>
      <c r="G137" s="21" t="n">
        <v>0.1084</v>
      </c>
      <c r="H137" s="21" t="n"/>
      <c r="I137" s="21" t="n">
        <v>0.1045</v>
      </c>
      <c r="J137" s="21" t="n">
        <v>18.3975</v>
      </c>
      <c r="K137" s="21" t="n">
        <v>0.1127</v>
      </c>
    </row>
    <row r="138">
      <c r="A138" s="10" t="inlineStr">
        <is>
          <t>macom-villa-lobos</t>
        </is>
      </c>
      <c r="B138" s="10" t="inlineStr">
        <is>
          <t>medio-alto</t>
        </is>
      </c>
      <c r="C138" s="14" t="n">
        <v>6001.7</v>
      </c>
      <c r="D138" s="21" t="n"/>
      <c r="E138" s="21" t="n"/>
      <c r="F138" s="21" t="n"/>
      <c r="G138" s="21" t="n"/>
      <c r="H138" s="21" t="n"/>
      <c r="I138" s="21" t="n"/>
      <c r="J138" s="21" t="n"/>
      <c r="K138" s="21" t="n"/>
    </row>
    <row r="139">
      <c r="A139" s="10" t="inlineStr">
        <is>
          <t>pass-e-vancouver</t>
        </is>
      </c>
      <c r="B139" s="10" t="inlineStr">
        <is>
          <t>medio-alto</t>
        </is>
      </c>
      <c r="C139" s="14" t="n">
        <v>5554.12</v>
      </c>
      <c r="D139" s="21" t="n"/>
      <c r="E139" s="21" t="n"/>
      <c r="F139" s="21" t="n"/>
      <c r="G139" s="21" t="n"/>
      <c r="H139" s="21" t="n"/>
      <c r="I139" s="21" t="n"/>
      <c r="J139" s="21" t="n"/>
      <c r="K139" s="21" t="n"/>
    </row>
    <row r="140">
      <c r="A140" s="10" t="inlineStr">
        <is>
          <t>grandezza-gran-royal</t>
        </is>
      </c>
      <c r="B140" s="10" t="inlineStr">
        <is>
          <t>medio-alto</t>
        </is>
      </c>
      <c r="C140" s="14" t="n">
        <v>5225.33</v>
      </c>
      <c r="D140" s="21" t="n">
        <v>7.65</v>
      </c>
      <c r="E140" s="21" t="n">
        <v>3</v>
      </c>
      <c r="F140" s="21" t="n">
        <v>53.4</v>
      </c>
      <c r="G140" s="21" t="n">
        <v>0.0018</v>
      </c>
      <c r="H140" s="21" t="n"/>
      <c r="I140" s="21" t="n">
        <v>35.9</v>
      </c>
      <c r="J140" s="21" t="n">
        <v>539.8727</v>
      </c>
      <c r="K140" s="21" t="n">
        <v>0.044</v>
      </c>
    </row>
    <row r="141">
      <c r="A141" s="10" t="inlineStr">
        <is>
          <t>nova-empreendimentos-domus</t>
        </is>
      </c>
      <c r="B141" s="10" t="inlineStr">
        <is>
          <t>medio-alto</t>
        </is>
      </c>
      <c r="C141" s="14" t="n">
        <v>5009</v>
      </c>
      <c r="D141" s="21" t="n"/>
      <c r="E141" s="21" t="n">
        <v>76</v>
      </c>
      <c r="F141" s="21" t="n">
        <v>16</v>
      </c>
      <c r="G141" s="21" t="n">
        <v>0.1664</v>
      </c>
      <c r="H141" s="21" t="n">
        <v>700.3099999999999</v>
      </c>
      <c r="I141" s="21" t="n">
        <v>10</v>
      </c>
      <c r="J141" s="21" t="n">
        <v>594.1</v>
      </c>
      <c r="K141" s="21" t="n">
        <v>0.0551</v>
      </c>
    </row>
    <row r="142">
      <c r="A142" s="10" t="inlineStr">
        <is>
          <t>muller-empreendimentos-guanabara</t>
        </is>
      </c>
      <c r="B142" s="10" t="inlineStr">
        <is>
          <t>medio-alto</t>
        </is>
      </c>
      <c r="C142" s="14" t="n">
        <v>4440.5</v>
      </c>
      <c r="D142" s="21" t="n"/>
      <c r="E142" s="21" t="n"/>
      <c r="F142" s="21" t="n"/>
      <c r="G142" s="21" t="n"/>
      <c r="H142" s="21" t="n"/>
      <c r="I142" s="21" t="n"/>
      <c r="J142" s="21" t="n"/>
      <c r="K142" s="21" t="n"/>
    </row>
    <row r="143">
      <c r="A143" s="10" t="inlineStr">
        <is>
          <t>inbrasul-opus</t>
        </is>
      </c>
      <c r="B143" s="10" t="inlineStr">
        <is>
          <t>medio-alto</t>
        </is>
      </c>
      <c r="C143" s="14" t="n">
        <v>4410.5</v>
      </c>
      <c r="D143" s="21" t="n"/>
      <c r="E143" s="21" t="n"/>
      <c r="F143" s="21" t="n"/>
      <c r="G143" s="21" t="n"/>
      <c r="H143" s="21" t="n"/>
      <c r="I143" s="21" t="n"/>
      <c r="J143" s="21" t="n"/>
      <c r="K143" s="21" t="n"/>
    </row>
    <row r="144">
      <c r="A144" s="10" t="inlineStr">
        <is>
          <t>macom-adda</t>
        </is>
      </c>
      <c r="B144" s="10" t="inlineStr">
        <is>
          <t>medio-alto</t>
        </is>
      </c>
      <c r="C144" s="14" t="n">
        <v>4358.27</v>
      </c>
      <c r="D144" s="21" t="n"/>
      <c r="E144" s="21" t="n"/>
      <c r="F144" s="21" t="n"/>
      <c r="G144" s="21" t="n"/>
      <c r="H144" s="21" t="n"/>
      <c r="I144" s="21" t="n"/>
      <c r="J144" s="21" t="n"/>
      <c r="K144" s="21" t="n"/>
    </row>
    <row r="145">
      <c r="A145" s="10" t="inlineStr">
        <is>
          <t>xpcon-marena</t>
        </is>
      </c>
      <c r="B145" s="10" t="inlineStr">
        <is>
          <t>medio-alto</t>
        </is>
      </c>
      <c r="C145" s="14" t="n">
        <v>4174.83</v>
      </c>
      <c r="D145" s="21" t="n"/>
      <c r="E145" s="21" t="n">
        <v>2.5</v>
      </c>
      <c r="F145" s="21" t="n"/>
      <c r="G145" s="21" t="n">
        <v>0.1433</v>
      </c>
      <c r="H145" s="21" t="n"/>
      <c r="I145" s="21" t="n"/>
      <c r="J145" s="21" t="n">
        <v>24.4325</v>
      </c>
      <c r="K145" s="21" t="n">
        <v>0.1253</v>
      </c>
    </row>
    <row r="146">
      <c r="A146" s="10" t="inlineStr">
        <is>
          <t>parkside-trindade</t>
        </is>
      </c>
      <c r="B146" s="10" t="inlineStr">
        <is>
          <t>medio-alto</t>
        </is>
      </c>
      <c r="C146" s="14" t="n">
        <v>3332.96</v>
      </c>
      <c r="D146" s="21" t="n">
        <v>310.54</v>
      </c>
      <c r="E146" s="21" t="n">
        <v>178</v>
      </c>
      <c r="F146" s="21" t="n">
        <v>404.4</v>
      </c>
      <c r="G146" s="21" t="n">
        <v>0.0796</v>
      </c>
      <c r="H146" s="21" t="n"/>
      <c r="I146" s="21" t="n">
        <v>37.95</v>
      </c>
      <c r="J146" s="21" t="n">
        <v>565.64</v>
      </c>
      <c r="K146" s="21" t="n">
        <v>0.4705</v>
      </c>
    </row>
    <row r="147">
      <c r="A147" s="10" t="inlineStr">
        <is>
          <t>paludo-volo-ocean</t>
        </is>
      </c>
      <c r="B147" s="10" t="inlineStr">
        <is>
          <t>medio-alto</t>
        </is>
      </c>
      <c r="C147" s="14" t="n">
        <v>3264.31</v>
      </c>
      <c r="D147" s="21" t="n"/>
      <c r="E147" s="21" t="n"/>
      <c r="F147" s="21" t="n"/>
      <c r="G147" s="21" t="n"/>
      <c r="H147" s="21" t="n"/>
      <c r="I147" s="21" t="n"/>
      <c r="J147" s="21" t="n"/>
      <c r="K147" s="21" t="n"/>
    </row>
    <row r="148">
      <c r="A148" s="10" t="inlineStr">
        <is>
          <t>muller-empreendimentos-elleva</t>
        </is>
      </c>
      <c r="B148" s="10" t="inlineStr">
        <is>
          <t>medio-alto</t>
        </is>
      </c>
      <c r="C148" s="14" t="n">
        <v>2969</v>
      </c>
      <c r="D148" s="21" t="n">
        <v>144</v>
      </c>
      <c r="E148" s="21" t="n">
        <v>95</v>
      </c>
      <c r="F148" s="21" t="n">
        <v>318</v>
      </c>
      <c r="G148" s="21" t="n"/>
      <c r="H148" s="21" t="n"/>
      <c r="I148" s="21" t="n">
        <v>210</v>
      </c>
      <c r="J148" s="21" t="n"/>
      <c r="K148" s="21" t="n"/>
    </row>
    <row r="149">
      <c r="A149" s="10" t="inlineStr">
        <is>
          <t>arv-ingleses-spot</t>
        </is>
      </c>
      <c r="B149" s="10" t="inlineStr">
        <is>
          <t>medio-alto</t>
        </is>
      </c>
      <c r="C149" s="14" t="n">
        <v>2618.24</v>
      </c>
      <c r="D149" s="21" t="n">
        <v>5.3061</v>
      </c>
      <c r="E149" s="21" t="n">
        <v>0.0612</v>
      </c>
      <c r="F149" s="21" t="n">
        <v>0.1673</v>
      </c>
      <c r="G149" s="21" t="n">
        <v>0.2171</v>
      </c>
      <c r="H149" s="21" t="n">
        <v>0.3061</v>
      </c>
      <c r="I149" s="21" t="n">
        <v>0.8367</v>
      </c>
      <c r="J149" s="21" t="n">
        <v>10.849</v>
      </c>
      <c r="K149" s="21" t="n">
        <v>0.5235</v>
      </c>
    </row>
    <row r="150">
      <c r="A150" s="10" t="inlineStr">
        <is>
          <t>all-acacias-jk</t>
        </is>
      </c>
      <c r="B150" s="10" t="inlineStr">
        <is>
          <t>medio-alto</t>
        </is>
      </c>
      <c r="C150" s="14" t="n">
        <v>1943.23</v>
      </c>
      <c r="D150" s="21" t="n"/>
      <c r="E150" s="21" t="n"/>
      <c r="F150" s="21" t="n"/>
      <c r="G150" s="21" t="n"/>
      <c r="H150" s="21" t="n"/>
      <c r="I150" s="21" t="n"/>
      <c r="J150" s="21" t="n"/>
      <c r="K150" s="21" t="n"/>
    </row>
    <row r="151">
      <c r="A151" s="10" t="inlineStr">
        <is>
          <t>paludo-barbados</t>
        </is>
      </c>
      <c r="B151" s="10" t="inlineStr">
        <is>
          <t>medio-alto</t>
        </is>
      </c>
      <c r="C151" s="14" t="n">
        <v>1728.35</v>
      </c>
      <c r="D151" s="21" t="n"/>
      <c r="E151" s="21" t="n"/>
      <c r="F151" s="21" t="n"/>
      <c r="G151" s="21" t="n"/>
      <c r="H151" s="21" t="n"/>
      <c r="I151" s="21" t="n"/>
      <c r="J151" s="21" t="n"/>
      <c r="K151" s="21" t="n"/>
    </row>
    <row r="152">
      <c r="A152" s="10" t="inlineStr">
        <is>
          <t>paludo-nassau</t>
        </is>
      </c>
      <c r="B152" s="10" t="inlineStr">
        <is>
          <t>medio-alto</t>
        </is>
      </c>
      <c r="C152" s="14" t="n">
        <v>1402.94</v>
      </c>
      <c r="D152" s="21" t="n"/>
      <c r="E152" s="21" t="n"/>
      <c r="F152" s="21" t="n"/>
      <c r="G152" s="21" t="n">
        <v>0.0476</v>
      </c>
      <c r="H152" s="21" t="n"/>
      <c r="I152" s="21" t="n"/>
      <c r="J152" s="21" t="n">
        <v>130</v>
      </c>
      <c r="K152" s="21" t="n">
        <v>0.0659</v>
      </c>
    </row>
    <row r="153">
      <c r="A153" s="10" t="inlineStr">
        <is>
          <t>amalfi-marine</t>
        </is>
      </c>
      <c r="B153" s="10" t="inlineStr">
        <is>
          <t>medio-alto</t>
        </is>
      </c>
      <c r="C153" s="14" t="n">
        <v>521.7076950240738</v>
      </c>
      <c r="D153" s="21" t="n"/>
      <c r="E153" s="21" t="n"/>
      <c r="F153" s="21" t="n"/>
      <c r="G153" s="21" t="n"/>
      <c r="H153" s="21" t="n"/>
      <c r="I153" s="21" t="n"/>
      <c r="J153" s="21" t="n"/>
      <c r="K153" s="21" t="n"/>
    </row>
    <row r="154">
      <c r="A154" s="10" t="inlineStr">
        <is>
          <t>thozen-mirador-de-alicante</t>
        </is>
      </c>
      <c r="B154" s="10" t="inlineStr">
        <is>
          <t>medio-alto</t>
        </is>
      </c>
      <c r="C154" s="14" t="n">
        <v>474.8275485666585</v>
      </c>
      <c r="D154" s="21" t="n"/>
      <c r="E154" s="21" t="n"/>
      <c r="F154" s="21" t="n"/>
      <c r="G154" s="21" t="n"/>
      <c r="H154" s="21" t="n"/>
      <c r="I154" s="21" t="n"/>
      <c r="J154" s="21" t="n"/>
      <c r="K154" s="21" t="n"/>
    </row>
    <row r="155">
      <c r="A155" s="10" t="inlineStr">
        <is>
          <t>santa-maria-feat</t>
        </is>
      </c>
      <c r="B155" s="10" t="inlineStr">
        <is>
          <t>medio-alto</t>
        </is>
      </c>
      <c r="C155" s="14" t="n">
        <v>397.6291201777898</v>
      </c>
      <c r="D155" s="21" t="n"/>
      <c r="E155" s="21" t="n"/>
      <c r="F155" s="21" t="n"/>
      <c r="G155" s="21" t="n"/>
      <c r="H155" s="21" t="n"/>
      <c r="I155" s="21" t="n"/>
      <c r="J155" s="21" t="n"/>
      <c r="K155" s="21" t="n"/>
    </row>
    <row r="156">
      <c r="A156" s="10" t="inlineStr">
        <is>
          <t>h-empreendimentos-atlantia</t>
        </is>
      </c>
      <c r="B156" s="10" t="inlineStr">
        <is>
          <t>medio-alto</t>
        </is>
      </c>
      <c r="C156" s="14" t="n">
        <v>288.7994195755723</v>
      </c>
      <c r="D156" s="21" t="n"/>
      <c r="E156" s="21" t="n"/>
      <c r="F156" s="21" t="n"/>
      <c r="G156" s="21" t="n"/>
      <c r="H156" s="21" t="n"/>
      <c r="I156" s="21" t="n"/>
      <c r="J156" s="21" t="n"/>
      <c r="K156" s="21" t="n"/>
    </row>
    <row r="157">
      <c r="A157" s="10" t="inlineStr">
        <is>
          <t>as-ramos-paessaggio</t>
        </is>
      </c>
      <c r="B157" s="10" t="inlineStr">
        <is>
          <t>medio-alto</t>
        </is>
      </c>
      <c r="C157" s="14" t="n">
        <v>264.0524005847774</v>
      </c>
      <c r="D157" s="21" t="n"/>
      <c r="E157" s="21" t="n"/>
      <c r="F157" s="21" t="n"/>
      <c r="G157" s="21" t="n"/>
      <c r="H157" s="21" t="n"/>
      <c r="I157" s="21" t="n"/>
      <c r="J157" s="21" t="n"/>
      <c r="K157" s="21" t="n"/>
    </row>
    <row r="158">
      <c r="A158" s="10" t="inlineStr">
        <is>
          <t>brasin-mario-lago</t>
        </is>
      </c>
      <c r="B158" s="10" t="inlineStr">
        <is>
          <t>medio-alto</t>
        </is>
      </c>
      <c r="C158" s="14" t="n">
        <v>0</v>
      </c>
      <c r="D158" s="21" t="n"/>
      <c r="E158" s="21" t="n"/>
      <c r="F158" s="21" t="n"/>
      <c r="G158" s="21" t="n"/>
      <c r="H158" s="21" t="n"/>
      <c r="I158" s="21" t="n"/>
      <c r="J158" s="21" t="n"/>
      <c r="K158" s="21" t="n"/>
    </row>
    <row r="159">
      <c r="A159" s="10" t="inlineStr">
        <is>
          <t>carraro-vertice</t>
        </is>
      </c>
      <c r="B159" s="10" t="inlineStr">
        <is>
          <t>medio-alto</t>
        </is>
      </c>
      <c r="C159" s="14" t="n">
        <v>0</v>
      </c>
      <c r="D159" s="21" t="n"/>
      <c r="E159" s="21" t="n"/>
      <c r="F159" s="21" t="n"/>
      <c r="G159" s="21" t="n"/>
      <c r="H159" s="21" t="n"/>
      <c r="I159" s="21" t="n"/>
      <c r="J159" s="21" t="n"/>
      <c r="K159" s="21" t="n"/>
    </row>
    <row r="160">
      <c r="A160" s="10" t="inlineStr">
        <is>
          <t>cgl-arbol-646</t>
        </is>
      </c>
      <c r="B160" s="10" t="inlineStr">
        <is>
          <t>medio-alto</t>
        </is>
      </c>
      <c r="C160" s="14" t="n">
        <v>0</v>
      </c>
      <c r="D160" s="21" t="n"/>
      <c r="E160" s="21" t="n"/>
      <c r="F160" s="21" t="n"/>
      <c r="G160" s="21" t="n">
        <v>423.655</v>
      </c>
      <c r="H160" s="21" t="n"/>
      <c r="I160" s="21" t="n"/>
      <c r="J160" s="21" t="n">
        <v>1495</v>
      </c>
      <c r="K160" s="21" t="n"/>
    </row>
    <row r="161">
      <c r="A161" s="10" t="inlineStr">
        <is>
          <t>ck-artefacto</t>
        </is>
      </c>
      <c r="B161" s="10" t="inlineStr">
        <is>
          <t>medio-alto</t>
        </is>
      </c>
      <c r="C161" s="14" t="n">
        <v>0</v>
      </c>
      <c r="D161" s="21" t="n"/>
      <c r="E161" s="21" t="n"/>
      <c r="F161" s="21" t="n"/>
      <c r="G161" s="21" t="n"/>
      <c r="H161" s="21" t="n"/>
      <c r="I161" s="21" t="n"/>
      <c r="J161" s="21" t="n"/>
      <c r="K161" s="21" t="n"/>
    </row>
    <row r="162">
      <c r="A162" s="10" t="inlineStr">
        <is>
          <t>ck-habitah</t>
        </is>
      </c>
      <c r="B162" s="10" t="inlineStr">
        <is>
          <t>medio-alto</t>
        </is>
      </c>
      <c r="C162" s="14" t="n">
        <v>0</v>
      </c>
      <c r="D162" s="21" t="n"/>
      <c r="E162" s="21" t="n"/>
      <c r="F162" s="21" t="n"/>
      <c r="G162" s="21" t="n"/>
      <c r="H162" s="21" t="n"/>
      <c r="I162" s="21" t="n"/>
      <c r="J162" s="21" t="n"/>
      <c r="K162" s="21" t="n"/>
    </row>
    <row r="163">
      <c r="A163" s="10" t="inlineStr">
        <is>
          <t>ck-urbe</t>
        </is>
      </c>
      <c r="B163" s="10" t="inlineStr">
        <is>
          <t>medio-alto</t>
        </is>
      </c>
      <c r="C163" s="14" t="n">
        <v>0</v>
      </c>
      <c r="D163" s="21" t="n"/>
      <c r="E163" s="21" t="n"/>
      <c r="F163" s="21" t="n"/>
      <c r="G163" s="21" t="n"/>
      <c r="H163" s="21" t="n"/>
      <c r="I163" s="21" t="n"/>
      <c r="J163" s="21" t="n"/>
      <c r="K163" s="21" t="n"/>
    </row>
    <row r="164">
      <c r="A164" s="10" t="inlineStr">
        <is>
          <t>cn-brava-garden</t>
        </is>
      </c>
      <c r="B164" s="10" t="inlineStr">
        <is>
          <t>medio-alto</t>
        </is>
      </c>
      <c r="C164" s="14" t="n">
        <v>0</v>
      </c>
      <c r="D164" s="21" t="n"/>
      <c r="E164" s="21" t="n"/>
      <c r="F164" s="21" t="n"/>
      <c r="G164" s="21" t="n"/>
      <c r="H164" s="21" t="n"/>
      <c r="I164" s="21" t="n"/>
      <c r="J164" s="21" t="n"/>
      <c r="K164" s="21" t="n"/>
    </row>
    <row r="165">
      <c r="A165" s="10" t="inlineStr">
        <is>
          <t>cn-brava-valley</t>
        </is>
      </c>
      <c r="B165" s="10" t="inlineStr">
        <is>
          <t>medio-alto</t>
        </is>
      </c>
      <c r="C165" s="14" t="n">
        <v>0</v>
      </c>
      <c r="D165" s="21" t="n"/>
      <c r="E165" s="21" t="n"/>
      <c r="F165" s="21" t="n"/>
      <c r="G165" s="21" t="n"/>
      <c r="H165" s="21" t="n"/>
      <c r="I165" s="21" t="n"/>
      <c r="J165" s="21" t="n"/>
      <c r="K165" s="21" t="n"/>
    </row>
    <row r="166">
      <c r="A166" s="10" t="inlineStr">
        <is>
          <t>indepy-stella-marina</t>
        </is>
      </c>
      <c r="B166" s="10" t="inlineStr">
        <is>
          <t>medio-alto</t>
        </is>
      </c>
      <c r="C166" s="14" t="n">
        <v>0</v>
      </c>
      <c r="D166" s="21" t="n"/>
      <c r="E166" s="21" t="n">
        <v>246</v>
      </c>
      <c r="F166" s="21" t="n">
        <v>942</v>
      </c>
      <c r="G166" s="21" t="n">
        <v>530.8200000000001</v>
      </c>
      <c r="H166" s="21" t="n">
        <v>1712.16</v>
      </c>
      <c r="I166" s="21" t="n">
        <v>318</v>
      </c>
      <c r="J166" s="21" t="n">
        <v>1179.5</v>
      </c>
      <c r="K166" s="21" t="n">
        <v>693.46</v>
      </c>
    </row>
    <row r="167">
      <c r="A167" s="10" t="inlineStr">
        <is>
          <t>kirchner-kirchner</t>
        </is>
      </c>
      <c r="B167" s="10" t="inlineStr">
        <is>
          <t>medio-alto</t>
        </is>
      </c>
      <c r="C167" s="14" t="n">
        <v>0</v>
      </c>
      <c r="D167" s="21" t="n"/>
      <c r="E167" s="21" t="n"/>
      <c r="F167" s="21" t="n"/>
      <c r="G167" s="21" t="n">
        <v>1160.75</v>
      </c>
      <c r="H167" s="21" t="n"/>
      <c r="I167" s="21" t="n">
        <v>35</v>
      </c>
      <c r="J167" s="21" t="n">
        <v>1092.24</v>
      </c>
      <c r="K167" s="21" t="n">
        <v>408.96</v>
      </c>
    </row>
    <row r="168">
      <c r="A168" s="10" t="inlineStr">
        <is>
          <t>mussi-empreendimentos-brookliin</t>
        </is>
      </c>
      <c r="B168" s="10" t="inlineStr">
        <is>
          <t>medio-alto</t>
        </is>
      </c>
      <c r="C168" s="14" t="n">
        <v>0</v>
      </c>
      <c r="D168" s="21" t="n"/>
      <c r="E168" s="21" t="n"/>
      <c r="F168" s="21" t="n"/>
      <c r="G168" s="21" t="n"/>
      <c r="H168" s="21" t="n"/>
      <c r="I168" s="21" t="n"/>
      <c r="J168" s="21" t="n"/>
      <c r="K168" s="21" t="n"/>
    </row>
    <row r="169">
      <c r="A169" s="10" t="inlineStr">
        <is>
          <t>terrassa-dom-bosco</t>
        </is>
      </c>
      <c r="B169" s="10" t="inlineStr">
        <is>
          <t>medio-alto</t>
        </is>
      </c>
      <c r="C169" s="14" t="n">
        <v>0</v>
      </c>
      <c r="D169" s="21" t="n">
        <v>176</v>
      </c>
      <c r="E169" s="21" t="n">
        <v>3</v>
      </c>
      <c r="F169" s="21" t="n"/>
      <c r="G169" s="21" t="n">
        <v>2426.1472</v>
      </c>
      <c r="H169" s="21" t="n"/>
      <c r="I169" s="21" t="n">
        <v>48</v>
      </c>
      <c r="J169" s="21" t="n">
        <v>2775</v>
      </c>
      <c r="K169" s="21" t="n">
        <v>1264.1118</v>
      </c>
    </row>
  </sheetData>
  <mergeCells count="1">
    <mergeCell ref="A1:J1"/>
  </mergeCells>
  <conditionalFormatting sqref="D44:D169">
    <cfRule type="cellIs" priority="1" operator="between" dxfId="0">
      <formula>7.65</formula>
      <formula>171.0</formula>
    </cfRule>
    <cfRule type="cellIs" priority="2" operator="lessThan" dxfId="1">
      <formula>5.3061</formula>
    </cfRule>
    <cfRule type="cellIs" priority="3" operator="greaterThan" dxfId="1">
      <formula>508.0</formula>
    </cfRule>
  </conditionalFormatting>
  <conditionalFormatting sqref="E44:E169">
    <cfRule type="cellIs" priority="4" operator="between" dxfId="0">
      <formula>1.0141</formula>
      <formula>76.0</formula>
    </cfRule>
    <cfRule type="cellIs" priority="5" operator="lessThan" dxfId="1">
      <formula>0.0526</formula>
    </cfRule>
    <cfRule type="cellIs" priority="6" operator="greaterThan" dxfId="1">
      <formula>178.0</formula>
    </cfRule>
  </conditionalFormatting>
  <conditionalFormatting sqref="F44:F169">
    <cfRule type="cellIs" priority="7" operator="between" dxfId="0">
      <formula>1.78</formula>
      <formula>53.4</formula>
    </cfRule>
    <cfRule type="cellIs" priority="8" operator="lessThan" dxfId="1">
      <formula>0.4242</formula>
    </cfRule>
    <cfRule type="cellIs" priority="9" operator="greaterThan" dxfId="1">
      <formula>93.0</formula>
    </cfRule>
  </conditionalFormatting>
  <conditionalFormatting sqref="G44:G169">
    <cfRule type="cellIs" priority="10" operator="between" dxfId="0">
      <formula>0.0597</formula>
      <formula>0.3192</formula>
    </cfRule>
    <cfRule type="cellIs" priority="11" operator="lessThan" dxfId="1">
      <formula>0.028</formula>
    </cfRule>
    <cfRule type="cellIs" priority="12" operator="greaterThan" dxfId="1">
      <formula>644.43</formula>
    </cfRule>
  </conditionalFormatting>
  <conditionalFormatting sqref="H44:H169">
    <cfRule type="cellIs" priority="13" operator="between" dxfId="0">
      <formula>93.0</formula>
      <formula>1430.5</formula>
    </cfRule>
    <cfRule type="cellIs" priority="14" operator="lessThan" dxfId="1">
      <formula>2.6154</formula>
    </cfRule>
    <cfRule type="cellIs" priority="15" operator="greaterThan" dxfId="1">
      <formula>1928.71</formula>
    </cfRule>
  </conditionalFormatting>
  <conditionalFormatting sqref="I44:I169">
    <cfRule type="cellIs" priority="16" operator="between" dxfId="0">
      <formula>3.0</formula>
      <formula>35.0</formula>
    </cfRule>
    <cfRule type="cellIs" priority="17" operator="lessThan" dxfId="1">
      <formula>0.2106</formula>
    </cfRule>
    <cfRule type="cellIs" priority="18" operator="greaterThan" dxfId="1">
      <formula>49.9</formula>
    </cfRule>
  </conditionalFormatting>
  <conditionalFormatting sqref="J44:J169">
    <cfRule type="cellIs" priority="19" operator="between" dxfId="0">
      <formula>52.4667</formula>
      <formula>1081.0</formula>
    </cfRule>
    <cfRule type="cellIs" priority="20" operator="lessThan" dxfId="1">
      <formula>14.8742</formula>
    </cfRule>
    <cfRule type="cellIs" priority="21" operator="greaterThan" dxfId="1">
      <formula>2665.92</formula>
    </cfRule>
  </conditionalFormatting>
  <conditionalFormatting sqref="K44:K169">
    <cfRule type="cellIs" priority="22" operator="between" dxfId="0">
      <formula>0.0551</formula>
      <formula>0.4893</formula>
    </cfRule>
    <cfRule type="cellIs" priority="23" operator="lessThan" dxfId="1">
      <formula>0.0194</formula>
    </cfRule>
    <cfRule type="cellIs" priority="24" operator="greaterThan" dxfId="1">
      <formula>408.96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F8C8D"/>
    <outlinePr summaryBelow="1" summaryRight="1"/>
    <pageSetUpPr/>
  </sheetPr>
  <dimension ref="A1:J1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7" t="inlineStr">
        <is>
          <t>Diversos</t>
        </is>
      </c>
    </row>
    <row r="3">
      <c r="A3" s="18" t="inlineStr">
        <is>
          <t>&gt; ALTO</t>
        </is>
      </c>
      <c r="B3" s="19" t="inlineStr">
        <is>
          <t>(57 projetos)</t>
        </is>
      </c>
    </row>
    <row r="4">
      <c r="A4" s="20" t="inlineStr">
        <is>
          <t>Indicador</t>
        </is>
      </c>
      <c r="B4" s="20" t="inlineStr">
        <is>
          <t>n</t>
        </is>
      </c>
      <c r="C4" s="20" t="inlineStr">
        <is>
          <t>min</t>
        </is>
      </c>
      <c r="D4" s="20" t="inlineStr">
        <is>
          <t>p10</t>
        </is>
      </c>
      <c r="E4" s="20" t="inlineStr">
        <is>
          <t>p25</t>
        </is>
      </c>
      <c r="F4" s="20" t="inlineStr">
        <is>
          <t>mediana</t>
        </is>
      </c>
      <c r="G4" s="20" t="inlineStr">
        <is>
          <t>p75</t>
        </is>
      </c>
      <c r="H4" s="20" t="inlineStr">
        <is>
          <t>p90</t>
        </is>
      </c>
      <c r="I4" s="20" t="inlineStr">
        <is>
          <t>max</t>
        </is>
      </c>
      <c r="J4" s="20" t="inlineStr">
        <is>
          <t>CV</t>
        </is>
      </c>
    </row>
    <row r="5">
      <c r="A5" s="10" t="inlineStr">
        <is>
          <t>cobertura m2/m2 ac</t>
        </is>
      </c>
      <c r="B5" s="15" t="n">
        <v>42</v>
      </c>
      <c r="C5" s="21" t="n">
        <v>0.0031</v>
      </c>
      <c r="D5" s="21" t="n">
        <v>0.0167</v>
      </c>
      <c r="E5" s="21" t="n">
        <v>0.0535</v>
      </c>
      <c r="F5" s="21" t="n">
        <v>0.1444</v>
      </c>
      <c r="G5" s="21" t="n">
        <v>130</v>
      </c>
      <c r="H5" s="21" t="n">
        <v>821.64</v>
      </c>
      <c r="I5" s="21" t="n">
        <v>2389.2</v>
      </c>
      <c r="J5" s="16" t="n">
        <v>2.403</v>
      </c>
    </row>
    <row r="6">
      <c r="A6" s="10" t="inlineStr">
        <is>
          <t>drywall divisoria m2/m2 ac</t>
        </is>
      </c>
      <c r="B6" s="15" t="n">
        <v>16</v>
      </c>
      <c r="C6" s="21" t="n">
        <v>0.0028</v>
      </c>
      <c r="D6" s="21" t="n">
        <v>0.0103</v>
      </c>
      <c r="E6" s="21" t="n">
        <v>0.1023</v>
      </c>
      <c r="F6" s="21" t="n">
        <v>0.7154</v>
      </c>
      <c r="G6" s="21" t="n">
        <v>1.14</v>
      </c>
      <c r="H6" s="21" t="n">
        <v>4614.752</v>
      </c>
      <c r="I6" s="21" t="n">
        <v>15726.97</v>
      </c>
      <c r="J6" s="16" t="n">
        <v>3.163</v>
      </c>
    </row>
    <row r="7">
      <c r="A7" s="10" t="inlineStr">
        <is>
          <t>elevadores/torre</t>
        </is>
      </c>
      <c r="B7" s="15" t="n">
        <v>48</v>
      </c>
      <c r="C7" s="21" t="n">
        <v>1</v>
      </c>
      <c r="D7" s="21" t="n">
        <v>14</v>
      </c>
      <c r="E7" s="21" t="n">
        <v>22</v>
      </c>
      <c r="F7" s="21" t="n">
        <v>54.2</v>
      </c>
      <c r="G7" s="21" t="n">
        <v>487.22</v>
      </c>
      <c r="H7" s="21" t="n">
        <v>3137.5131</v>
      </c>
      <c r="I7" s="21" t="n">
        <v>5603.133</v>
      </c>
      <c r="J7" s="16" t="n">
        <v>2.062</v>
      </c>
    </row>
    <row r="8">
      <c r="A8" s="10" t="inlineStr">
        <is>
          <t>forro gesso m2/m2 ac</t>
        </is>
      </c>
      <c r="B8" s="15" t="n">
        <v>50</v>
      </c>
      <c r="C8" s="21" t="n">
        <v>0.0367</v>
      </c>
      <c r="D8" s="21" t="n">
        <v>0.4157</v>
      </c>
      <c r="E8" s="21" t="n">
        <v>0.5047</v>
      </c>
      <c r="F8" s="21" t="n">
        <v>0.6495</v>
      </c>
      <c r="G8" s="21" t="n">
        <v>3997.87</v>
      </c>
      <c r="H8" s="21" t="n">
        <v>14461.53</v>
      </c>
      <c r="I8" s="21" t="n">
        <v>34002.2</v>
      </c>
      <c r="J8" s="16" t="n">
        <v>2.127</v>
      </c>
    </row>
    <row r="9">
      <c r="A9" s="10" t="inlineStr">
        <is>
          <t>hidrantes/pavimento</t>
        </is>
      </c>
      <c r="B9" s="15" t="n">
        <v>5</v>
      </c>
      <c r="C9" s="21" t="n">
        <v>1</v>
      </c>
      <c r="D9" s="21" t="n">
        <v>1</v>
      </c>
      <c r="E9" s="21" t="n">
        <v>1</v>
      </c>
      <c r="F9" s="21" t="n">
        <v>4</v>
      </c>
      <c r="G9" s="21" t="n">
        <v>4</v>
      </c>
      <c r="H9" s="21" t="n">
        <v>6918.78</v>
      </c>
      <c r="I9" s="21" t="n">
        <v>6918.78</v>
      </c>
      <c r="J9" s="16" t="n">
        <v>2.232</v>
      </c>
    </row>
    <row r="10">
      <c r="A10" s="10" t="inlineStr">
        <is>
          <t>manta asfaltica m2/m2 ac</t>
        </is>
      </c>
      <c r="B10" s="15" t="n">
        <v>49</v>
      </c>
      <c r="C10" s="21" t="n">
        <v>0.0805</v>
      </c>
      <c r="D10" s="21" t="n">
        <v>0.6365</v>
      </c>
      <c r="E10" s="21" t="n">
        <v>1.1263</v>
      </c>
      <c r="F10" s="21" t="n">
        <v>1.6381</v>
      </c>
      <c r="G10" s="21" t="n">
        <v>5614.93</v>
      </c>
      <c r="H10" s="21" t="n">
        <v>24478.86</v>
      </c>
      <c r="I10" s="21" t="n">
        <v>46309.64</v>
      </c>
      <c r="J10" s="16" t="n">
        <v>2.152</v>
      </c>
    </row>
    <row r="11">
      <c r="A11" s="10" t="inlineStr">
        <is>
          <t>sprinklers m2/m2 ac</t>
        </is>
      </c>
      <c r="B11" s="15" t="n">
        <v>1</v>
      </c>
      <c r="C11" s="21" t="n">
        <v>0.0854</v>
      </c>
      <c r="D11" s="21" t="n">
        <v>0.0854</v>
      </c>
      <c r="E11" s="21" t="n">
        <v>0.0854</v>
      </c>
      <c r="F11" s="21" t="n">
        <v>0.0854</v>
      </c>
      <c r="G11" s="21" t="n">
        <v>0.0854</v>
      </c>
      <c r="H11" s="21" t="n">
        <v>0.0854</v>
      </c>
      <c r="I11" s="21" t="n">
        <v>0.0854</v>
      </c>
      <c r="J11" s="16" t="n">
        <v>0</v>
      </c>
    </row>
    <row r="13">
      <c r="A13" s="18" t="inlineStr">
        <is>
          <t>&gt; ECONOMICO</t>
        </is>
      </c>
      <c r="B13" s="19" t="inlineStr">
        <is>
          <t>(4 projetos)</t>
        </is>
      </c>
    </row>
    <row r="14">
      <c r="A14" s="22" t="inlineStr">
        <is>
          <t>Indicador</t>
        </is>
      </c>
      <c r="B14" s="22" t="inlineStr">
        <is>
          <t>n</t>
        </is>
      </c>
      <c r="C14" s="22" t="inlineStr">
        <is>
          <t>min</t>
        </is>
      </c>
      <c r="D14" s="22" t="inlineStr">
        <is>
          <t>p10</t>
        </is>
      </c>
      <c r="E14" s="22" t="inlineStr">
        <is>
          <t>p25</t>
        </is>
      </c>
      <c r="F14" s="22" t="inlineStr">
        <is>
          <t>mediana</t>
        </is>
      </c>
      <c r="G14" s="22" t="inlineStr">
        <is>
          <t>p75</t>
        </is>
      </c>
      <c r="H14" s="22" t="inlineStr">
        <is>
          <t>p90</t>
        </is>
      </c>
      <c r="I14" s="22" t="inlineStr">
        <is>
          <t>max</t>
        </is>
      </c>
      <c r="J14" s="22" t="inlineStr">
        <is>
          <t>CV</t>
        </is>
      </c>
    </row>
    <row r="15">
      <c r="A15" s="19" t="inlineStr">
        <is>
          <t>(sem dados)</t>
        </is>
      </c>
    </row>
    <row r="17">
      <c r="A17" s="18" t="inlineStr">
        <is>
          <t>&gt; INSUFICIENTE</t>
        </is>
      </c>
      <c r="B17" s="19" t="inlineStr">
        <is>
          <t>(1 projetos)</t>
        </is>
      </c>
    </row>
    <row r="18">
      <c r="A18" s="22" t="inlineStr">
        <is>
          <t>Indicador</t>
        </is>
      </c>
      <c r="B18" s="22" t="inlineStr">
        <is>
          <t>n</t>
        </is>
      </c>
      <c r="C18" s="22" t="inlineStr">
        <is>
          <t>min</t>
        </is>
      </c>
      <c r="D18" s="22" t="inlineStr">
        <is>
          <t>p10</t>
        </is>
      </c>
      <c r="E18" s="22" t="inlineStr">
        <is>
          <t>p25</t>
        </is>
      </c>
      <c r="F18" s="22" t="inlineStr">
        <is>
          <t>mediana</t>
        </is>
      </c>
      <c r="G18" s="22" t="inlineStr">
        <is>
          <t>p75</t>
        </is>
      </c>
      <c r="H18" s="22" t="inlineStr">
        <is>
          <t>p90</t>
        </is>
      </c>
      <c r="I18" s="22" t="inlineStr">
        <is>
          <t>max</t>
        </is>
      </c>
      <c r="J18" s="22" t="inlineStr">
        <is>
          <t>CV</t>
        </is>
      </c>
    </row>
    <row r="19">
      <c r="A19" s="19" t="inlineStr">
        <is>
          <t>(sem dados)</t>
        </is>
      </c>
    </row>
    <row r="21">
      <c r="A21" s="18" t="inlineStr">
        <is>
          <t>&gt; MEDIO</t>
        </is>
      </c>
      <c r="B21" s="19" t="inlineStr">
        <is>
          <t>(4 projetos)</t>
        </is>
      </c>
    </row>
    <row r="22">
      <c r="A22" s="22" t="inlineStr">
        <is>
          <t>Indicador</t>
        </is>
      </c>
      <c r="B22" s="22" t="inlineStr">
        <is>
          <t>n</t>
        </is>
      </c>
      <c r="C22" s="22" t="inlineStr">
        <is>
          <t>min</t>
        </is>
      </c>
      <c r="D22" s="22" t="inlineStr">
        <is>
          <t>p10</t>
        </is>
      </c>
      <c r="E22" s="22" t="inlineStr">
        <is>
          <t>p25</t>
        </is>
      </c>
      <c r="F22" s="22" t="inlineStr">
        <is>
          <t>mediana</t>
        </is>
      </c>
      <c r="G22" s="22" t="inlineStr">
        <is>
          <t>p75</t>
        </is>
      </c>
      <c r="H22" s="22" t="inlineStr">
        <is>
          <t>p90</t>
        </is>
      </c>
      <c r="I22" s="22" t="inlineStr">
        <is>
          <t>max</t>
        </is>
      </c>
      <c r="J22" s="22" t="inlineStr">
        <is>
          <t>CV</t>
        </is>
      </c>
    </row>
    <row r="23">
      <c r="A23" s="10" t="inlineStr">
        <is>
          <t>drywall divisoria m2/m2 ac</t>
        </is>
      </c>
      <c r="B23" s="15" t="n">
        <v>2</v>
      </c>
      <c r="C23" s="21" t="n">
        <v>0.4623</v>
      </c>
      <c r="D23" s="21" t="n">
        <v>0.4623</v>
      </c>
      <c r="E23" s="21" t="n">
        <v>0.4623</v>
      </c>
      <c r="F23" s="21" t="n">
        <v>0.5868</v>
      </c>
      <c r="G23" s="21" t="n">
        <v>0.7113</v>
      </c>
      <c r="H23" s="21" t="n">
        <v>0.7113</v>
      </c>
      <c r="I23" s="21" t="n">
        <v>0.7113</v>
      </c>
      <c r="J23" s="16" t="n">
        <v>0.3</v>
      </c>
    </row>
    <row r="24">
      <c r="A24" s="10" t="inlineStr">
        <is>
          <t>elevadores/torre</t>
        </is>
      </c>
      <c r="B24" s="15" t="n">
        <v>1</v>
      </c>
      <c r="C24" s="21" t="n">
        <v>1894.7939</v>
      </c>
      <c r="D24" s="21" t="n">
        <v>1894.7939</v>
      </c>
      <c r="E24" s="21" t="n">
        <v>1894.7939</v>
      </c>
      <c r="F24" s="21" t="n">
        <v>1894.7939</v>
      </c>
      <c r="G24" s="21" t="n">
        <v>1894.7939</v>
      </c>
      <c r="H24" s="21" t="n">
        <v>1894.7939</v>
      </c>
      <c r="I24" s="21" t="n">
        <v>1894.7939</v>
      </c>
      <c r="J24" s="16" t="n">
        <v>0</v>
      </c>
    </row>
    <row r="25">
      <c r="A25" s="10" t="inlineStr">
        <is>
          <t>forro gesso m2/m2 ac</t>
        </is>
      </c>
      <c r="B25" s="15" t="n">
        <v>2</v>
      </c>
      <c r="C25" s="21" t="n">
        <v>0.4996</v>
      </c>
      <c r="D25" s="21" t="n">
        <v>0.4996</v>
      </c>
      <c r="E25" s="21" t="n">
        <v>0.4996</v>
      </c>
      <c r="F25" s="21" t="n">
        <v>1.2289</v>
      </c>
      <c r="G25" s="21" t="n">
        <v>1.9583</v>
      </c>
      <c r="H25" s="21" t="n">
        <v>1.9583</v>
      </c>
      <c r="I25" s="21" t="n">
        <v>1.9583</v>
      </c>
      <c r="J25" s="16" t="n">
        <v>0.839</v>
      </c>
    </row>
    <row r="26">
      <c r="A26" s="10" t="inlineStr">
        <is>
          <t>hidrantes/pavimento</t>
        </is>
      </c>
      <c r="B26" s="15" t="n">
        <v>1</v>
      </c>
      <c r="C26" s="21" t="n">
        <v>1</v>
      </c>
      <c r="D26" s="21" t="n">
        <v>1</v>
      </c>
      <c r="E26" s="21" t="n">
        <v>1</v>
      </c>
      <c r="F26" s="21" t="n">
        <v>1</v>
      </c>
      <c r="G26" s="21" t="n">
        <v>1</v>
      </c>
      <c r="H26" s="21" t="n">
        <v>1</v>
      </c>
      <c r="I26" s="21" t="n">
        <v>1</v>
      </c>
      <c r="J26" s="16" t="n">
        <v>0</v>
      </c>
    </row>
    <row r="27">
      <c r="A27" s="10" t="inlineStr">
        <is>
          <t>manta asfaltica m2/m2 ac</t>
        </is>
      </c>
      <c r="B27" s="15" t="n">
        <v>2</v>
      </c>
      <c r="C27" s="21" t="n">
        <v>1.0636</v>
      </c>
      <c r="D27" s="21" t="n">
        <v>1.0636</v>
      </c>
      <c r="E27" s="21" t="n">
        <v>1.0636</v>
      </c>
      <c r="F27" s="21" t="n">
        <v>1.1744</v>
      </c>
      <c r="G27" s="21" t="n">
        <v>1.2851</v>
      </c>
      <c r="H27" s="21" t="n">
        <v>1.2851</v>
      </c>
      <c r="I27" s="21" t="n">
        <v>1.2851</v>
      </c>
      <c r="J27" s="16" t="n">
        <v>0.133</v>
      </c>
    </row>
    <row r="28">
      <c r="A28" s="10" t="inlineStr">
        <is>
          <t>sprinklers m2/m2 ac</t>
        </is>
      </c>
      <c r="B28" s="15" t="n">
        <v>1</v>
      </c>
      <c r="C28" s="21" t="n">
        <v>0.07679999999999999</v>
      </c>
      <c r="D28" s="21" t="n">
        <v>0.07679999999999999</v>
      </c>
      <c r="E28" s="21" t="n">
        <v>0.07679999999999999</v>
      </c>
      <c r="F28" s="21" t="n">
        <v>0.07679999999999999</v>
      </c>
      <c r="G28" s="21" t="n">
        <v>0.07679999999999999</v>
      </c>
      <c r="H28" s="21" t="n">
        <v>0.07679999999999999</v>
      </c>
      <c r="I28" s="21" t="n">
        <v>0.07679999999999999</v>
      </c>
      <c r="J28" s="16" t="n">
        <v>0</v>
      </c>
    </row>
    <row r="30">
      <c r="A30" s="18" t="inlineStr">
        <is>
          <t>&gt; MEDIO-ALTO</t>
        </is>
      </c>
      <c r="B30" s="19" t="inlineStr">
        <is>
          <t>(60 projetos)</t>
        </is>
      </c>
    </row>
    <row r="31">
      <c r="A31" s="20" t="inlineStr">
        <is>
          <t>Indicador</t>
        </is>
      </c>
      <c r="B31" s="20" t="inlineStr">
        <is>
          <t>n</t>
        </is>
      </c>
      <c r="C31" s="20" t="inlineStr">
        <is>
          <t>min</t>
        </is>
      </c>
      <c r="D31" s="20" t="inlineStr">
        <is>
          <t>p10</t>
        </is>
      </c>
      <c r="E31" s="20" t="inlineStr">
        <is>
          <t>p25</t>
        </is>
      </c>
      <c r="F31" s="20" t="inlineStr">
        <is>
          <t>mediana</t>
        </is>
      </c>
      <c r="G31" s="20" t="inlineStr">
        <is>
          <t>p75</t>
        </is>
      </c>
      <c r="H31" s="20" t="inlineStr">
        <is>
          <t>p90</t>
        </is>
      </c>
      <c r="I31" s="20" t="inlineStr">
        <is>
          <t>max</t>
        </is>
      </c>
      <c r="J31" s="20" t="inlineStr">
        <is>
          <t>CV</t>
        </is>
      </c>
    </row>
    <row r="32">
      <c r="A32" s="10" t="inlineStr">
        <is>
          <t>cobertura m2/m2 ac</t>
        </is>
      </c>
      <c r="B32" s="15" t="n">
        <v>28</v>
      </c>
      <c r="C32" s="21" t="n">
        <v>0.0008</v>
      </c>
      <c r="D32" s="21" t="n">
        <v>0.002</v>
      </c>
      <c r="E32" s="21" t="n">
        <v>0.0225</v>
      </c>
      <c r="F32" s="21" t="n">
        <v>0.0791</v>
      </c>
      <c r="G32" s="21" t="n">
        <v>0.3518</v>
      </c>
      <c r="H32" s="21" t="n">
        <v>44.84</v>
      </c>
      <c r="I32" s="21" t="n">
        <v>8931.412</v>
      </c>
      <c r="J32" s="16" t="n">
        <v>4.935</v>
      </c>
    </row>
    <row r="33">
      <c r="A33" s="10" t="inlineStr">
        <is>
          <t>drywall divisoria m2/m2 ac</t>
        </is>
      </c>
      <c r="B33" s="15" t="n">
        <v>12</v>
      </c>
      <c r="C33" s="21" t="n">
        <v>0.0008</v>
      </c>
      <c r="D33" s="21" t="n">
        <v>0.009599999999999999</v>
      </c>
      <c r="E33" s="21" t="n">
        <v>0.0324</v>
      </c>
      <c r="F33" s="21" t="n">
        <v>0.1238</v>
      </c>
      <c r="G33" s="21" t="n">
        <v>0.5445</v>
      </c>
      <c r="H33" s="21" t="n">
        <v>1.2995</v>
      </c>
      <c r="I33" s="21" t="n">
        <v>2.5838</v>
      </c>
      <c r="J33" s="16" t="n">
        <v>1.566</v>
      </c>
    </row>
    <row r="34">
      <c r="A34" s="10" t="inlineStr">
        <is>
          <t>elevadores/torre</t>
        </is>
      </c>
      <c r="B34" s="15" t="n">
        <v>27</v>
      </c>
      <c r="C34" s="21" t="n">
        <v>1</v>
      </c>
      <c r="D34" s="21" t="n">
        <v>5</v>
      </c>
      <c r="E34" s="21" t="n">
        <v>36.36</v>
      </c>
      <c r="F34" s="21" t="n">
        <v>400.2931</v>
      </c>
      <c r="G34" s="21" t="n">
        <v>1433.2437</v>
      </c>
      <c r="H34" s="21" t="n">
        <v>3013.409</v>
      </c>
      <c r="I34" s="21" t="n">
        <v>3380.4452</v>
      </c>
      <c r="J34" s="16" t="n">
        <v>1.27</v>
      </c>
    </row>
    <row r="35">
      <c r="A35" s="10" t="inlineStr">
        <is>
          <t>forro gesso m2/m2 ac</t>
        </is>
      </c>
      <c r="B35" s="15" t="n">
        <v>27</v>
      </c>
      <c r="C35" s="21" t="n">
        <v>0.0148</v>
      </c>
      <c r="D35" s="21" t="n">
        <v>0.196</v>
      </c>
      <c r="E35" s="21" t="n">
        <v>0.4983</v>
      </c>
      <c r="F35" s="21" t="n">
        <v>0.5333</v>
      </c>
      <c r="G35" s="21" t="n">
        <v>1.1576</v>
      </c>
      <c r="H35" s="21" t="n">
        <v>2084.98</v>
      </c>
      <c r="I35" s="21" t="n">
        <v>17081.55</v>
      </c>
      <c r="J35" s="16" t="n">
        <v>3.565</v>
      </c>
    </row>
    <row r="36">
      <c r="A36" s="10" t="inlineStr">
        <is>
          <t>hidrantes/pavimento</t>
        </is>
      </c>
      <c r="B36" s="15" t="n">
        <v>8</v>
      </c>
      <c r="C36" s="21" t="n">
        <v>1</v>
      </c>
      <c r="D36" s="21" t="n">
        <v>1</v>
      </c>
      <c r="E36" s="21" t="n">
        <v>1</v>
      </c>
      <c r="F36" s="21" t="n">
        <v>19.5</v>
      </c>
      <c r="G36" s="21" t="n">
        <v>37</v>
      </c>
      <c r="H36" s="21" t="n">
        <v>38</v>
      </c>
      <c r="I36" s="21" t="n">
        <v>38</v>
      </c>
      <c r="J36" s="16" t="n">
        <v>0.876</v>
      </c>
    </row>
    <row r="37">
      <c r="A37" s="10" t="inlineStr">
        <is>
          <t>manta asfaltica m2/m2 ac</t>
        </is>
      </c>
      <c r="B37" s="15" t="n">
        <v>29</v>
      </c>
      <c r="C37" s="21" t="n">
        <v>0.0067</v>
      </c>
      <c r="D37" s="21" t="n">
        <v>0.3495</v>
      </c>
      <c r="E37" s="21" t="n">
        <v>0.8853</v>
      </c>
      <c r="F37" s="21" t="n">
        <v>1.2779</v>
      </c>
      <c r="G37" s="21" t="n">
        <v>2.7494</v>
      </c>
      <c r="H37" s="21" t="n">
        <v>4846.022</v>
      </c>
      <c r="I37" s="21" t="n">
        <v>9216.379999999999</v>
      </c>
      <c r="J37" s="16" t="n">
        <v>2.708</v>
      </c>
    </row>
    <row r="40">
      <c r="A40" s="23" t="inlineStr">
        <is>
          <t>&gt; VALORES POR PROJETO</t>
        </is>
      </c>
    </row>
    <row r="41">
      <c r="A41" s="9" t="inlineStr">
        <is>
          <t>Projeto</t>
        </is>
      </c>
      <c r="B41" s="9" t="inlineStr">
        <is>
          <t>Padrao</t>
        </is>
      </c>
      <c r="C41" s="9" t="inlineStr">
        <is>
          <t>AC (m)</t>
        </is>
      </c>
      <c r="D41" s="9" t="inlineStr">
        <is>
          <t>cobertura m2/m2 ac</t>
        </is>
      </c>
      <c r="E41" s="9" t="inlineStr">
        <is>
          <t>drywall divisoria m2/m2 ac</t>
        </is>
      </c>
      <c r="F41" s="9" t="inlineStr">
        <is>
          <t>elevadores/torre</t>
        </is>
      </c>
      <c r="G41" s="9" t="inlineStr">
        <is>
          <t>forro gesso m2/m2 ac</t>
        </is>
      </c>
      <c r="H41" s="9" t="inlineStr">
        <is>
          <t>hidrantes/pavimento</t>
        </is>
      </c>
      <c r="I41" s="9" t="inlineStr">
        <is>
          <t>manta asfaltica m2/m2 ac</t>
        </is>
      </c>
      <c r="J41" s="9" t="inlineStr">
        <is>
          <t>sprinklers m2/m2 ac</t>
        </is>
      </c>
    </row>
    <row r="42">
      <c r="A42" s="10" t="inlineStr">
        <is>
          <t>santa-maria-unimed</t>
        </is>
      </c>
      <c r="B42" s="10" t="inlineStr">
        <is>
          <t>alto</t>
        </is>
      </c>
      <c r="C42" s="14" t="n">
        <v>52516.04</v>
      </c>
      <c r="D42" s="21" t="n"/>
      <c r="E42" s="21" t="n"/>
      <c r="F42" s="21" t="n"/>
      <c r="G42" s="21" t="n"/>
      <c r="H42" s="21" t="n"/>
      <c r="I42" s="21" t="n"/>
      <c r="J42" s="21" t="n"/>
    </row>
    <row r="43">
      <c r="A43" s="10" t="inlineStr">
        <is>
          <t>fg-scenarium</t>
        </is>
      </c>
      <c r="B43" s="10" t="inlineStr">
        <is>
          <t>alto</t>
        </is>
      </c>
      <c r="C43" s="14" t="n">
        <v>42277.77</v>
      </c>
      <c r="D43" s="21" t="n"/>
      <c r="E43" s="21" t="n">
        <v>1.8812</v>
      </c>
      <c r="F43" s="21" t="n">
        <v>87.14</v>
      </c>
      <c r="G43" s="21" t="n">
        <v>0.5518999999999999</v>
      </c>
      <c r="H43" s="21" t="n"/>
      <c r="I43" s="21" t="n">
        <v>1.101</v>
      </c>
      <c r="J43" s="21" t="n"/>
    </row>
    <row r="44">
      <c r="A44" s="10" t="inlineStr">
        <is>
          <t>beco-castelo-chateau-de-versailes</t>
        </is>
      </c>
      <c r="B44" s="10" t="inlineStr">
        <is>
          <t>alto</t>
        </is>
      </c>
      <c r="C44" s="14" t="n">
        <v>32507.25</v>
      </c>
      <c r="D44" s="21" t="n">
        <v>0.027</v>
      </c>
      <c r="E44" s="21" t="n"/>
      <c r="F44" s="21" t="n">
        <v>5284.5032</v>
      </c>
      <c r="G44" s="21" t="n">
        <v>0.5685</v>
      </c>
      <c r="H44" s="21" t="n"/>
      <c r="I44" s="21" t="n">
        <v>0.9465</v>
      </c>
      <c r="J44" s="21" t="n"/>
    </row>
    <row r="45">
      <c r="A45" s="10" t="inlineStr">
        <is>
          <t>colline-de-france-colline-de-france</t>
        </is>
      </c>
      <c r="B45" s="10" t="inlineStr">
        <is>
          <t>alto</t>
        </is>
      </c>
      <c r="C45" s="14" t="n">
        <v>27559.45</v>
      </c>
      <c r="D45" s="21" t="n">
        <v>0.1336</v>
      </c>
      <c r="E45" s="21" t="n">
        <v>0.0028</v>
      </c>
      <c r="F45" s="21" t="n">
        <v>3137.5131</v>
      </c>
      <c r="G45" s="21" t="n">
        <v>0.5486</v>
      </c>
      <c r="H45" s="21" t="n"/>
      <c r="I45" s="21" t="n">
        <v>0.9856</v>
      </c>
      <c r="J45" s="21" t="n"/>
    </row>
    <row r="46">
      <c r="A46" s="10" t="inlineStr">
        <is>
          <t>dimas-pb2</t>
        </is>
      </c>
      <c r="B46" s="10" t="inlineStr">
        <is>
          <t>alto</t>
        </is>
      </c>
      <c r="C46" s="14" t="n">
        <v>21215.27</v>
      </c>
      <c r="D46" s="21" t="n"/>
      <c r="E46" s="21" t="n"/>
      <c r="F46" s="21" t="n"/>
      <c r="G46" s="21" t="n"/>
      <c r="H46" s="21" t="n"/>
      <c r="I46" s="21" t="n"/>
      <c r="J46" s="21" t="n"/>
    </row>
    <row r="47">
      <c r="A47" s="10" t="inlineStr">
        <is>
          <t>wf-aquarius</t>
        </is>
      </c>
      <c r="B47" s="10" t="inlineStr">
        <is>
          <t>alto</t>
        </is>
      </c>
      <c r="C47" s="14" t="n">
        <v>16789.05</v>
      </c>
      <c r="D47" s="21" t="n">
        <v>0.0067</v>
      </c>
      <c r="E47" s="21" t="n"/>
      <c r="F47" s="21" t="n">
        <v>34</v>
      </c>
      <c r="G47" s="21" t="n">
        <v>0.555</v>
      </c>
      <c r="H47" s="21" t="n"/>
      <c r="I47" s="21" t="n">
        <v>1.5831</v>
      </c>
      <c r="J47" s="21" t="n"/>
    </row>
    <row r="48">
      <c r="A48" s="10" t="inlineStr">
        <is>
          <t>brasin-redentor</t>
        </is>
      </c>
      <c r="B48" s="10" t="inlineStr">
        <is>
          <t>alto</t>
        </is>
      </c>
      <c r="C48" s="14" t="n">
        <v>16727.83</v>
      </c>
      <c r="D48" s="21" t="n">
        <v>0.0347</v>
      </c>
      <c r="E48" s="21" t="n"/>
      <c r="F48" s="21" t="n">
        <v>5603.133</v>
      </c>
      <c r="G48" s="21" t="n">
        <v>3.3432</v>
      </c>
      <c r="H48" s="21" t="n">
        <v>1</v>
      </c>
      <c r="I48" s="21" t="n">
        <v>1.2283</v>
      </c>
      <c r="J48" s="21" t="n">
        <v>0.0854</v>
      </c>
    </row>
    <row r="49">
      <c r="A49" s="10" t="inlineStr">
        <is>
          <t>blue-heaven-monolyt</t>
        </is>
      </c>
      <c r="B49" s="10" t="inlineStr">
        <is>
          <t>alto</t>
        </is>
      </c>
      <c r="C49" s="14" t="n">
        <v>14693.42</v>
      </c>
      <c r="D49" s="21" t="n">
        <v>0.0136</v>
      </c>
      <c r="E49" s="21" t="n">
        <v>1.0142</v>
      </c>
      <c r="F49" s="21" t="n">
        <v>4719.968</v>
      </c>
      <c r="G49" s="21" t="n">
        <v>0.3204</v>
      </c>
      <c r="H49" s="21" t="n"/>
      <c r="I49" s="21" t="n">
        <v>1.6659</v>
      </c>
      <c r="J49" s="21" t="n"/>
    </row>
    <row r="50">
      <c r="A50" s="10" t="inlineStr">
        <is>
          <t>neuhaus-origem</t>
        </is>
      </c>
      <c r="B50" s="10" t="inlineStr">
        <is>
          <t>alto</t>
        </is>
      </c>
      <c r="C50" s="14" t="n">
        <v>14559.12</v>
      </c>
      <c r="D50" s="21" t="n">
        <v>0.0202</v>
      </c>
      <c r="E50" s="21" t="n">
        <v>1.14</v>
      </c>
      <c r="F50" s="21" t="n">
        <v>44.6</v>
      </c>
      <c r="G50" s="21" t="n">
        <v>0.4856</v>
      </c>
      <c r="H50" s="21" t="n"/>
      <c r="I50" s="21" t="n">
        <v>1.3025</v>
      </c>
      <c r="J50" s="21" t="n"/>
    </row>
    <row r="51">
      <c r="A51" s="10" t="inlineStr">
        <is>
          <t>xpcon-porto-cerro</t>
        </is>
      </c>
      <c r="B51" s="10" t="inlineStr">
        <is>
          <t>alto</t>
        </is>
      </c>
      <c r="C51" s="14" t="n">
        <v>13188.75</v>
      </c>
      <c r="D51" s="21" t="n">
        <v>0.2269</v>
      </c>
      <c r="E51" s="21" t="n">
        <v>0.2998</v>
      </c>
      <c r="F51" s="21" t="n">
        <v>2729.3878</v>
      </c>
      <c r="G51" s="21" t="n">
        <v>1.0966</v>
      </c>
      <c r="H51" s="21" t="n"/>
      <c r="I51" s="21" t="n">
        <v>2.2408</v>
      </c>
      <c r="J51" s="21" t="n"/>
    </row>
    <row r="52">
      <c r="A52" s="10" t="inlineStr">
        <is>
          <t>mussi-empreendimentos-velazquez</t>
        </is>
      </c>
      <c r="B52" s="10" t="inlineStr">
        <is>
          <t>alto</t>
        </is>
      </c>
      <c r="C52" s="14" t="n">
        <v>13000</v>
      </c>
      <c r="D52" s="21" t="n">
        <v>0.0669</v>
      </c>
      <c r="E52" s="21" t="n"/>
      <c r="F52" s="21" t="n">
        <v>57</v>
      </c>
      <c r="G52" s="21" t="n">
        <v>1.109</v>
      </c>
      <c r="H52" s="21" t="n"/>
      <c r="I52" s="21" t="n">
        <v>0.9096</v>
      </c>
      <c r="J52" s="21" t="n"/>
    </row>
    <row r="53">
      <c r="A53" s="10" t="inlineStr">
        <is>
          <t>nobria</t>
        </is>
      </c>
      <c r="B53" s="10" t="inlineStr">
        <is>
          <t>alto</t>
        </is>
      </c>
      <c r="C53" s="14" t="n">
        <v>12879.93</v>
      </c>
      <c r="D53" s="21" t="n">
        <v>0.1507</v>
      </c>
      <c r="E53" s="21" t="n"/>
      <c r="F53" s="21" t="n">
        <v>32</v>
      </c>
      <c r="G53" s="21" t="n">
        <v>1.3013</v>
      </c>
      <c r="H53" s="21" t="n"/>
      <c r="I53" s="21" t="n">
        <v>1.5616</v>
      </c>
      <c r="J53" s="21" t="n"/>
    </row>
    <row r="54">
      <c r="A54" s="10" t="inlineStr">
        <is>
          <t>mussi-empreendimentos-soho</t>
        </is>
      </c>
      <c r="B54" s="10" t="inlineStr">
        <is>
          <t>alto</t>
        </is>
      </c>
      <c r="C54" s="14" t="n">
        <v>12000</v>
      </c>
      <c r="D54" s="21" t="n">
        <v>0.0552</v>
      </c>
      <c r="E54" s="21" t="n"/>
      <c r="F54" s="21" t="n">
        <v>57</v>
      </c>
      <c r="G54" s="21" t="n">
        <v>0.9305</v>
      </c>
      <c r="H54" s="21" t="n"/>
      <c r="I54" s="21" t="n">
        <v>1.1163</v>
      </c>
      <c r="J54" s="21" t="n"/>
    </row>
    <row r="55">
      <c r="A55" s="10" t="inlineStr">
        <is>
          <t>terrassa-amaro</t>
        </is>
      </c>
      <c r="B55" s="10" t="inlineStr">
        <is>
          <t>alto</t>
        </is>
      </c>
      <c r="C55" s="14" t="n">
        <v>10479.34</v>
      </c>
      <c r="D55" s="21" t="n"/>
      <c r="E55" s="21" t="n"/>
      <c r="F55" s="21" t="n">
        <v>435.4</v>
      </c>
      <c r="G55" s="21" t="n">
        <v>2.1861</v>
      </c>
      <c r="H55" s="21" t="n">
        <v>4</v>
      </c>
      <c r="I55" s="21" t="n">
        <v>1.4763</v>
      </c>
      <c r="J55" s="21" t="n"/>
    </row>
    <row r="56">
      <c r="A56" s="10" t="inlineStr">
        <is>
          <t>somauma-virginia</t>
        </is>
      </c>
      <c r="B56" s="10" t="inlineStr">
        <is>
          <t>alto</t>
        </is>
      </c>
      <c r="C56" s="14" t="n">
        <v>10108.43</v>
      </c>
      <c r="D56" s="21" t="n">
        <v>0.1122</v>
      </c>
      <c r="E56" s="21" t="n">
        <v>0.1023</v>
      </c>
      <c r="F56" s="21" t="n">
        <v>51.4</v>
      </c>
      <c r="G56" s="21" t="n">
        <v>0.1988</v>
      </c>
      <c r="H56" s="21" t="n"/>
      <c r="I56" s="21" t="n">
        <v>0.5683</v>
      </c>
      <c r="J56" s="21" t="n"/>
    </row>
    <row r="57">
      <c r="A57" s="10" t="inlineStr">
        <is>
          <t>blue-heaven-aquos</t>
        </is>
      </c>
      <c r="B57" s="10" t="inlineStr">
        <is>
          <t>alto</t>
        </is>
      </c>
      <c r="C57" s="14" t="n">
        <v>9522.33</v>
      </c>
      <c r="D57" s="21" t="n">
        <v>0.0156</v>
      </c>
      <c r="E57" s="21" t="n">
        <v>0.7821</v>
      </c>
      <c r="F57" s="21" t="n">
        <v>2534.8664</v>
      </c>
      <c r="G57" s="21" t="n">
        <v>0.9073</v>
      </c>
      <c r="H57" s="21" t="n"/>
      <c r="I57" s="21" t="n">
        <v>1.3004</v>
      </c>
      <c r="J57" s="21" t="n"/>
    </row>
    <row r="58">
      <c r="A58" s="10" t="inlineStr">
        <is>
          <t>mz-central-park</t>
        </is>
      </c>
      <c r="B58" s="10" t="inlineStr">
        <is>
          <t>alto</t>
        </is>
      </c>
      <c r="C58" s="14" t="n">
        <v>8744.16</v>
      </c>
      <c r="D58" s="21" t="n">
        <v>0.1925</v>
      </c>
      <c r="E58" s="21" t="n"/>
      <c r="F58" s="21" t="n">
        <v>57</v>
      </c>
      <c r="G58" s="21" t="n">
        <v>0.5244</v>
      </c>
      <c r="H58" s="21" t="n"/>
      <c r="I58" s="21" t="n">
        <v>0.6365</v>
      </c>
      <c r="J58" s="21" t="n"/>
    </row>
    <row r="59">
      <c r="A59" s="10" t="inlineStr">
        <is>
          <t>exito-oiti</t>
        </is>
      </c>
      <c r="B59" s="10" t="inlineStr">
        <is>
          <t>alto</t>
        </is>
      </c>
      <c r="C59" s="14" t="n">
        <v>7974.15</v>
      </c>
      <c r="D59" s="21" t="n">
        <v>0.0508</v>
      </c>
      <c r="E59" s="21" t="n"/>
      <c r="F59" s="21" t="n">
        <v>67.1288</v>
      </c>
      <c r="G59" s="21" t="n">
        <v>0.5047</v>
      </c>
      <c r="H59" s="21" t="n"/>
      <c r="I59" s="21" t="n">
        <v>0.1486</v>
      </c>
      <c r="J59" s="21" t="n"/>
    </row>
    <row r="60">
      <c r="A60" s="10" t="inlineStr">
        <is>
          <t>nova-empreendimentos-malta</t>
        </is>
      </c>
      <c r="B60" s="10" t="inlineStr">
        <is>
          <t>alto</t>
        </is>
      </c>
      <c r="C60" s="14" t="n">
        <v>7964.39</v>
      </c>
      <c r="D60" s="21" t="n">
        <v>0.3321</v>
      </c>
      <c r="E60" s="21" t="n"/>
      <c r="F60" s="21" t="n">
        <v>135.701</v>
      </c>
      <c r="G60" s="21" t="n">
        <v>1.1052</v>
      </c>
      <c r="H60" s="21" t="n"/>
      <c r="I60" s="21" t="n">
        <v>1.6381</v>
      </c>
      <c r="J60" s="21" t="n"/>
    </row>
    <row r="61">
      <c r="A61" s="10" t="inlineStr">
        <is>
          <t>homeset-homeset</t>
        </is>
      </c>
      <c r="B61" s="10" t="inlineStr">
        <is>
          <t>alto</t>
        </is>
      </c>
      <c r="C61" s="14" t="n">
        <v>7959.45</v>
      </c>
      <c r="D61" s="21" t="n"/>
      <c r="E61" s="21" t="n"/>
      <c r="F61" s="21" t="n">
        <v>4</v>
      </c>
      <c r="G61" s="21" t="n">
        <v>0.5259</v>
      </c>
      <c r="H61" s="21" t="n">
        <v>4</v>
      </c>
      <c r="I61" s="21" t="n">
        <v>1.8645</v>
      </c>
      <c r="J61" s="21" t="n"/>
    </row>
    <row r="62">
      <c r="A62" s="10" t="inlineStr">
        <is>
          <t>grupo-duo-mosaico</t>
        </is>
      </c>
      <c r="B62" s="10" t="inlineStr">
        <is>
          <t>alto</t>
        </is>
      </c>
      <c r="C62" s="14" t="n">
        <v>7672.04</v>
      </c>
      <c r="D62" s="21" t="n">
        <v>0.07530000000000001</v>
      </c>
      <c r="E62" s="21" t="n"/>
      <c r="F62" s="21" t="n">
        <v>27</v>
      </c>
      <c r="G62" s="21" t="n">
        <v>0.553</v>
      </c>
      <c r="H62" s="21" t="n"/>
      <c r="I62" s="21" t="n">
        <v>1.7411</v>
      </c>
      <c r="J62" s="21" t="n"/>
    </row>
    <row r="63">
      <c r="A63" s="10" t="inlineStr">
        <is>
          <t>grupo-duo-colin</t>
        </is>
      </c>
      <c r="B63" s="10" t="inlineStr">
        <is>
          <t>alto</t>
        </is>
      </c>
      <c r="C63" s="14" t="n">
        <v>6918.779999999998</v>
      </c>
      <c r="D63" s="21" t="n">
        <v>0.0814</v>
      </c>
      <c r="E63" s="21" t="n">
        <v>0.0103</v>
      </c>
      <c r="F63" s="21" t="n">
        <v>1035.171</v>
      </c>
      <c r="G63" s="21" t="n">
        <v>0.5707</v>
      </c>
      <c r="H63" s="21" t="n">
        <v>6918.78</v>
      </c>
      <c r="I63" s="21" t="n">
        <v>2.2751</v>
      </c>
      <c r="J63" s="21" t="n"/>
    </row>
    <row r="64">
      <c r="A64" s="10" t="inlineStr">
        <is>
          <t>pass-e-passione</t>
        </is>
      </c>
      <c r="B64" s="10" t="inlineStr">
        <is>
          <t>alto</t>
        </is>
      </c>
      <c r="C64" s="14" t="n">
        <v>6681.54</v>
      </c>
      <c r="D64" s="21" t="n">
        <v>0.1326</v>
      </c>
      <c r="E64" s="21" t="n">
        <v>0.7733</v>
      </c>
      <c r="F64" s="21" t="n">
        <v>1284.4831</v>
      </c>
      <c r="G64" s="21" t="n">
        <v>0.4942</v>
      </c>
      <c r="H64" s="21" t="n"/>
      <c r="I64" s="21" t="n">
        <v>1.3495</v>
      </c>
      <c r="J64" s="21" t="n"/>
    </row>
    <row r="65">
      <c r="A65" s="10" t="inlineStr">
        <is>
          <t>adore-cacupe</t>
        </is>
      </c>
      <c r="B65" s="10" t="inlineStr">
        <is>
          <t>alto</t>
        </is>
      </c>
      <c r="C65" s="14" t="n">
        <v>6494.63</v>
      </c>
      <c r="D65" s="21" t="n">
        <v>0.2353</v>
      </c>
      <c r="E65" s="21" t="n"/>
      <c r="F65" s="21" t="n">
        <v>10</v>
      </c>
      <c r="G65" s="21" t="n">
        <v>0.2061</v>
      </c>
      <c r="H65" s="21" t="n"/>
      <c r="I65" s="21" t="n">
        <v>2.1151</v>
      </c>
      <c r="J65" s="21" t="n"/>
    </row>
    <row r="66">
      <c r="A66" s="10" t="inlineStr">
        <is>
          <t>grandezza-gran-tower</t>
        </is>
      </c>
      <c r="B66" s="10" t="inlineStr">
        <is>
          <t>alto</t>
        </is>
      </c>
      <c r="C66" s="14" t="n">
        <v>6245.48</v>
      </c>
      <c r="D66" s="21" t="n">
        <v>0.0535</v>
      </c>
      <c r="E66" s="21" t="n">
        <v>0.0301</v>
      </c>
      <c r="F66" s="21" t="n">
        <v>17</v>
      </c>
      <c r="G66" s="21" t="n">
        <v>0.4782</v>
      </c>
      <c r="H66" s="21" t="n"/>
      <c r="I66" s="21" t="n">
        <v>1.1263</v>
      </c>
      <c r="J66" s="21" t="n"/>
    </row>
    <row r="67">
      <c r="A67" s="10" t="inlineStr">
        <is>
          <t>pass-e-barao-de-albuquerque</t>
        </is>
      </c>
      <c r="B67" s="10" t="inlineStr">
        <is>
          <t>alto</t>
        </is>
      </c>
      <c r="C67" s="14" t="n">
        <v>6022.06</v>
      </c>
      <c r="D67" s="21" t="n">
        <v>0.0476</v>
      </c>
      <c r="E67" s="21" t="n">
        <v>0.6601</v>
      </c>
      <c r="F67" s="21" t="n">
        <v>72</v>
      </c>
      <c r="G67" s="21" t="n">
        <v>0.9252</v>
      </c>
      <c r="H67" s="21" t="n"/>
      <c r="I67" s="21" t="n">
        <v>1.0197</v>
      </c>
      <c r="J67" s="21" t="n"/>
    </row>
    <row r="68">
      <c r="A68" s="10" t="inlineStr">
        <is>
          <t>chiquetti-e-dalvesco-esmeralda</t>
        </is>
      </c>
      <c r="B68" s="10" t="inlineStr">
        <is>
          <t>alto</t>
        </is>
      </c>
      <c r="C68" s="14" t="n">
        <v>5579.71</v>
      </c>
      <c r="D68" s="21" t="n">
        <v>0.0031</v>
      </c>
      <c r="E68" s="21" t="n">
        <v>0.0504</v>
      </c>
      <c r="F68" s="21" t="n">
        <v>332.9501</v>
      </c>
      <c r="G68" s="21" t="n">
        <v>0.706</v>
      </c>
      <c r="H68" s="21" t="n">
        <v>1</v>
      </c>
      <c r="I68" s="21" t="n">
        <v>2.9798</v>
      </c>
      <c r="J68" s="21" t="n"/>
    </row>
    <row r="69">
      <c r="A69" s="10" t="inlineStr">
        <is>
          <t>mendes-empreendimentos-brava-mundo</t>
        </is>
      </c>
      <c r="B69" s="10" t="inlineStr">
        <is>
          <t>alto</t>
        </is>
      </c>
      <c r="C69" s="14" t="n">
        <v>4811.54</v>
      </c>
      <c r="D69" s="21" t="n">
        <v>0.0167</v>
      </c>
      <c r="E69" s="21" t="n">
        <v>0.5434</v>
      </c>
      <c r="F69" s="21" t="n">
        <v>14</v>
      </c>
      <c r="G69" s="21" t="n">
        <v>0.5786</v>
      </c>
      <c r="H69" s="21" t="n"/>
      <c r="I69" s="21" t="n">
        <v>1.2861</v>
      </c>
      <c r="J69" s="21" t="n"/>
    </row>
    <row r="70">
      <c r="A70" s="10" t="inlineStr">
        <is>
          <t>etr-zion-meridian-tower</t>
        </is>
      </c>
      <c r="B70" s="10" t="inlineStr">
        <is>
          <t>alto</t>
        </is>
      </c>
      <c r="C70" s="14" t="n">
        <v>4617.34</v>
      </c>
      <c r="D70" s="21" t="n">
        <v>0.1123</v>
      </c>
      <c r="E70" s="21" t="n"/>
      <c r="F70" s="21" t="n">
        <v>487.22</v>
      </c>
      <c r="G70" s="21" t="n">
        <v>0.4662</v>
      </c>
      <c r="H70" s="21" t="n"/>
      <c r="I70" s="21" t="n">
        <v>1.28</v>
      </c>
      <c r="J70" s="21" t="n"/>
    </row>
    <row r="71">
      <c r="A71" s="10" t="inlineStr">
        <is>
          <t>nova-empreendimentos-malaga</t>
        </is>
      </c>
      <c r="B71" s="10" t="inlineStr">
        <is>
          <t>alto</t>
        </is>
      </c>
      <c r="C71" s="14" t="n">
        <v>4430.32</v>
      </c>
      <c r="D71" s="21" t="n"/>
      <c r="E71" s="21" t="n"/>
      <c r="F71" s="21" t="n"/>
      <c r="G71" s="21" t="n">
        <v>0.0784</v>
      </c>
      <c r="H71" s="21" t="n"/>
      <c r="I71" s="21" t="n"/>
      <c r="J71" s="21" t="n"/>
    </row>
    <row r="72">
      <c r="A72" s="10" t="inlineStr">
        <is>
          <t>paludo-volo-home</t>
        </is>
      </c>
      <c r="B72" s="10" t="inlineStr">
        <is>
          <t>alto</t>
        </is>
      </c>
      <c r="C72" s="14" t="n">
        <v>3972.3</v>
      </c>
      <c r="D72" s="21" t="n">
        <v>0.5125</v>
      </c>
      <c r="E72" s="21" t="n"/>
      <c r="F72" s="21" t="n"/>
      <c r="G72" s="21" t="n">
        <v>0.593</v>
      </c>
      <c r="H72" s="21" t="n"/>
      <c r="I72" s="21" t="n">
        <v>1.2445</v>
      </c>
      <c r="J72" s="21" t="n"/>
    </row>
    <row r="73">
      <c r="A73" s="10" t="inlineStr">
        <is>
          <t>nova-empreendimentos-evora</t>
        </is>
      </c>
      <c r="B73" s="10" t="inlineStr">
        <is>
          <t>alto</t>
        </is>
      </c>
      <c r="C73" s="14" t="n">
        <v>3477.2</v>
      </c>
      <c r="D73" s="21" t="n">
        <v>0.1381</v>
      </c>
      <c r="E73" s="21" t="n"/>
      <c r="F73" s="21" t="n">
        <v>10</v>
      </c>
      <c r="G73" s="21" t="n">
        <v>0.4173</v>
      </c>
      <c r="H73" s="21" t="n"/>
      <c r="I73" s="21" t="n">
        <v>1.7577</v>
      </c>
      <c r="J73" s="21" t="n"/>
    </row>
    <row r="74">
      <c r="A74" s="10" t="inlineStr">
        <is>
          <t>mendes-empreendimentos-brava-sixteen</t>
        </is>
      </c>
      <c r="B74" s="10" t="inlineStr">
        <is>
          <t>alto</t>
        </is>
      </c>
      <c r="C74" s="14" t="n">
        <v>3282.64</v>
      </c>
      <c r="D74" s="21" t="n"/>
      <c r="E74" s="21" t="n"/>
      <c r="F74" s="21" t="n">
        <v>644.4</v>
      </c>
      <c r="G74" s="21" t="n">
        <v>0.5743</v>
      </c>
      <c r="H74" s="21" t="n"/>
      <c r="I74" s="21" t="n">
        <v>1.3286</v>
      </c>
      <c r="J74" s="21" t="n"/>
    </row>
    <row r="75">
      <c r="A75" s="10" t="inlineStr">
        <is>
          <t>eze-eilat</t>
        </is>
      </c>
      <c r="B75" s="10" t="inlineStr">
        <is>
          <t>alto</t>
        </is>
      </c>
      <c r="C75" s="14" t="n">
        <v>1767.3</v>
      </c>
      <c r="D75" s="21" t="n">
        <v>0.08550000000000001</v>
      </c>
      <c r="E75" s="21" t="n"/>
      <c r="F75" s="21" t="n">
        <v>157.22</v>
      </c>
      <c r="G75" s="21" t="n">
        <v>0.4858</v>
      </c>
      <c r="H75" s="21" t="n"/>
      <c r="I75" s="21" t="n">
        <v>0.0805</v>
      </c>
      <c r="J75" s="21" t="n"/>
    </row>
    <row r="76">
      <c r="A76" s="10" t="inlineStr">
        <is>
          <t>sak-engenharia</t>
        </is>
      </c>
      <c r="B76" s="10" t="inlineStr">
        <is>
          <t>alto</t>
        </is>
      </c>
      <c r="C76" s="14" t="n">
        <v>1700.61</v>
      </c>
      <c r="D76" s="21" t="n">
        <v>0.2469</v>
      </c>
      <c r="E76" s="21" t="n"/>
      <c r="F76" s="21" t="n">
        <v>1</v>
      </c>
      <c r="G76" s="21" t="n">
        <v>0.4157</v>
      </c>
      <c r="H76" s="21" t="n"/>
      <c r="I76" s="21" t="n">
        <v>0.4861</v>
      </c>
      <c r="J76" s="21" t="n"/>
    </row>
    <row r="77">
      <c r="A77" s="10" t="inlineStr">
        <is>
          <t>nm-empreendimentos</t>
        </is>
      </c>
      <c r="B77" s="10" t="inlineStr">
        <is>
          <t>alto</t>
        </is>
      </c>
      <c r="C77" s="14" t="n">
        <v>1540.93</v>
      </c>
      <c r="D77" s="21" t="n">
        <v>0.3665</v>
      </c>
      <c r="E77" s="21" t="n"/>
      <c r="F77" s="21" t="n">
        <v>22</v>
      </c>
      <c r="G77" s="21" t="n">
        <v>0.5244</v>
      </c>
      <c r="H77" s="21" t="n"/>
      <c r="I77" s="21" t="n">
        <v>1.117</v>
      </c>
      <c r="J77" s="21" t="n"/>
    </row>
    <row r="78">
      <c r="A78" s="10" t="inlineStr">
        <is>
          <t>brava-construtora-mar-a-vista</t>
        </is>
      </c>
      <c r="B78" s="10" t="inlineStr">
        <is>
          <t>alto</t>
        </is>
      </c>
      <c r="C78" s="14" t="n">
        <v>563.1398278873736</v>
      </c>
      <c r="D78" s="21" t="n"/>
      <c r="E78" s="21" t="n"/>
      <c r="F78" s="21" t="n"/>
      <c r="G78" s="21" t="n"/>
      <c r="H78" s="21" t="n"/>
      <c r="I78" s="21" t="n"/>
      <c r="J78" s="21" t="n"/>
    </row>
    <row r="79">
      <c r="A79" s="10" t="inlineStr">
        <is>
          <t>cn-brava-ocean</t>
        </is>
      </c>
      <c r="B79" s="10" t="inlineStr">
        <is>
          <t>alto</t>
        </is>
      </c>
      <c r="C79" s="14" t="n">
        <v>505.3530835279992</v>
      </c>
      <c r="D79" s="21" t="n"/>
      <c r="E79" s="21" t="n"/>
      <c r="F79" s="21" t="n"/>
      <c r="G79" s="21" t="n"/>
      <c r="H79" s="21" t="n"/>
      <c r="I79" s="21" t="n"/>
      <c r="J79" s="21" t="n"/>
    </row>
    <row r="80">
      <c r="A80" s="10" t="inlineStr">
        <is>
          <t>amalfi-maiori</t>
        </is>
      </c>
      <c r="B80" s="10" t="inlineStr">
        <is>
          <t>alto</t>
        </is>
      </c>
      <c r="C80" s="14" t="n">
        <v>396.6907974788741</v>
      </c>
      <c r="D80" s="21" t="n"/>
      <c r="E80" s="21" t="n"/>
      <c r="F80" s="21" t="n"/>
      <c r="G80" s="21" t="n"/>
      <c r="H80" s="21" t="n"/>
      <c r="I80" s="21" t="n"/>
      <c r="J80" s="21" t="n"/>
    </row>
    <row r="81">
      <c r="A81" s="10" t="inlineStr">
        <is>
          <t>santo-andre-lausanne</t>
        </is>
      </c>
      <c r="B81" s="10" t="inlineStr">
        <is>
          <t>alto</t>
        </is>
      </c>
      <c r="C81" s="14" t="n">
        <v>353.536954760314</v>
      </c>
      <c r="D81" s="21" t="n"/>
      <c r="E81" s="21" t="n"/>
      <c r="F81" s="21" t="n"/>
      <c r="G81" s="21" t="n"/>
      <c r="H81" s="21" t="n"/>
      <c r="I81" s="21" t="n"/>
      <c r="J81" s="21" t="n"/>
    </row>
    <row r="82">
      <c r="A82" s="10" t="inlineStr">
        <is>
          <t>amalfi-ravello</t>
        </is>
      </c>
      <c r="B82" s="10" t="inlineStr">
        <is>
          <t>alto</t>
        </is>
      </c>
      <c r="C82" s="14" t="n">
        <v>353.3296719539406</v>
      </c>
      <c r="D82" s="21" t="n"/>
      <c r="E82" s="21" t="n"/>
      <c r="F82" s="21" t="n"/>
      <c r="G82" s="21" t="n"/>
      <c r="H82" s="21" t="n"/>
      <c r="I82" s="21" t="n"/>
      <c r="J82" s="21" t="n"/>
    </row>
    <row r="83">
      <c r="A83" s="10" t="inlineStr">
        <is>
          <t>caledonia-mowe-caledonia-mowe</t>
        </is>
      </c>
      <c r="B83" s="10" t="inlineStr">
        <is>
          <t>alto</t>
        </is>
      </c>
      <c r="C83" s="14" t="n">
        <v>329.57</v>
      </c>
      <c r="D83" s="21" t="n">
        <v>0.9195</v>
      </c>
      <c r="E83" s="21" t="n">
        <v>0.7707000000000001</v>
      </c>
      <c r="F83" s="21" t="n">
        <v>146.1362</v>
      </c>
      <c r="G83" s="21" t="n">
        <v>0.0367</v>
      </c>
      <c r="H83" s="21" t="n"/>
      <c r="I83" s="21" t="n">
        <v>5.3426</v>
      </c>
      <c r="J83" s="21" t="n"/>
    </row>
    <row r="84">
      <c r="A84" s="10" t="inlineStr">
        <is>
          <t>ajr-spot-one</t>
        </is>
      </c>
      <c r="B84" s="10" t="inlineStr">
        <is>
          <t>alto</t>
        </is>
      </c>
      <c r="C84" s="14" t="n">
        <v>0</v>
      </c>
      <c r="D84" s="21" t="n"/>
      <c r="E84" s="21" t="n">
        <v>15726.97</v>
      </c>
      <c r="F84" s="21" t="n">
        <v>19</v>
      </c>
      <c r="G84" s="21" t="n">
        <v>10278.96</v>
      </c>
      <c r="H84" s="21" t="n"/>
      <c r="I84" s="21" t="n">
        <v>25491.22</v>
      </c>
      <c r="J84" s="21" t="n"/>
    </row>
    <row r="85">
      <c r="A85" s="10" t="inlineStr">
        <is>
          <t>cambert-engenharia-portal-da-brava</t>
        </is>
      </c>
      <c r="B85" s="10" t="inlineStr">
        <is>
          <t>alto</t>
        </is>
      </c>
      <c r="C85" s="14" t="n">
        <v>0</v>
      </c>
      <c r="D85" s="21" t="n">
        <v>2389.2</v>
      </c>
      <c r="E85" s="21" t="n"/>
      <c r="F85" s="21" t="n">
        <v>31</v>
      </c>
      <c r="G85" s="21" t="n">
        <v>4837.05</v>
      </c>
      <c r="H85" s="21" t="n"/>
      <c r="I85" s="21" t="n">
        <v>9221.959999999999</v>
      </c>
      <c r="J85" s="21" t="n"/>
    </row>
    <row r="86">
      <c r="A86" s="10" t="inlineStr">
        <is>
          <t>cambert-portal-da-brava</t>
        </is>
      </c>
      <c r="B86" s="10" t="inlineStr">
        <is>
          <t>alto</t>
        </is>
      </c>
      <c r="C86" s="14" t="n">
        <v>0</v>
      </c>
      <c r="D86" s="21" t="n">
        <v>2389.2</v>
      </c>
      <c r="E86" s="21" t="n"/>
      <c r="F86" s="21" t="n">
        <v>31</v>
      </c>
      <c r="G86" s="21" t="n">
        <v>4837.05</v>
      </c>
      <c r="H86" s="21" t="n"/>
      <c r="I86" s="21" t="n">
        <v>9221.959999999999</v>
      </c>
      <c r="J86" s="21" t="n"/>
    </row>
    <row r="87">
      <c r="A87" s="10" t="inlineStr">
        <is>
          <t>chiquetti-e-dalvesco-atlantis</t>
        </is>
      </c>
      <c r="B87" s="10" t="inlineStr">
        <is>
          <t>alto</t>
        </is>
      </c>
      <c r="C87" s="14" t="n">
        <v>0</v>
      </c>
      <c r="D87" s="21" t="n">
        <v>528</v>
      </c>
      <c r="E87" s="21" t="n"/>
      <c r="F87" s="21" t="n">
        <v>32.56</v>
      </c>
      <c r="G87" s="21" t="n">
        <v>7995.74</v>
      </c>
      <c r="H87" s="21" t="n"/>
      <c r="I87" s="21" t="n">
        <v>11820.1</v>
      </c>
      <c r="J87" s="21" t="n"/>
    </row>
    <row r="88">
      <c r="A88" s="10" t="inlineStr">
        <is>
          <t>chiquetti-e-dalvesco-bela-vida</t>
        </is>
      </c>
      <c r="B88" s="10" t="inlineStr">
        <is>
          <t>alto</t>
        </is>
      </c>
      <c r="C88" s="14" t="n">
        <v>0</v>
      </c>
      <c r="D88" s="21" t="n">
        <v>180</v>
      </c>
      <c r="E88" s="21" t="n"/>
      <c r="F88" s="21" t="n">
        <v>19</v>
      </c>
      <c r="G88" s="21" t="n">
        <v>3448.38</v>
      </c>
      <c r="H88" s="21" t="n"/>
      <c r="I88" s="21" t="n">
        <v>906.4</v>
      </c>
      <c r="J88" s="21" t="n"/>
    </row>
    <row r="89">
      <c r="A89" s="10" t="inlineStr">
        <is>
          <t>chiquetti-e-dalvesco-nautilus</t>
        </is>
      </c>
      <c r="B89" s="10" t="inlineStr">
        <is>
          <t>alto</t>
        </is>
      </c>
      <c r="C89" s="14" t="n">
        <v>0</v>
      </c>
      <c r="D89" s="21" t="n">
        <v>264</v>
      </c>
      <c r="E89" s="21" t="n"/>
      <c r="F89" s="21" t="n">
        <v>16.28</v>
      </c>
      <c r="G89" s="21" t="n">
        <v>3997.87</v>
      </c>
      <c r="H89" s="21" t="n"/>
      <c r="I89" s="21" t="n">
        <v>5910.05</v>
      </c>
      <c r="J89" s="21" t="n"/>
    </row>
    <row r="90">
      <c r="A90" s="10" t="inlineStr">
        <is>
          <t>chiquetti-e-dalvesco-santorini</t>
        </is>
      </c>
      <c r="B90" s="10" t="inlineStr">
        <is>
          <t>alto</t>
        </is>
      </c>
      <c r="C90" s="14" t="n">
        <v>0</v>
      </c>
      <c r="D90" s="21" t="n">
        <v>425.345</v>
      </c>
      <c r="E90" s="21" t="n"/>
      <c r="F90" s="21" t="n">
        <v>18.66</v>
      </c>
      <c r="G90" s="21" t="n">
        <v>4199.97</v>
      </c>
      <c r="H90" s="21" t="n"/>
      <c r="I90" s="21" t="n">
        <v>8036.556</v>
      </c>
      <c r="J90" s="21" t="n"/>
    </row>
    <row r="91">
      <c r="A91" s="10" t="inlineStr">
        <is>
          <t>ck-duo-praia-brava</t>
        </is>
      </c>
      <c r="B91" s="10" t="inlineStr">
        <is>
          <t>alto</t>
        </is>
      </c>
      <c r="C91" s="14" t="n">
        <v>0</v>
      </c>
      <c r="D91" s="21" t="n"/>
      <c r="E91" s="21" t="n"/>
      <c r="F91" s="21" t="n">
        <v>36</v>
      </c>
      <c r="G91" s="21" t="n">
        <v>19937.04</v>
      </c>
      <c r="H91" s="21" t="n"/>
      <c r="I91" s="21" t="n">
        <v>46309.64</v>
      </c>
      <c r="J91" s="21" t="n"/>
    </row>
    <row r="92">
      <c r="A92" s="10" t="inlineStr">
        <is>
          <t>ck-rooftop</t>
        </is>
      </c>
      <c r="B92" s="10" t="inlineStr">
        <is>
          <t>alto</t>
        </is>
      </c>
      <c r="C92" s="14" t="n">
        <v>0</v>
      </c>
      <c r="D92" s="21" t="n">
        <v>130</v>
      </c>
      <c r="E92" s="21" t="n"/>
      <c r="F92" s="21" t="n">
        <v>26</v>
      </c>
      <c r="G92" s="21" t="n">
        <v>6812.76</v>
      </c>
      <c r="H92" s="21" t="n"/>
      <c r="I92" s="21" t="n">
        <v>11489.16</v>
      </c>
      <c r="J92" s="21" t="n"/>
    </row>
    <row r="93">
      <c r="A93" s="10" t="inlineStr">
        <is>
          <t>ck-smart-navegantes</t>
        </is>
      </c>
      <c r="B93" s="10" t="inlineStr">
        <is>
          <t>alto</t>
        </is>
      </c>
      <c r="C93" s="14" t="n">
        <v>0</v>
      </c>
      <c r="D93" s="21" t="n">
        <v>127</v>
      </c>
      <c r="E93" s="21" t="n"/>
      <c r="F93" s="21" t="n">
        <v>316</v>
      </c>
      <c r="G93" s="21" t="n">
        <v>14461.53</v>
      </c>
      <c r="H93" s="21" t="n"/>
      <c r="I93" s="21" t="n">
        <v>24478.86</v>
      </c>
      <c r="J93" s="21" t="n"/>
    </row>
    <row r="94">
      <c r="A94" s="10" t="inlineStr">
        <is>
          <t>ck-smart-sao-joao</t>
        </is>
      </c>
      <c r="B94" s="10" t="inlineStr">
        <is>
          <t>alto</t>
        </is>
      </c>
      <c r="C94" s="14" t="n">
        <v>0</v>
      </c>
      <c r="D94" s="21" t="n">
        <v>386.154</v>
      </c>
      <c r="E94" s="21" t="n"/>
      <c r="F94" s="21" t="n">
        <v>20</v>
      </c>
      <c r="G94" s="21" t="n">
        <v>17266</v>
      </c>
      <c r="H94" s="21" t="n"/>
      <c r="I94" s="21" t="n">
        <v>25514.31</v>
      </c>
      <c r="J94" s="21" t="n"/>
    </row>
    <row r="95">
      <c r="A95" s="10" t="inlineStr">
        <is>
          <t>ck-unique</t>
        </is>
      </c>
      <c r="B95" s="10" t="inlineStr">
        <is>
          <t>alto</t>
        </is>
      </c>
      <c r="C95" s="14" t="n">
        <v>0</v>
      </c>
      <c r="D95" s="21" t="n"/>
      <c r="E95" s="21" t="n"/>
      <c r="F95" s="21" t="n">
        <v>21</v>
      </c>
      <c r="G95" s="21" t="n">
        <v>2654.31</v>
      </c>
      <c r="H95" s="21" t="n"/>
      <c r="I95" s="21" t="n">
        <v>5614.93</v>
      </c>
      <c r="J95" s="21" t="n"/>
    </row>
    <row r="96">
      <c r="A96" s="10" t="inlineStr">
        <is>
          <t>eze-bella-vivie</t>
        </is>
      </c>
      <c r="B96" s="10" t="inlineStr">
        <is>
          <t>alto</t>
        </is>
      </c>
      <c r="C96" s="14" t="n">
        <v>0</v>
      </c>
      <c r="D96" s="21" t="n">
        <v>821.64</v>
      </c>
      <c r="E96" s="21" t="n"/>
      <c r="F96" s="21" t="n">
        <v>492.2</v>
      </c>
      <c r="G96" s="21" t="n">
        <v>8990.42</v>
      </c>
      <c r="H96" s="21" t="n"/>
      <c r="I96" s="21" t="n">
        <v>146.24</v>
      </c>
      <c r="J96" s="21" t="n"/>
    </row>
    <row r="97">
      <c r="A97" s="10" t="inlineStr">
        <is>
          <t>mtf-m-haus</t>
        </is>
      </c>
      <c r="B97" s="10" t="inlineStr">
        <is>
          <t>alto</t>
        </is>
      </c>
      <c r="C97" s="14" t="n">
        <v>0</v>
      </c>
      <c r="D97" s="21" t="n">
        <v>2086</v>
      </c>
      <c r="E97" s="21" t="n"/>
      <c r="F97" s="21" t="n">
        <v>5268.5</v>
      </c>
      <c r="G97" s="21" t="n">
        <v>25888.98</v>
      </c>
      <c r="H97" s="21" t="n"/>
      <c r="I97" s="21" t="n">
        <v>31175.98</v>
      </c>
      <c r="J97" s="21" t="n"/>
    </row>
    <row r="98">
      <c r="A98" s="10" t="inlineStr">
        <is>
          <t>santa-maria-z</t>
        </is>
      </c>
      <c r="B98" s="10" t="inlineStr">
        <is>
          <t>alto</t>
        </is>
      </c>
      <c r="C98" s="14" t="n">
        <v>0</v>
      </c>
      <c r="D98" s="21" t="n">
        <v>990.98</v>
      </c>
      <c r="E98" s="21" t="n">
        <v>4614.752</v>
      </c>
      <c r="F98" s="21" t="n">
        <v>39</v>
      </c>
      <c r="G98" s="21" t="n">
        <v>34002.2</v>
      </c>
      <c r="H98" s="21" t="n"/>
      <c r="I98" s="21" t="n">
        <v>8475.799999999999</v>
      </c>
      <c r="J98" s="21" t="n"/>
    </row>
    <row r="99">
      <c r="A99" s="10" t="inlineStr">
        <is>
          <t>pass-e-belissimo</t>
        </is>
      </c>
      <c r="B99" s="10" t="inlineStr">
        <is>
          <t>economico</t>
        </is>
      </c>
      <c r="C99" s="14" t="n">
        <v>15621.97</v>
      </c>
      <c r="D99" s="21" t="n"/>
      <c r="E99" s="21" t="n"/>
      <c r="F99" s="21" t="n"/>
      <c r="G99" s="21" t="n"/>
      <c r="H99" s="21" t="n"/>
      <c r="I99" s="21" t="n"/>
      <c r="J99" s="21" t="n"/>
    </row>
    <row r="100">
      <c r="A100" s="10" t="inlineStr">
        <is>
          <t>lotisa-serenity</t>
        </is>
      </c>
      <c r="B100" s="10" t="inlineStr">
        <is>
          <t>economico</t>
        </is>
      </c>
      <c r="C100" s="14" t="n">
        <v>13606.52</v>
      </c>
      <c r="D100" s="21" t="n"/>
      <c r="E100" s="21" t="n"/>
      <c r="F100" s="21" t="n"/>
      <c r="G100" s="21" t="n"/>
      <c r="H100" s="21" t="n"/>
      <c r="I100" s="21" t="n"/>
      <c r="J100" s="21" t="n"/>
    </row>
    <row r="101">
      <c r="A101" s="10" t="inlineStr">
        <is>
          <t>mg3-la-vie</t>
        </is>
      </c>
      <c r="B101" s="10" t="inlineStr">
        <is>
          <t>economico</t>
        </is>
      </c>
      <c r="C101" s="14" t="n">
        <v>10125</v>
      </c>
      <c r="D101" s="21" t="n"/>
      <c r="E101" s="21" t="n"/>
      <c r="F101" s="21" t="n"/>
      <c r="G101" s="21" t="n"/>
      <c r="H101" s="21" t="n"/>
      <c r="I101" s="21" t="n"/>
      <c r="J101" s="21" t="n"/>
    </row>
    <row r="102">
      <c r="A102" s="10" t="inlineStr">
        <is>
          <t>paludo-urban-life</t>
        </is>
      </c>
      <c r="B102" s="10" t="inlineStr">
        <is>
          <t>economico</t>
        </is>
      </c>
      <c r="C102" s="14" t="n">
        <v>7040.19</v>
      </c>
      <c r="D102" s="21" t="n"/>
      <c r="E102" s="21" t="n"/>
      <c r="F102" s="21" t="n"/>
      <c r="G102" s="21" t="n"/>
      <c r="H102" s="21" t="n"/>
      <c r="I102" s="21" t="n"/>
      <c r="J102" s="21" t="n"/>
    </row>
    <row r="103">
      <c r="A103" s="10" t="inlineStr">
        <is>
          <t>mabrem-san-marino</t>
        </is>
      </c>
      <c r="B103" s="10" t="inlineStr">
        <is>
          <t>insuficiente</t>
        </is>
      </c>
      <c r="C103" s="14" t="n">
        <v>0</v>
      </c>
      <c r="D103" s="21" t="n"/>
      <c r="E103" s="21" t="n"/>
      <c r="F103" s="21" t="n"/>
      <c r="G103" s="21" t="n"/>
      <c r="H103" s="21" t="n"/>
      <c r="I103" s="21" t="n"/>
      <c r="J103" s="21" t="n"/>
    </row>
    <row r="104">
      <c r="A104" s="10" t="inlineStr">
        <is>
          <t>fg-blue-coast</t>
        </is>
      </c>
      <c r="B104" s="10" t="inlineStr">
        <is>
          <t>medio</t>
        </is>
      </c>
      <c r="C104" s="14" t="n">
        <v>13131.85</v>
      </c>
      <c r="D104" s="21" t="n"/>
      <c r="E104" s="21" t="n">
        <v>0.4623</v>
      </c>
      <c r="F104" s="21" t="n">
        <v>1894.7939</v>
      </c>
      <c r="G104" s="21" t="n">
        <v>0.4996</v>
      </c>
      <c r="H104" s="21" t="n">
        <v>1</v>
      </c>
      <c r="I104" s="21" t="n">
        <v>1.0636</v>
      </c>
      <c r="J104" s="21" t="n">
        <v>0.07679999999999999</v>
      </c>
    </row>
    <row r="105">
      <c r="A105" s="10" t="inlineStr">
        <is>
          <t>neuhaus-botanico</t>
        </is>
      </c>
      <c r="B105" s="10" t="inlineStr">
        <is>
          <t>medio</t>
        </is>
      </c>
      <c r="C105" s="14" t="n">
        <v>12953.8</v>
      </c>
      <c r="D105" s="21" t="n"/>
      <c r="E105" s="21" t="n"/>
      <c r="F105" s="21" t="n"/>
      <c r="G105" s="21" t="n"/>
      <c r="H105" s="21" t="n"/>
      <c r="I105" s="21" t="n"/>
      <c r="J105" s="21" t="n"/>
    </row>
    <row r="106">
      <c r="A106" s="10" t="inlineStr">
        <is>
          <t>indepy-caio-prado</t>
        </is>
      </c>
      <c r="B106" s="10" t="inlineStr">
        <is>
          <t>medio</t>
        </is>
      </c>
      <c r="C106" s="14" t="n">
        <v>6938.39</v>
      </c>
      <c r="D106" s="21" t="n"/>
      <c r="E106" s="21" t="n">
        <v>0.7113</v>
      </c>
      <c r="F106" s="21" t="n"/>
      <c r="G106" s="21" t="n">
        <v>1.9583</v>
      </c>
      <c r="H106" s="21" t="n"/>
      <c r="I106" s="21" t="n">
        <v>1.2851</v>
      </c>
      <c r="J106" s="21" t="n"/>
    </row>
    <row r="107">
      <c r="A107" s="10" t="inlineStr">
        <is>
          <t>libra-concept-libra-conecpt</t>
        </is>
      </c>
      <c r="B107" s="10" t="inlineStr">
        <is>
          <t>medio</t>
        </is>
      </c>
      <c r="C107" s="14" t="n">
        <v>4338.77</v>
      </c>
      <c r="D107" s="21" t="n"/>
      <c r="E107" s="21" t="n"/>
      <c r="F107" s="21" t="n"/>
      <c r="G107" s="21" t="n"/>
      <c r="H107" s="21" t="n"/>
      <c r="I107" s="21" t="n"/>
      <c r="J107" s="21" t="n"/>
    </row>
    <row r="108">
      <c r="A108" s="10" t="inlineStr">
        <is>
          <t>f-nogueira-wpr</t>
        </is>
      </c>
      <c r="B108" s="10" t="inlineStr">
        <is>
          <t>medio-alto</t>
        </is>
      </c>
      <c r="C108" s="14" t="n">
        <v>37483.31</v>
      </c>
      <c r="D108" s="21" t="n"/>
      <c r="E108" s="21" t="n"/>
      <c r="F108" s="21" t="n"/>
      <c r="G108" s="21" t="n"/>
      <c r="H108" s="21" t="n"/>
      <c r="I108" s="21" t="n"/>
      <c r="J108" s="21" t="n"/>
    </row>
    <row r="109">
      <c r="A109" s="10" t="inlineStr">
        <is>
          <t>f-nogueira-soberano</t>
        </is>
      </c>
      <c r="B109" s="10" t="inlineStr">
        <is>
          <t>medio-alto</t>
        </is>
      </c>
      <c r="C109" s="14" t="n">
        <v>27247.73</v>
      </c>
      <c r="D109" s="21" t="n"/>
      <c r="E109" s="21" t="n"/>
      <c r="F109" s="21" t="n"/>
      <c r="G109" s="21" t="n"/>
      <c r="H109" s="21" t="n"/>
      <c r="I109" s="21" t="n"/>
      <c r="J109" s="21" t="n"/>
    </row>
    <row r="110">
      <c r="A110" s="10" t="inlineStr">
        <is>
          <t>estilo-condominios-estilo-condominios</t>
        </is>
      </c>
      <c r="B110" s="10" t="inlineStr">
        <is>
          <t>medio-alto</t>
        </is>
      </c>
      <c r="C110" s="14" t="n">
        <v>23967.18</v>
      </c>
      <c r="D110" s="21" t="n"/>
      <c r="E110" s="21" t="n"/>
      <c r="F110" s="21" t="n"/>
      <c r="G110" s="21" t="n"/>
      <c r="H110" s="21" t="n"/>
      <c r="I110" s="21" t="n"/>
      <c r="J110" s="21" t="n"/>
    </row>
    <row r="111">
      <c r="A111" s="10" t="inlineStr">
        <is>
          <t>be-brave-meraki</t>
        </is>
      </c>
      <c r="B111" s="10" t="inlineStr">
        <is>
          <t>medio-alto</t>
        </is>
      </c>
      <c r="C111" s="14" t="n">
        <v>22461.09</v>
      </c>
      <c r="D111" s="21" t="n">
        <v>0.0181</v>
      </c>
      <c r="E111" s="21" t="n">
        <v>0.0008</v>
      </c>
      <c r="F111" s="21" t="n">
        <v>1433.2437</v>
      </c>
      <c r="G111" s="21" t="n">
        <v>0.5081</v>
      </c>
      <c r="H111" s="21" t="n"/>
      <c r="I111" s="21" t="n">
        <v>1.1798</v>
      </c>
      <c r="J111" s="21" t="n"/>
    </row>
    <row r="112">
      <c r="A112" s="10" t="inlineStr">
        <is>
          <t>cota-365</t>
        </is>
      </c>
      <c r="B112" s="10" t="inlineStr">
        <is>
          <t>medio-alto</t>
        </is>
      </c>
      <c r="C112" s="14" t="n">
        <v>17505.56</v>
      </c>
      <c r="D112" s="21" t="n">
        <v>0.0565</v>
      </c>
      <c r="E112" s="21" t="n"/>
      <c r="F112" s="21" t="n">
        <v>594.0012</v>
      </c>
      <c r="G112" s="21" t="n">
        <v>0.1915</v>
      </c>
      <c r="H112" s="21" t="n"/>
      <c r="I112" s="21" t="n">
        <v>0.5596</v>
      </c>
      <c r="J112" s="21" t="n"/>
    </row>
    <row r="113">
      <c r="A113" s="10" t="inlineStr">
        <is>
          <t>amalfi-tramonti</t>
        </is>
      </c>
      <c r="B113" s="10" t="inlineStr">
        <is>
          <t>medio-alto</t>
        </is>
      </c>
      <c r="C113" s="14" t="n">
        <v>15602.85</v>
      </c>
      <c r="D113" s="21" t="n">
        <v>0.0225</v>
      </c>
      <c r="E113" s="21" t="n">
        <v>0.542</v>
      </c>
      <c r="F113" s="21" t="n">
        <v>470.74</v>
      </c>
      <c r="G113" s="21" t="n">
        <v>2.7293</v>
      </c>
      <c r="H113" s="21" t="n">
        <v>24</v>
      </c>
      <c r="I113" s="21" t="n">
        <v>1.9245</v>
      </c>
      <c r="J113" s="21" t="n"/>
    </row>
    <row r="114">
      <c r="A114" s="10" t="inlineStr">
        <is>
          <t>mussi-empreendimentos-chelsea</t>
        </is>
      </c>
      <c r="B114" s="10" t="inlineStr">
        <is>
          <t>medio-alto</t>
        </is>
      </c>
      <c r="C114" s="14" t="n">
        <v>15149.39</v>
      </c>
      <c r="D114" s="21" t="n">
        <v>0.0528</v>
      </c>
      <c r="E114" s="21" t="n"/>
      <c r="F114" s="21" t="n">
        <v>2176.6547</v>
      </c>
      <c r="G114" s="21" t="n">
        <v>1.0599</v>
      </c>
      <c r="H114" s="21" t="n"/>
      <c r="I114" s="21" t="n">
        <v>1.1082</v>
      </c>
      <c r="J114" s="21" t="n"/>
    </row>
    <row r="115">
      <c r="A115" s="10" t="inlineStr">
        <is>
          <t>lumis-live</t>
        </is>
      </c>
      <c r="B115" s="10" t="inlineStr">
        <is>
          <t>medio-alto</t>
        </is>
      </c>
      <c r="C115" s="14" t="n">
        <v>14888.46</v>
      </c>
      <c r="D115" s="21" t="n"/>
      <c r="E115" s="21" t="n"/>
      <c r="F115" s="21" t="n"/>
      <c r="G115" s="21" t="n"/>
      <c r="H115" s="21" t="n"/>
      <c r="I115" s="21" t="n"/>
      <c r="J115" s="21" t="n"/>
    </row>
    <row r="116">
      <c r="A116" s="10" t="inlineStr">
        <is>
          <t>fonseca-empreendimentos-estoril</t>
        </is>
      </c>
      <c r="B116" s="10" t="inlineStr">
        <is>
          <t>medio-alto</t>
        </is>
      </c>
      <c r="C116" s="14" t="n">
        <v>14491.98</v>
      </c>
      <c r="D116" s="21" t="n">
        <v>0.1218</v>
      </c>
      <c r="E116" s="21" t="n"/>
      <c r="F116" s="21" t="n">
        <v>3013.409</v>
      </c>
      <c r="G116" s="21" t="n">
        <v>0.5185</v>
      </c>
      <c r="H116" s="21" t="n">
        <v>37</v>
      </c>
      <c r="I116" s="21" t="n">
        <v>2.3702</v>
      </c>
      <c r="J116" s="21" t="n"/>
    </row>
    <row r="117">
      <c r="A117" s="10" t="inlineStr">
        <is>
          <t>pavcor</t>
        </is>
      </c>
      <c r="B117" s="10" t="inlineStr">
        <is>
          <t>medio-alto</t>
        </is>
      </c>
      <c r="C117" s="14" t="n">
        <v>14283.29</v>
      </c>
      <c r="D117" s="21" t="n">
        <v>0.0248</v>
      </c>
      <c r="E117" s="21" t="n"/>
      <c r="F117" s="21" t="n">
        <v>1417.6888</v>
      </c>
      <c r="G117" s="21" t="n">
        <v>0.5069</v>
      </c>
      <c r="H117" s="21" t="n"/>
      <c r="I117" s="21" t="n">
        <v>1.2779</v>
      </c>
      <c r="J117" s="21" t="n"/>
    </row>
    <row r="118">
      <c r="A118" s="10" t="inlineStr">
        <is>
          <t>viva4-pio4</t>
        </is>
      </c>
      <c r="B118" s="10" t="inlineStr">
        <is>
          <t>medio-alto</t>
        </is>
      </c>
      <c r="C118" s="14" t="n">
        <v>13540.93</v>
      </c>
      <c r="D118" s="21" t="n">
        <v>0.1298</v>
      </c>
      <c r="E118" s="21" t="n">
        <v>0.5445</v>
      </c>
      <c r="F118" s="21" t="n">
        <v>1601.41</v>
      </c>
      <c r="G118" s="21" t="n">
        <v>0.196</v>
      </c>
      <c r="H118" s="21" t="n">
        <v>1</v>
      </c>
      <c r="I118" s="21" t="n">
        <v>0.8609</v>
      </c>
      <c r="J118" s="21" t="n"/>
    </row>
    <row r="119">
      <c r="A119" s="10" t="inlineStr">
        <is>
          <t>viva4-barra4</t>
        </is>
      </c>
      <c r="B119" s="10" t="inlineStr">
        <is>
          <t>medio-alto</t>
        </is>
      </c>
      <c r="C119" s="14" t="n">
        <v>13223.26</v>
      </c>
      <c r="D119" s="21" t="n">
        <v>0.1781</v>
      </c>
      <c r="E119" s="21" t="n"/>
      <c r="F119" s="21" t="n">
        <v>3267.9219</v>
      </c>
      <c r="G119" s="21" t="n">
        <v>0.4983</v>
      </c>
      <c r="H119" s="21" t="n">
        <v>20</v>
      </c>
      <c r="I119" s="21" t="n">
        <v>2.7494</v>
      </c>
      <c r="J119" s="21" t="n"/>
    </row>
    <row r="120">
      <c r="A120" s="10" t="inlineStr">
        <is>
          <t>pass-e-connect</t>
        </is>
      </c>
      <c r="B120" s="10" t="inlineStr">
        <is>
          <t>medio-alto</t>
        </is>
      </c>
      <c r="C120" s="14" t="n">
        <v>13144.27</v>
      </c>
      <c r="D120" s="21" t="n">
        <v>0.0915</v>
      </c>
      <c r="E120" s="21" t="n">
        <v>2.5838</v>
      </c>
      <c r="F120" s="21" t="n">
        <v>169.6</v>
      </c>
      <c r="G120" s="21" t="n">
        <v>0.973</v>
      </c>
      <c r="H120" s="21" t="n"/>
      <c r="I120" s="21" t="n">
        <v>1.5595</v>
      </c>
      <c r="J120" s="21" t="n"/>
    </row>
    <row r="121">
      <c r="A121" s="10" t="inlineStr">
        <is>
          <t>cln-porto-ruby</t>
        </is>
      </c>
      <c r="B121" s="10" t="inlineStr">
        <is>
          <t>medio-alto</t>
        </is>
      </c>
      <c r="C121" s="14" t="n">
        <v>12972.67</v>
      </c>
      <c r="D121" s="21" t="n">
        <v>0.0454</v>
      </c>
      <c r="E121" s="21" t="n">
        <v>0.0324</v>
      </c>
      <c r="F121" s="21" t="n">
        <v>2135.1978</v>
      </c>
      <c r="G121" s="21" t="n">
        <v>0.5211</v>
      </c>
      <c r="H121" s="21" t="n"/>
      <c r="I121" s="21" t="n">
        <v>0.7655</v>
      </c>
      <c r="J121" s="21" t="n"/>
    </row>
    <row r="122">
      <c r="A122" s="10" t="inlineStr">
        <is>
          <t>hacasa-brisa-da-armacao</t>
        </is>
      </c>
      <c r="B122" s="10" t="inlineStr">
        <is>
          <t>medio-alto</t>
        </is>
      </c>
      <c r="C122" s="14" t="n">
        <v>12828.33</v>
      </c>
      <c r="D122" s="21" t="n">
        <v>0.0008</v>
      </c>
      <c r="E122" s="21" t="n">
        <v>0.06270000000000001</v>
      </c>
      <c r="F122" s="21" t="n">
        <v>171.04</v>
      </c>
      <c r="G122" s="21" t="n">
        <v>0.2399</v>
      </c>
      <c r="H122" s="21" t="n"/>
      <c r="I122" s="21" t="n">
        <v>0.3495</v>
      </c>
      <c r="J122" s="21" t="n"/>
    </row>
    <row r="123">
      <c r="A123" s="10" t="inlineStr">
        <is>
          <t>mabrem-gran-torino</t>
        </is>
      </c>
      <c r="B123" s="10" t="inlineStr">
        <is>
          <t>medio-alto</t>
        </is>
      </c>
      <c r="C123" s="14" t="n">
        <v>12518.96</v>
      </c>
      <c r="D123" s="21" t="n">
        <v>0.021</v>
      </c>
      <c r="E123" s="21" t="n"/>
      <c r="F123" s="21" t="n">
        <v>25</v>
      </c>
      <c r="G123" s="21" t="n">
        <v>0.5333</v>
      </c>
      <c r="H123" s="21" t="n"/>
      <c r="I123" s="21" t="n">
        <v>1.0561</v>
      </c>
      <c r="J123" s="21" t="n"/>
    </row>
    <row r="124">
      <c r="A124" s="10" t="inlineStr">
        <is>
          <t>adore-level-up</t>
        </is>
      </c>
      <c r="B124" s="10" t="inlineStr">
        <is>
          <t>medio-alto</t>
        </is>
      </c>
      <c r="C124" s="14" t="n">
        <v>11102.72</v>
      </c>
      <c r="D124" s="21" t="n"/>
      <c r="E124" s="21" t="n"/>
      <c r="F124" s="21" t="n"/>
      <c r="G124" s="21" t="n"/>
      <c r="H124" s="21" t="n"/>
      <c r="I124" s="21" t="n"/>
      <c r="J124" s="21" t="n"/>
    </row>
    <row r="125">
      <c r="A125" s="10" t="inlineStr">
        <is>
          <t>mtf-m-village-jardim</t>
        </is>
      </c>
      <c r="B125" s="10" t="inlineStr">
        <is>
          <t>medio-alto</t>
        </is>
      </c>
      <c r="C125" s="14" t="n">
        <v>8852.83</v>
      </c>
      <c r="D125" s="21" t="n"/>
      <c r="E125" s="21" t="n"/>
      <c r="F125" s="21" t="n"/>
      <c r="G125" s="21" t="n"/>
      <c r="H125" s="21" t="n"/>
      <c r="I125" s="21" t="n"/>
      <c r="J125" s="21" t="n"/>
    </row>
    <row r="126">
      <c r="A126" s="10" t="inlineStr">
        <is>
          <t>holze-sense-106</t>
        </is>
      </c>
      <c r="B126" s="10" t="inlineStr">
        <is>
          <t>medio-alto</t>
        </is>
      </c>
      <c r="C126" s="14" t="n">
        <v>8700</v>
      </c>
      <c r="D126" s="21" t="n">
        <v>0.0059</v>
      </c>
      <c r="E126" s="21" t="n"/>
      <c r="F126" s="21" t="n">
        <v>5</v>
      </c>
      <c r="G126" s="21" t="n">
        <v>0.477</v>
      </c>
      <c r="H126" s="21" t="n"/>
      <c r="I126" s="21" t="n">
        <v>1.0286</v>
      </c>
      <c r="J126" s="21" t="n"/>
    </row>
    <row r="127">
      <c r="A127" s="10" t="inlineStr">
        <is>
          <t>gdi-playa-negra</t>
        </is>
      </c>
      <c r="B127" s="10" t="inlineStr">
        <is>
          <t>medio-alto</t>
        </is>
      </c>
      <c r="C127" s="14" t="n">
        <v>8518.6</v>
      </c>
      <c r="D127" s="21" t="n">
        <v>0.0008</v>
      </c>
      <c r="E127" s="21" t="n"/>
      <c r="F127" s="21" t="n">
        <v>36.36</v>
      </c>
      <c r="G127" s="21" t="n">
        <v>1.012</v>
      </c>
      <c r="H127" s="21" t="n"/>
      <c r="I127" s="21" t="n">
        <v>3.0484</v>
      </c>
      <c r="J127" s="21" t="n"/>
    </row>
    <row r="128">
      <c r="A128" s="10" t="inlineStr">
        <is>
          <t>pass-e-celebration</t>
        </is>
      </c>
      <c r="B128" s="10" t="inlineStr">
        <is>
          <t>medio-alto</t>
        </is>
      </c>
      <c r="C128" s="14" t="n">
        <v>7956.14</v>
      </c>
      <c r="D128" s="21" t="n"/>
      <c r="E128" s="21" t="n"/>
      <c r="F128" s="21" t="n"/>
      <c r="G128" s="21" t="n"/>
      <c r="H128" s="21" t="n"/>
      <c r="I128" s="21" t="n"/>
      <c r="J128" s="21" t="n"/>
    </row>
    <row r="129">
      <c r="A129" s="10" t="inlineStr">
        <is>
          <t>santo-andre-belle-ville</t>
        </is>
      </c>
      <c r="B129" s="10" t="inlineStr">
        <is>
          <t>medio-alto</t>
        </is>
      </c>
      <c r="C129" s="14" t="n">
        <v>7878.58</v>
      </c>
      <c r="D129" s="21" t="n">
        <v>0.1164</v>
      </c>
      <c r="E129" s="21" t="n">
        <v>0.5046</v>
      </c>
      <c r="F129" s="21" t="n">
        <v>3380.4452</v>
      </c>
      <c r="G129" s="21" t="n">
        <v>1.0175</v>
      </c>
      <c r="H129" s="21" t="n">
        <v>38</v>
      </c>
      <c r="I129" s="21" t="n">
        <v>3.145</v>
      </c>
      <c r="J129" s="21" t="n"/>
    </row>
    <row r="130">
      <c r="A130" s="10" t="inlineStr">
        <is>
          <t>gmf-moradas-do-atalaia</t>
        </is>
      </c>
      <c r="B130" s="10" t="inlineStr">
        <is>
          <t>medio-alto</t>
        </is>
      </c>
      <c r="C130" s="14" t="n">
        <v>7374.18</v>
      </c>
      <c r="D130" s="21" t="n"/>
      <c r="E130" s="21" t="n"/>
      <c r="F130" s="21" t="n"/>
      <c r="G130" s="21" t="n"/>
      <c r="H130" s="21" t="n"/>
      <c r="I130" s="21" t="n"/>
      <c r="J130" s="21" t="n"/>
    </row>
    <row r="131">
      <c r="A131" s="10" t="inlineStr">
        <is>
          <t>all-lago-di-garda</t>
        </is>
      </c>
      <c r="B131" s="10" t="inlineStr">
        <is>
          <t>medio-alto</t>
        </is>
      </c>
      <c r="C131" s="14" t="n">
        <v>7055.73</v>
      </c>
      <c r="D131" s="21" t="n">
        <v>0.002</v>
      </c>
      <c r="E131" s="21" t="n"/>
      <c r="F131" s="21" t="n"/>
      <c r="G131" s="21" t="n"/>
      <c r="H131" s="21" t="n"/>
      <c r="I131" s="21" t="n">
        <v>0.0067</v>
      </c>
      <c r="J131" s="21" t="n"/>
    </row>
    <row r="132">
      <c r="A132" s="10" t="inlineStr">
        <is>
          <t>chiquetti-e-dalvesco-cielo</t>
        </is>
      </c>
      <c r="B132" s="10" t="inlineStr">
        <is>
          <t>medio-alto</t>
        </is>
      </c>
      <c r="C132" s="14" t="n">
        <v>7013.059999999999</v>
      </c>
      <c r="D132" s="21" t="n">
        <v>0.0668</v>
      </c>
      <c r="E132" s="21" t="n"/>
      <c r="F132" s="21" t="n">
        <v>400.2931</v>
      </c>
      <c r="G132" s="21" t="n">
        <v>0.4376</v>
      </c>
      <c r="H132" s="21" t="n">
        <v>1</v>
      </c>
      <c r="I132" s="21" t="n">
        <v>2.1124</v>
      </c>
      <c r="J132" s="21" t="n"/>
    </row>
    <row r="133">
      <c r="A133" s="10" t="inlineStr">
        <is>
          <t>rosner-reserva-sao-vicente</t>
        </is>
      </c>
      <c r="B133" s="10" t="inlineStr">
        <is>
          <t>medio-alto</t>
        </is>
      </c>
      <c r="C133" s="14" t="n">
        <v>7007.86</v>
      </c>
      <c r="D133" s="21" t="n">
        <v>0.4053</v>
      </c>
      <c r="E133" s="21" t="n"/>
      <c r="F133" s="21" t="n">
        <v>47.26</v>
      </c>
      <c r="G133" s="21" t="n">
        <v>0.5294</v>
      </c>
      <c r="H133" s="21" t="n"/>
      <c r="I133" s="21" t="n">
        <v>0.9046999999999999</v>
      </c>
      <c r="J133" s="21" t="n"/>
    </row>
    <row r="134">
      <c r="A134" s="10" t="inlineStr">
        <is>
          <t>inbrasul-aguas-de-marco</t>
        </is>
      </c>
      <c r="B134" s="10" t="inlineStr">
        <is>
          <t>medio-alto</t>
        </is>
      </c>
      <c r="C134" s="14" t="n">
        <v>6538.41</v>
      </c>
      <c r="D134" s="21" t="n"/>
      <c r="E134" s="21" t="n"/>
      <c r="F134" s="21" t="n"/>
      <c r="G134" s="21" t="n"/>
      <c r="H134" s="21" t="n"/>
      <c r="I134" s="21" t="n"/>
      <c r="J134" s="21" t="n"/>
    </row>
    <row r="135">
      <c r="A135" s="10" t="inlineStr">
        <is>
          <t>by-seasons-by-seasons</t>
        </is>
      </c>
      <c r="B135" s="10" t="inlineStr">
        <is>
          <t>medio-alto</t>
        </is>
      </c>
      <c r="C135" s="14" t="n">
        <v>6348.509999999999</v>
      </c>
      <c r="D135" s="21" t="n">
        <v>0.0098</v>
      </c>
      <c r="E135" s="21" t="n"/>
      <c r="F135" s="21" t="n">
        <v>22</v>
      </c>
      <c r="G135" s="21" t="n"/>
      <c r="H135" s="21" t="n"/>
      <c r="I135" s="21" t="n">
        <v>0.8853</v>
      </c>
      <c r="J135" s="21" t="n"/>
    </row>
    <row r="136">
      <c r="A136" s="10" t="inlineStr">
        <is>
          <t>macom-villa-lobos</t>
        </is>
      </c>
      <c r="B136" s="10" t="inlineStr">
        <is>
          <t>medio-alto</t>
        </is>
      </c>
      <c r="C136" s="14" t="n">
        <v>6001.7</v>
      </c>
      <c r="D136" s="21" t="n"/>
      <c r="E136" s="21" t="n"/>
      <c r="F136" s="21" t="n"/>
      <c r="G136" s="21" t="n"/>
      <c r="H136" s="21" t="n"/>
      <c r="I136" s="21" t="n"/>
      <c r="J136" s="21" t="n"/>
    </row>
    <row r="137">
      <c r="A137" s="10" t="inlineStr">
        <is>
          <t>pass-e-vancouver</t>
        </is>
      </c>
      <c r="B137" s="10" t="inlineStr">
        <is>
          <t>medio-alto</t>
        </is>
      </c>
      <c r="C137" s="14" t="n">
        <v>5554.12</v>
      </c>
      <c r="D137" s="21" t="n"/>
      <c r="E137" s="21" t="n"/>
      <c r="F137" s="21" t="n"/>
      <c r="G137" s="21" t="n"/>
      <c r="H137" s="21" t="n"/>
      <c r="I137" s="21" t="n"/>
      <c r="J137" s="21" t="n"/>
    </row>
    <row r="138">
      <c r="A138" s="10" t="inlineStr">
        <is>
          <t>grandezza-gran-royal</t>
        </is>
      </c>
      <c r="B138" s="10" t="inlineStr">
        <is>
          <t>medio-alto</t>
        </is>
      </c>
      <c r="C138" s="14" t="n">
        <v>5225.33</v>
      </c>
      <c r="D138" s="21" t="n">
        <v>0.0459</v>
      </c>
      <c r="E138" s="21" t="n">
        <v>0.1141</v>
      </c>
      <c r="F138" s="21" t="n">
        <v>527.4133</v>
      </c>
      <c r="G138" s="21" t="n">
        <v>0.0148</v>
      </c>
      <c r="H138" s="21" t="n"/>
      <c r="I138" s="21" t="n">
        <v>0.0126</v>
      </c>
      <c r="J138" s="21" t="n"/>
    </row>
    <row r="139">
      <c r="A139" s="10" t="inlineStr">
        <is>
          <t>nova-empreendimentos-domus</t>
        </is>
      </c>
      <c r="B139" s="10" t="inlineStr">
        <is>
          <t>medio-alto</t>
        </is>
      </c>
      <c r="C139" s="14" t="n">
        <v>5009</v>
      </c>
      <c r="D139" s="21" t="n">
        <v>4.048</v>
      </c>
      <c r="E139" s="21" t="n"/>
      <c r="F139" s="21" t="n">
        <v>41</v>
      </c>
      <c r="G139" s="21" t="n">
        <v>1.1576</v>
      </c>
      <c r="H139" s="21" t="n">
        <v>19</v>
      </c>
      <c r="I139" s="21" t="n">
        <v>0.671</v>
      </c>
      <c r="J139" s="21" t="n"/>
    </row>
    <row r="140">
      <c r="A140" s="10" t="inlineStr">
        <is>
          <t>muller-empreendimentos-guanabara</t>
        </is>
      </c>
      <c r="B140" s="10" t="inlineStr">
        <is>
          <t>medio-alto</t>
        </is>
      </c>
      <c r="C140" s="14" t="n">
        <v>4440.5</v>
      </c>
      <c r="D140" s="21" t="n"/>
      <c r="E140" s="21" t="n"/>
      <c r="F140" s="21" t="n"/>
      <c r="G140" s="21" t="n"/>
      <c r="H140" s="21" t="n"/>
      <c r="I140" s="21" t="n"/>
      <c r="J140" s="21" t="n"/>
    </row>
    <row r="141">
      <c r="A141" s="10" t="inlineStr">
        <is>
          <t>inbrasul-opus</t>
        </is>
      </c>
      <c r="B141" s="10" t="inlineStr">
        <is>
          <t>medio-alto</t>
        </is>
      </c>
      <c r="C141" s="14" t="n">
        <v>4410.5</v>
      </c>
      <c r="D141" s="21" t="n"/>
      <c r="E141" s="21" t="n"/>
      <c r="F141" s="21" t="n"/>
      <c r="G141" s="21" t="n"/>
      <c r="H141" s="21" t="n"/>
      <c r="I141" s="21" t="n"/>
      <c r="J141" s="21" t="n"/>
    </row>
    <row r="142">
      <c r="A142" s="10" t="inlineStr">
        <is>
          <t>macom-adda</t>
        </is>
      </c>
      <c r="B142" s="10" t="inlineStr">
        <is>
          <t>medio-alto</t>
        </is>
      </c>
      <c r="C142" s="14" t="n">
        <v>4358.27</v>
      </c>
      <c r="D142" s="21" t="n"/>
      <c r="E142" s="21" t="n"/>
      <c r="F142" s="21" t="n"/>
      <c r="G142" s="21" t="n"/>
      <c r="H142" s="21" t="n"/>
      <c r="I142" s="21" t="n"/>
      <c r="J142" s="21" t="n"/>
    </row>
    <row r="143">
      <c r="A143" s="10" t="inlineStr">
        <is>
          <t>xpcon-marena</t>
        </is>
      </c>
      <c r="B143" s="10" t="inlineStr">
        <is>
          <t>medio-alto</t>
        </is>
      </c>
      <c r="C143" s="14" t="n">
        <v>4174.83</v>
      </c>
      <c r="D143" s="21" t="n">
        <v>0.1751</v>
      </c>
      <c r="E143" s="21" t="n">
        <v>0.1336</v>
      </c>
      <c r="F143" s="21" t="n">
        <v>1072.0809</v>
      </c>
      <c r="G143" s="21" t="n">
        <v>1.1629</v>
      </c>
      <c r="H143" s="21" t="n">
        <v>1</v>
      </c>
      <c r="I143" s="21" t="n">
        <v>1.481</v>
      </c>
      <c r="J143" s="21" t="n"/>
    </row>
    <row r="144">
      <c r="A144" s="10" t="inlineStr">
        <is>
          <t>parkside-trindade</t>
        </is>
      </c>
      <c r="B144" s="10" t="inlineStr">
        <is>
          <t>medio-alto</t>
        </is>
      </c>
      <c r="C144" s="14" t="n">
        <v>3332.96</v>
      </c>
      <c r="D144" s="21" t="n">
        <v>1.2139</v>
      </c>
      <c r="E144" s="21" t="n">
        <v>1.2995</v>
      </c>
      <c r="F144" s="21" t="n">
        <v>605.2156</v>
      </c>
      <c r="G144" s="21" t="n">
        <v>0.9136</v>
      </c>
      <c r="H144" s="21" t="n"/>
      <c r="I144" s="21" t="n">
        <v>3.8561</v>
      </c>
      <c r="J144" s="21" t="n"/>
    </row>
    <row r="145">
      <c r="A145" s="10" t="inlineStr">
        <is>
          <t>paludo-volo-ocean</t>
        </is>
      </c>
      <c r="B145" s="10" t="inlineStr">
        <is>
          <t>medio-alto</t>
        </is>
      </c>
      <c r="C145" s="14" t="n">
        <v>3264.31</v>
      </c>
      <c r="D145" s="21" t="n"/>
      <c r="E145" s="21" t="n"/>
      <c r="F145" s="21" t="n"/>
      <c r="G145" s="21" t="n"/>
      <c r="H145" s="21" t="n"/>
      <c r="I145" s="21" t="n"/>
      <c r="J145" s="21" t="n"/>
    </row>
    <row r="146">
      <c r="A146" s="10" t="inlineStr">
        <is>
          <t>muller-empreendimentos-elleva</t>
        </is>
      </c>
      <c r="B146" s="10" t="inlineStr">
        <is>
          <t>medio-alto</t>
        </is>
      </c>
      <c r="C146" s="14" t="n">
        <v>2969</v>
      </c>
      <c r="D146" s="21" t="n"/>
      <c r="E146" s="21" t="n">
        <v>0.0179</v>
      </c>
      <c r="F146" s="21" t="n"/>
      <c r="G146" s="21" t="n"/>
      <c r="H146" s="21" t="n"/>
      <c r="I146" s="21" t="n"/>
      <c r="J146" s="21" t="n"/>
    </row>
    <row r="147">
      <c r="A147" s="10" t="inlineStr">
        <is>
          <t>arv-ingleses-spot</t>
        </is>
      </c>
      <c r="B147" s="10" t="inlineStr">
        <is>
          <t>medio-alto</t>
        </is>
      </c>
      <c r="C147" s="14" t="n">
        <v>2618.24</v>
      </c>
      <c r="D147" s="21" t="n">
        <v>0.2979</v>
      </c>
      <c r="E147" s="21" t="n">
        <v>0.009599999999999999</v>
      </c>
      <c r="F147" s="21" t="n">
        <v>2</v>
      </c>
      <c r="G147" s="21" t="n">
        <v>0.6553</v>
      </c>
      <c r="H147" s="21" t="n"/>
      <c r="I147" s="21" t="n">
        <v>1.4149</v>
      </c>
      <c r="J147" s="21" t="n"/>
    </row>
    <row r="148">
      <c r="A148" s="10" t="inlineStr">
        <is>
          <t>all-acacias-jk</t>
        </is>
      </c>
      <c r="B148" s="10" t="inlineStr">
        <is>
          <t>medio-alto</t>
        </is>
      </c>
      <c r="C148" s="14" t="n">
        <v>1943.23</v>
      </c>
      <c r="D148" s="21" t="n"/>
      <c r="E148" s="21" t="n"/>
      <c r="F148" s="21" t="n"/>
      <c r="G148" s="21" t="n"/>
      <c r="H148" s="21" t="n"/>
      <c r="I148" s="21" t="n"/>
      <c r="J148" s="21" t="n"/>
    </row>
    <row r="149">
      <c r="A149" s="10" t="inlineStr">
        <is>
          <t>paludo-barbados</t>
        </is>
      </c>
      <c r="B149" s="10" t="inlineStr">
        <is>
          <t>medio-alto</t>
        </is>
      </c>
      <c r="C149" s="14" t="n">
        <v>1728.35</v>
      </c>
      <c r="D149" s="21" t="n"/>
      <c r="E149" s="21" t="n"/>
      <c r="F149" s="21" t="n"/>
      <c r="G149" s="21" t="n"/>
      <c r="H149" s="21" t="n"/>
      <c r="I149" s="21" t="n"/>
      <c r="J149" s="21" t="n"/>
    </row>
    <row r="150">
      <c r="A150" s="10" t="inlineStr">
        <is>
          <t>paludo-nassau</t>
        </is>
      </c>
      <c r="B150" s="10" t="inlineStr">
        <is>
          <t>medio-alto</t>
        </is>
      </c>
      <c r="C150" s="14" t="n">
        <v>1402.94</v>
      </c>
      <c r="D150" s="21" t="n">
        <v>0.3518</v>
      </c>
      <c r="E150" s="21" t="n"/>
      <c r="F150" s="21" t="n">
        <v>1</v>
      </c>
      <c r="G150" s="21" t="n">
        <v>0.5</v>
      </c>
      <c r="H150" s="21" t="n"/>
      <c r="I150" s="21" t="n">
        <v>1.1979</v>
      </c>
      <c r="J150" s="21" t="n"/>
    </row>
    <row r="151">
      <c r="A151" s="10" t="inlineStr">
        <is>
          <t>amalfi-marine</t>
        </is>
      </c>
      <c r="B151" s="10" t="inlineStr">
        <is>
          <t>medio-alto</t>
        </is>
      </c>
      <c r="C151" s="14" t="n">
        <v>521.7076950240738</v>
      </c>
      <c r="D151" s="21" t="n"/>
      <c r="E151" s="21" t="n"/>
      <c r="F151" s="21" t="n"/>
      <c r="G151" s="21" t="n"/>
      <c r="H151" s="21" t="n"/>
      <c r="I151" s="21" t="n"/>
      <c r="J151" s="21" t="n"/>
    </row>
    <row r="152">
      <c r="A152" s="10" t="inlineStr">
        <is>
          <t>thozen-mirador-de-alicante</t>
        </is>
      </c>
      <c r="B152" s="10" t="inlineStr">
        <is>
          <t>medio-alto</t>
        </is>
      </c>
      <c r="C152" s="14" t="n">
        <v>474.8275485666585</v>
      </c>
      <c r="D152" s="21" t="n"/>
      <c r="E152" s="21" t="n"/>
      <c r="F152" s="21" t="n"/>
      <c r="G152" s="21" t="n"/>
      <c r="H152" s="21" t="n"/>
      <c r="I152" s="21" t="n"/>
      <c r="J152" s="21" t="n"/>
    </row>
    <row r="153">
      <c r="A153" s="10" t="inlineStr">
        <is>
          <t>santa-maria-feat</t>
        </is>
      </c>
      <c r="B153" s="10" t="inlineStr">
        <is>
          <t>medio-alto</t>
        </is>
      </c>
      <c r="C153" s="14" t="n">
        <v>397.6291201777898</v>
      </c>
      <c r="D153" s="21" t="n"/>
      <c r="E153" s="21" t="n"/>
      <c r="F153" s="21" t="n"/>
      <c r="G153" s="21" t="n"/>
      <c r="H153" s="21" t="n"/>
      <c r="I153" s="21" t="n"/>
      <c r="J153" s="21" t="n"/>
    </row>
    <row r="154">
      <c r="A154" s="10" t="inlineStr">
        <is>
          <t>h-empreendimentos-atlantia</t>
        </is>
      </c>
      <c r="B154" s="10" t="inlineStr">
        <is>
          <t>medio-alto</t>
        </is>
      </c>
      <c r="C154" s="14" t="n">
        <v>288.7994195755723</v>
      </c>
      <c r="D154" s="21" t="n"/>
      <c r="E154" s="21" t="n"/>
      <c r="F154" s="21" t="n"/>
      <c r="G154" s="21" t="n"/>
      <c r="H154" s="21" t="n"/>
      <c r="I154" s="21" t="n"/>
      <c r="J154" s="21" t="n"/>
    </row>
    <row r="155">
      <c r="A155" s="10" t="inlineStr">
        <is>
          <t>as-ramos-paessaggio</t>
        </is>
      </c>
      <c r="B155" s="10" t="inlineStr">
        <is>
          <t>medio-alto</t>
        </is>
      </c>
      <c r="C155" s="14" t="n">
        <v>264.0524005847774</v>
      </c>
      <c r="D155" s="21" t="n"/>
      <c r="E155" s="21" t="n"/>
      <c r="F155" s="21" t="n"/>
      <c r="G155" s="21" t="n"/>
      <c r="H155" s="21" t="n"/>
      <c r="I155" s="21" t="n"/>
      <c r="J155" s="21" t="n"/>
    </row>
    <row r="156">
      <c r="A156" s="10" t="inlineStr">
        <is>
          <t>brasin-mario-lago</t>
        </is>
      </c>
      <c r="B156" s="10" t="inlineStr">
        <is>
          <t>medio-alto</t>
        </is>
      </c>
      <c r="C156" s="14" t="n">
        <v>0</v>
      </c>
      <c r="D156" s="21" t="n"/>
      <c r="E156" s="21" t="n"/>
      <c r="F156" s="21" t="n"/>
      <c r="G156" s="21" t="n"/>
      <c r="H156" s="21" t="n"/>
      <c r="I156" s="21" t="n"/>
      <c r="J156" s="21" t="n"/>
    </row>
    <row r="157">
      <c r="A157" s="10" t="inlineStr">
        <is>
          <t>carraro-vertice</t>
        </is>
      </c>
      <c r="B157" s="10" t="inlineStr">
        <is>
          <t>medio-alto</t>
        </is>
      </c>
      <c r="C157" s="14" t="n">
        <v>0</v>
      </c>
      <c r="D157" s="21" t="n"/>
      <c r="E157" s="21" t="n"/>
      <c r="F157" s="21" t="n"/>
      <c r="G157" s="21" t="n"/>
      <c r="H157" s="21" t="n"/>
      <c r="I157" s="21" t="n"/>
      <c r="J157" s="21" t="n"/>
    </row>
    <row r="158">
      <c r="A158" s="10" t="inlineStr">
        <is>
          <t>cgl-arbol-646</t>
        </is>
      </c>
      <c r="B158" s="10" t="inlineStr">
        <is>
          <t>medio-alto</t>
        </is>
      </c>
      <c r="C158" s="14" t="n">
        <v>0</v>
      </c>
      <c r="D158" s="21" t="n">
        <v>8931.412</v>
      </c>
      <c r="E158" s="21" t="n"/>
      <c r="F158" s="21" t="n"/>
      <c r="G158" s="21" t="n">
        <v>807.5069999999999</v>
      </c>
      <c r="H158" s="21" t="n"/>
      <c r="I158" s="21" t="n">
        <v>4846.022</v>
      </c>
      <c r="J158" s="21" t="n"/>
    </row>
    <row r="159">
      <c r="A159" s="10" t="inlineStr">
        <is>
          <t>ck-artefacto</t>
        </is>
      </c>
      <c r="B159" s="10" t="inlineStr">
        <is>
          <t>medio-alto</t>
        </is>
      </c>
      <c r="C159" s="14" t="n">
        <v>0</v>
      </c>
      <c r="D159" s="21" t="n"/>
      <c r="E159" s="21" t="n"/>
      <c r="F159" s="21" t="n"/>
      <c r="G159" s="21" t="n"/>
      <c r="H159" s="21" t="n"/>
      <c r="I159" s="21" t="n"/>
      <c r="J159" s="21" t="n"/>
    </row>
    <row r="160">
      <c r="A160" s="10" t="inlineStr">
        <is>
          <t>ck-habitah</t>
        </is>
      </c>
      <c r="B160" s="10" t="inlineStr">
        <is>
          <t>medio-alto</t>
        </is>
      </c>
      <c r="C160" s="14" t="n">
        <v>0</v>
      </c>
      <c r="D160" s="21" t="n"/>
      <c r="E160" s="21" t="n"/>
      <c r="F160" s="21" t="n"/>
      <c r="G160" s="21" t="n"/>
      <c r="H160" s="21" t="n"/>
      <c r="I160" s="21" t="n"/>
      <c r="J160" s="21" t="n"/>
    </row>
    <row r="161">
      <c r="A161" s="10" t="inlineStr">
        <is>
          <t>ck-urbe</t>
        </is>
      </c>
      <c r="B161" s="10" t="inlineStr">
        <is>
          <t>medio-alto</t>
        </is>
      </c>
      <c r="C161" s="14" t="n">
        <v>0</v>
      </c>
      <c r="D161" s="21" t="n"/>
      <c r="E161" s="21" t="n"/>
      <c r="F161" s="21" t="n"/>
      <c r="G161" s="21" t="n"/>
      <c r="H161" s="21" t="n"/>
      <c r="I161" s="21" t="n"/>
      <c r="J161" s="21" t="n"/>
    </row>
    <row r="162">
      <c r="A162" s="10" t="inlineStr">
        <is>
          <t>cn-brava-garden</t>
        </is>
      </c>
      <c r="B162" s="10" t="inlineStr">
        <is>
          <t>medio-alto</t>
        </is>
      </c>
      <c r="C162" s="14" t="n">
        <v>0</v>
      </c>
      <c r="D162" s="21" t="n"/>
      <c r="E162" s="21" t="n"/>
      <c r="F162" s="21" t="n"/>
      <c r="G162" s="21" t="n"/>
      <c r="H162" s="21" t="n"/>
      <c r="I162" s="21" t="n"/>
      <c r="J162" s="21" t="n"/>
    </row>
    <row r="163">
      <c r="A163" s="10" t="inlineStr">
        <is>
          <t>cn-brava-valley</t>
        </is>
      </c>
      <c r="B163" s="10" t="inlineStr">
        <is>
          <t>medio-alto</t>
        </is>
      </c>
      <c r="C163" s="14" t="n">
        <v>0</v>
      </c>
      <c r="D163" s="21" t="n"/>
      <c r="E163" s="21" t="n"/>
      <c r="F163" s="21" t="n"/>
      <c r="G163" s="21" t="n"/>
      <c r="H163" s="21" t="n"/>
      <c r="I163" s="21" t="n"/>
      <c r="J163" s="21" t="n"/>
    </row>
    <row r="164">
      <c r="A164" s="10" t="inlineStr">
        <is>
          <t>indepy-stella-marina</t>
        </is>
      </c>
      <c r="B164" s="10" t="inlineStr">
        <is>
          <t>medio-alto</t>
        </is>
      </c>
      <c r="C164" s="14" t="n">
        <v>0</v>
      </c>
      <c r="D164" s="21" t="n">
        <v>44.84</v>
      </c>
      <c r="E164" s="21" t="n"/>
      <c r="F164" s="21" t="n">
        <v>89</v>
      </c>
      <c r="G164" s="21" t="n">
        <v>2084.98</v>
      </c>
      <c r="H164" s="21" t="n"/>
      <c r="I164" s="21" t="n">
        <v>4056</v>
      </c>
      <c r="J164" s="21" t="n"/>
    </row>
    <row r="165">
      <c r="A165" s="10" t="inlineStr">
        <is>
          <t>kirchner-kirchner</t>
        </is>
      </c>
      <c r="B165" s="10" t="inlineStr">
        <is>
          <t>medio-alto</t>
        </is>
      </c>
      <c r="C165" s="14" t="n">
        <v>0</v>
      </c>
      <c r="D165" s="21" t="n">
        <v>589.13</v>
      </c>
      <c r="E165" s="21" t="n"/>
      <c r="F165" s="21" t="n">
        <v>18</v>
      </c>
      <c r="G165" s="21" t="n">
        <v>6122.3</v>
      </c>
      <c r="H165" s="21" t="n"/>
      <c r="I165" s="21" t="n">
        <v>8868.26</v>
      </c>
      <c r="J165" s="21" t="n"/>
    </row>
    <row r="166">
      <c r="A166" s="10" t="inlineStr">
        <is>
          <t>mussi-empreendimentos-brookliin</t>
        </is>
      </c>
      <c r="B166" s="10" t="inlineStr">
        <is>
          <t>medio-alto</t>
        </is>
      </c>
      <c r="C166" s="14" t="n">
        <v>0</v>
      </c>
      <c r="D166" s="21" t="n"/>
      <c r="E166" s="21" t="n"/>
      <c r="F166" s="21" t="n"/>
      <c r="G166" s="21" t="n"/>
      <c r="H166" s="21" t="n"/>
      <c r="I166" s="21" t="n"/>
      <c r="J166" s="21" t="n"/>
    </row>
    <row r="167">
      <c r="A167" s="10" t="inlineStr">
        <is>
          <t>terrassa-dom-bosco</t>
        </is>
      </c>
      <c r="B167" s="10" t="inlineStr">
        <is>
          <t>medio-alto</t>
        </is>
      </c>
      <c r="C167" s="14" t="n">
        <v>0</v>
      </c>
      <c r="D167" s="21" t="n"/>
      <c r="E167" s="21" t="n"/>
      <c r="F167" s="21" t="n">
        <v>219.713</v>
      </c>
      <c r="G167" s="21" t="n">
        <v>17081.55</v>
      </c>
      <c r="H167" s="21" t="n"/>
      <c r="I167" s="21" t="n">
        <v>9216.379999999999</v>
      </c>
      <c r="J167" s="21" t="n"/>
    </row>
  </sheetData>
  <mergeCells count="1">
    <mergeCell ref="A1:J1"/>
  </mergeCells>
  <conditionalFormatting sqref="D42:D167">
    <cfRule type="cellIs" priority="1" operator="between" dxfId="0">
      <formula>0.0454</formula>
      <formula>0.9195</formula>
    </cfRule>
    <cfRule type="cellIs" priority="2" operator="lessThan" dxfId="1">
      <formula>0.0136</formula>
    </cfRule>
    <cfRule type="cellIs" priority="3" operator="greaterThan" dxfId="1">
      <formula>589.13</formula>
    </cfRule>
  </conditionalFormatting>
  <conditionalFormatting sqref="E42:E167">
    <cfRule type="cellIs" priority="4" operator="between" dxfId="0">
      <formula>0.0504</formula>
      <formula>0.7821</formula>
    </cfRule>
    <cfRule type="cellIs" priority="5" operator="lessThan" dxfId="1">
      <formula>0.0103</formula>
    </cfRule>
    <cfRule type="cellIs" priority="6" operator="greaterThan" dxfId="1">
      <formula>2.5838</formula>
    </cfRule>
  </conditionalFormatting>
  <conditionalFormatting sqref="F42:F167">
    <cfRule type="cellIs" priority="7" operator="between" dxfId="0">
      <formula>26.0</formula>
      <formula>1035.171</formula>
    </cfRule>
    <cfRule type="cellIs" priority="8" operator="lessThan" dxfId="1">
      <formula>14.0</formula>
    </cfRule>
    <cfRule type="cellIs" priority="9" operator="greaterThan" dxfId="1">
      <formula>3013.409</formula>
    </cfRule>
  </conditionalFormatting>
  <conditionalFormatting sqref="G42:G167">
    <cfRule type="cellIs" priority="10" operator="between" dxfId="0">
      <formula>0.4996</formula>
      <formula>3.3432</formula>
    </cfRule>
    <cfRule type="cellIs" priority="11" operator="lessThan" dxfId="1">
      <formula>0.2399</formula>
    </cfRule>
    <cfRule type="cellIs" priority="12" operator="greaterThan" dxfId="1">
      <formula>8990.42</formula>
    </cfRule>
  </conditionalFormatting>
  <conditionalFormatting sqref="H42:H167">
    <cfRule type="cellIs" priority="13" operator="between" dxfId="0">
      <formula>1.0</formula>
      <formula>24.0</formula>
    </cfRule>
    <cfRule type="cellIs" priority="14" operator="lessThan" dxfId="1">
      <formula>1.0</formula>
    </cfRule>
    <cfRule type="cellIs" priority="15" operator="greaterThan" dxfId="1">
      <formula>38.0</formula>
    </cfRule>
  </conditionalFormatting>
  <conditionalFormatting sqref="I42:I167">
    <cfRule type="cellIs" priority="16" operator="between" dxfId="0">
      <formula>1.0636</formula>
      <formula>5.3426</formula>
    </cfRule>
    <cfRule type="cellIs" priority="17" operator="lessThan" dxfId="1">
      <formula>0.6365</formula>
    </cfRule>
    <cfRule type="cellIs" priority="18" operator="greaterThan" dxfId="1">
      <formula>9221.96</formula>
    </cfRule>
  </conditionalFormatting>
  <conditionalFormatting sqref="J42:J167">
    <cfRule type="cellIs" priority="19" operator="between" dxfId="0">
      <formula>0.0768</formula>
      <formula>0.0854</formula>
    </cfRule>
    <cfRule type="cellIs" priority="20" operator="lessThan" dxfId="1">
      <formula>0.0768</formula>
    </cfRule>
    <cfRule type="cellIs" priority="21" operator="greaterThan" dxfId="1">
      <formula>0.0854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392B"/>
    <outlinePr summaryBelow="1" summaryRight="1"/>
    <pageSetUpPr/>
  </sheetPr>
  <dimension ref="A1:AO1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>
      <c r="A1" s="9" t="inlineStr">
        <is>
          <t>Projeto</t>
        </is>
      </c>
      <c r="B1" s="9" t="inlineStr">
        <is>
          <t>Padrao</t>
        </is>
      </c>
      <c r="C1" s="9" t="inlineStr">
        <is>
          <t>AC (m)</t>
        </is>
      </c>
      <c r="D1" s="9" t="inlineStr">
        <is>
          <t>UR</t>
        </is>
      </c>
      <c r="E1" s="9" t="inlineStr">
        <is>
          <t>aco kg/m2 ac</t>
        </is>
      </c>
      <c r="F1" s="9" t="inlineStr">
        <is>
          <t>alvenaria m2/m2 ac</t>
        </is>
      </c>
      <c r="G1" s="9" t="inlineStr">
        <is>
          <t>bacias sanitarias/ur</t>
        </is>
      </c>
      <c r="H1" s="9" t="inlineStr">
        <is>
          <t>blocos un/m2 ac</t>
        </is>
      </c>
      <c r="I1" s="9" t="inlineStr">
        <is>
          <t>chapisco m2/m2 ac</t>
        </is>
      </c>
      <c r="J1" s="9" t="inlineStr">
        <is>
          <t>chuveiros/ur</t>
        </is>
      </c>
      <c r="K1" s="9" t="inlineStr">
        <is>
          <t>cobertura m2/m2 ac</t>
        </is>
      </c>
      <c r="L1" s="9" t="inlineStr">
        <is>
          <t>concreto m3/m2 ac</t>
        </is>
      </c>
      <c r="M1" s="9" t="inlineStr">
        <is>
          <t>contrapiso m2/m2 ac</t>
        </is>
      </c>
      <c r="N1" s="9" t="inlineStr">
        <is>
          <t>cubas/ur</t>
        </is>
      </c>
      <c r="O1" s="9" t="inlineStr">
        <is>
          <t>drywall divisoria m2/m2 a</t>
        </is>
      </c>
      <c r="P1" s="9" t="inlineStr">
        <is>
          <t>eletroduto m/m2 ac</t>
        </is>
      </c>
      <c r="Q1" s="9" t="inlineStr">
        <is>
          <t>elevadores/torre</t>
        </is>
      </c>
      <c r="R1" s="9" t="inlineStr">
        <is>
          <t>escoramento m2/m2 ac</t>
        </is>
      </c>
      <c r="S1" s="9" t="inlineStr">
        <is>
          <t>forma m2/m2 ac</t>
        </is>
      </c>
      <c r="T1" s="9" t="inlineStr">
        <is>
          <t>forro gesso m2/m2 ac</t>
        </is>
      </c>
      <c r="U1" s="9" t="inlineStr">
        <is>
          <t>guarda corpo m/m2 ac</t>
        </is>
      </c>
      <c r="V1" s="9" t="inlineStr">
        <is>
          <t>hidrantes/pavimento</t>
        </is>
      </c>
      <c r="W1" s="9" t="inlineStr">
        <is>
          <t>janelas un/ur</t>
        </is>
      </c>
      <c r="X1" s="9" t="inlineStr">
        <is>
          <t>lavatorios/ur</t>
        </is>
      </c>
      <c r="Y1" s="9" t="inlineStr">
        <is>
          <t>luminarias/ur</t>
        </is>
      </c>
      <c r="Z1" s="9" t="inlineStr">
        <is>
          <t>manta asfaltica m2/m2 ac</t>
        </is>
      </c>
      <c r="AA1" s="9" t="inlineStr">
        <is>
          <t>pintura externa m2/m2 ac</t>
        </is>
      </c>
      <c r="AB1" s="9" t="inlineStr">
        <is>
          <t>pintura interna m2/m2 ac</t>
        </is>
      </c>
      <c r="AC1" s="9" t="inlineStr">
        <is>
          <t>pontos iluminacao/ur</t>
        </is>
      </c>
      <c r="AD1" s="9" t="inlineStr">
        <is>
          <t>porcelanato ceramica m2/m</t>
        </is>
      </c>
      <c r="AE1" s="9" t="inlineStr">
        <is>
          <t>portas un/ur</t>
        </is>
      </c>
      <c r="AF1" s="9" t="inlineStr">
        <is>
          <t>quadros eletricos/pavimen</t>
        </is>
      </c>
      <c r="AG1" s="9" t="inlineStr">
        <is>
          <t>ralos caixas sifonadas/ur</t>
        </is>
      </c>
      <c r="AH1" s="9" t="inlineStr">
        <is>
          <t>reboco m2/m2 ac</t>
        </is>
      </c>
      <c r="AI1" s="9" t="inlineStr">
        <is>
          <t>registros/ur</t>
        </is>
      </c>
      <c r="AJ1" s="9" t="inlineStr">
        <is>
          <t>revestimento fachada m2/m</t>
        </is>
      </c>
      <c r="AK1" s="9" t="inlineStr">
        <is>
          <t>sprinklers m2/m2 ac</t>
        </is>
      </c>
      <c r="AL1" s="9" t="inlineStr">
        <is>
          <t>taxa aco kg/m3</t>
        </is>
      </c>
      <c r="AM1" s="9" t="inlineStr">
        <is>
          <t>tomadas/ur</t>
        </is>
      </c>
      <c r="AN1" s="9" t="inlineStr">
        <is>
          <t>tubulacao total m/m2 ac</t>
        </is>
      </c>
      <c r="AO1" s="9" t="inlineStr">
        <is>
          <t>vidros m2/m2 ac</t>
        </is>
      </c>
    </row>
    <row r="2">
      <c r="A2" s="10" t="inlineStr">
        <is>
          <t>adore-cacupe</t>
        </is>
      </c>
      <c r="B2" s="10" t="inlineStr">
        <is>
          <t>alto</t>
        </is>
      </c>
      <c r="C2" s="14" t="n">
        <v>6494.63</v>
      </c>
      <c r="D2" s="15" t="n">
        <v>46</v>
      </c>
      <c r="E2" s="21" t="n">
        <v>21.8357</v>
      </c>
      <c r="F2" s="21" t="n">
        <v>2.2231</v>
      </c>
      <c r="G2" s="21" t="n"/>
      <c r="H2" s="21" t="n"/>
      <c r="I2" s="21" t="n">
        <v>3.3857</v>
      </c>
      <c r="J2" s="21" t="n"/>
      <c r="K2" s="21" t="n">
        <v>0.2353</v>
      </c>
      <c r="L2" s="21" t="n">
        <v>0.1408</v>
      </c>
      <c r="M2" s="21" t="n">
        <v>1.0769</v>
      </c>
      <c r="N2" s="21" t="n"/>
      <c r="O2" s="21" t="n"/>
      <c r="P2" s="21" t="n"/>
      <c r="Q2" s="21" t="n">
        <v>10</v>
      </c>
      <c r="R2" s="21" t="n">
        <v>0.8163</v>
      </c>
      <c r="S2" s="21" t="n"/>
      <c r="T2" s="21" t="n">
        <v>0.2061</v>
      </c>
      <c r="U2" s="21" t="n">
        <v>0.078</v>
      </c>
      <c r="V2" s="21" t="n"/>
      <c r="W2" s="21" t="n"/>
      <c r="X2" s="21" t="n"/>
      <c r="Y2" s="21" t="n"/>
      <c r="Z2" s="21" t="n">
        <v>2.1151</v>
      </c>
      <c r="AA2" s="21" t="n">
        <v>2.3207</v>
      </c>
      <c r="AB2" s="21" t="n">
        <v>2.8847</v>
      </c>
      <c r="AC2" s="21" t="n"/>
      <c r="AD2" s="21" t="n">
        <v>0.6122</v>
      </c>
      <c r="AE2" s="21" t="n">
        <v>2.9633</v>
      </c>
      <c r="AF2" s="21" t="n"/>
      <c r="AG2" s="21" t="n"/>
      <c r="AH2" s="21" t="n">
        <v>2.2834</v>
      </c>
      <c r="AI2" s="21" t="n"/>
      <c r="AJ2" s="21" t="n"/>
      <c r="AK2" s="21" t="n"/>
      <c r="AL2" s="21" t="n">
        <v>155.08</v>
      </c>
      <c r="AM2" s="21" t="n"/>
      <c r="AN2" s="21" t="n"/>
      <c r="AO2" s="21" t="n">
        <v>0.0503</v>
      </c>
    </row>
    <row r="3">
      <c r="A3" s="10" t="inlineStr">
        <is>
          <t>ajr-spot-one</t>
        </is>
      </c>
      <c r="B3" s="10" t="inlineStr">
        <is>
          <t>alto</t>
        </is>
      </c>
      <c r="C3" s="14" t="n">
        <v>0</v>
      </c>
      <c r="D3" s="15" t="n">
        <v>0</v>
      </c>
      <c r="E3" s="21" t="n">
        <v>515762.03</v>
      </c>
      <c r="F3" s="21" t="n">
        <v>29618.36</v>
      </c>
      <c r="G3" s="21" t="n"/>
      <c r="H3" s="21" t="n">
        <v>623.38</v>
      </c>
      <c r="I3" s="21" t="n">
        <v>45603.592</v>
      </c>
      <c r="J3" s="21" t="n"/>
      <c r="K3" s="21" t="n"/>
      <c r="L3" s="21" t="n">
        <v>11503.24</v>
      </c>
      <c r="M3" s="21" t="n">
        <v>28618.26</v>
      </c>
      <c r="N3" s="21" t="n"/>
      <c r="O3" s="21" t="n">
        <v>15726.97</v>
      </c>
      <c r="P3" s="21" t="n"/>
      <c r="Q3" s="21" t="n">
        <v>19</v>
      </c>
      <c r="R3" s="21" t="n"/>
      <c r="S3" s="21" t="n"/>
      <c r="T3" s="21" t="n">
        <v>10278.96</v>
      </c>
      <c r="U3" s="21" t="n">
        <v>644.4299999999999</v>
      </c>
      <c r="V3" s="21" t="n"/>
      <c r="W3" s="21" t="n"/>
      <c r="X3" s="21" t="n"/>
      <c r="Y3" s="21" t="n"/>
      <c r="Z3" s="21" t="n">
        <v>25491.22</v>
      </c>
      <c r="AA3" s="21" t="n">
        <v>10725.54</v>
      </c>
      <c r="AB3" s="21" t="n">
        <v>125412.88</v>
      </c>
      <c r="AC3" s="21" t="n"/>
      <c r="AD3" s="21" t="n">
        <v>34750.49</v>
      </c>
      <c r="AE3" s="21" t="n">
        <v>2702.51</v>
      </c>
      <c r="AF3" s="21" t="n"/>
      <c r="AG3" s="21" t="n">
        <v>1678</v>
      </c>
      <c r="AH3" s="21" t="n"/>
      <c r="AI3" s="21" t="n"/>
      <c r="AJ3" s="21" t="n">
        <v>37735</v>
      </c>
      <c r="AK3" s="21" t="n"/>
      <c r="AL3" s="21" t="n">
        <v>44.84</v>
      </c>
      <c r="AM3" s="21" t="n"/>
      <c r="AN3" s="21" t="n"/>
      <c r="AO3" s="21" t="n">
        <v>1478.69</v>
      </c>
    </row>
    <row r="4">
      <c r="A4" s="10" t="inlineStr">
        <is>
          <t>amalfi-maiori</t>
        </is>
      </c>
      <c r="B4" s="10" t="inlineStr">
        <is>
          <t>alto</t>
        </is>
      </c>
      <c r="C4" s="14" t="n">
        <v>396.6907974788741</v>
      </c>
      <c r="D4" s="15" t="n">
        <v>0</v>
      </c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  <c r="AO4" s="21" t="n"/>
    </row>
    <row r="5">
      <c r="A5" s="10" t="inlineStr">
        <is>
          <t>amalfi-ravello</t>
        </is>
      </c>
      <c r="B5" s="10" t="inlineStr">
        <is>
          <t>alto</t>
        </is>
      </c>
      <c r="C5" s="14" t="n">
        <v>353.3296719539406</v>
      </c>
      <c r="D5" s="15" t="n">
        <v>0</v>
      </c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  <c r="AO5" s="21" t="n"/>
    </row>
    <row r="6">
      <c r="A6" s="10" t="inlineStr">
        <is>
          <t>beco-castelo-chateau-de-versailes</t>
        </is>
      </c>
      <c r="B6" s="10" t="inlineStr">
        <is>
          <t>alto</t>
        </is>
      </c>
      <c r="C6" s="14" t="n">
        <v>32507.25</v>
      </c>
      <c r="D6" s="15" t="n">
        <v>142</v>
      </c>
      <c r="E6" s="21" t="n">
        <v>39.8874</v>
      </c>
      <c r="F6" s="21" t="n">
        <v>1.3058</v>
      </c>
      <c r="G6" s="21" t="n"/>
      <c r="H6" s="21" t="n"/>
      <c r="I6" s="21" t="n">
        <v>2.9411</v>
      </c>
      <c r="J6" s="21" t="n">
        <v>1.0141</v>
      </c>
      <c r="K6" s="21" t="n">
        <v>0.027</v>
      </c>
      <c r="L6" s="21" t="n">
        <v>0.3446</v>
      </c>
      <c r="M6" s="21" t="n">
        <v>0.5954</v>
      </c>
      <c r="N6" s="21" t="n"/>
      <c r="O6" s="21" t="n"/>
      <c r="P6" s="21" t="n">
        <v>3.1115</v>
      </c>
      <c r="Q6" s="21" t="n">
        <v>5284.5032</v>
      </c>
      <c r="R6" s="21" t="n">
        <v>0.9442</v>
      </c>
      <c r="S6" s="21" t="n">
        <v>0.0249</v>
      </c>
      <c r="T6" s="21" t="n">
        <v>0.5685</v>
      </c>
      <c r="U6" s="21" t="n">
        <v>0.139</v>
      </c>
      <c r="V6" s="21" t="n"/>
      <c r="W6" s="21" t="n"/>
      <c r="X6" s="21" t="n"/>
      <c r="Y6" s="21" t="n">
        <v>6.3099</v>
      </c>
      <c r="Z6" s="21" t="n">
        <v>0.9465</v>
      </c>
      <c r="AA6" s="21" t="n">
        <v>0.001</v>
      </c>
      <c r="AB6" s="21" t="n">
        <v>4.3603</v>
      </c>
      <c r="AC6" s="21" t="n"/>
      <c r="AD6" s="21" t="n">
        <v>2.2142</v>
      </c>
      <c r="AE6" s="21" t="n">
        <v>34.3603</v>
      </c>
      <c r="AF6" s="21" t="n">
        <v>6</v>
      </c>
      <c r="AG6" s="21" t="n">
        <v>7.831</v>
      </c>
      <c r="AH6" s="21" t="n">
        <v>2.6728</v>
      </c>
      <c r="AI6" s="21" t="n"/>
      <c r="AJ6" s="21" t="n"/>
      <c r="AK6" s="21" t="n"/>
      <c r="AL6" s="21" t="n">
        <v>115.76</v>
      </c>
      <c r="AM6" s="21" t="n">
        <v>56.8451</v>
      </c>
      <c r="AN6" s="21" t="n"/>
      <c r="AO6" s="21" t="n">
        <v>0.2484</v>
      </c>
    </row>
    <row r="7">
      <c r="A7" s="10" t="inlineStr">
        <is>
          <t>blue-heaven-aquos</t>
        </is>
      </c>
      <c r="B7" s="10" t="inlineStr">
        <is>
          <t>alto</t>
        </is>
      </c>
      <c r="C7" s="14" t="n">
        <v>9522.33</v>
      </c>
      <c r="D7" s="15" t="n">
        <v>12</v>
      </c>
      <c r="E7" s="21" t="n">
        <v>39.1462</v>
      </c>
      <c r="F7" s="21" t="n">
        <v>1.1842</v>
      </c>
      <c r="G7" s="21" t="n"/>
      <c r="H7" s="21" t="n">
        <v>0.0191</v>
      </c>
      <c r="I7" s="21" t="n">
        <v>1.838</v>
      </c>
      <c r="J7" s="21" t="n"/>
      <c r="K7" s="21" t="n">
        <v>0.0156</v>
      </c>
      <c r="L7" s="21" t="n">
        <v>0.4241</v>
      </c>
      <c r="M7" s="21" t="n">
        <v>0.8925</v>
      </c>
      <c r="N7" s="21" t="n"/>
      <c r="O7" s="21" t="n">
        <v>0.7821</v>
      </c>
      <c r="P7" s="21" t="n"/>
      <c r="Q7" s="21" t="n">
        <v>2534.8664</v>
      </c>
      <c r="R7" s="21" t="n">
        <v>2.1235</v>
      </c>
      <c r="S7" s="21" t="n"/>
      <c r="T7" s="21" t="n">
        <v>0.9073</v>
      </c>
      <c r="U7" s="21" t="n">
        <v>0.3094</v>
      </c>
      <c r="V7" s="21" t="n"/>
      <c r="W7" s="21" t="n"/>
      <c r="X7" s="21" t="n"/>
      <c r="Y7" s="21" t="n"/>
      <c r="Z7" s="21" t="n">
        <v>1.3004</v>
      </c>
      <c r="AA7" s="21" t="n">
        <v>0.9151</v>
      </c>
      <c r="AB7" s="21" t="n">
        <v>4.674</v>
      </c>
      <c r="AC7" s="21" t="n"/>
      <c r="AD7" s="21" t="n">
        <v>0.6252</v>
      </c>
      <c r="AE7" s="21" t="n">
        <v>52.4667</v>
      </c>
      <c r="AF7" s="21" t="n"/>
      <c r="AG7" s="21" t="n"/>
      <c r="AH7" s="21" t="n">
        <v>0.919</v>
      </c>
      <c r="AI7" s="21" t="n"/>
      <c r="AJ7" s="21" t="n">
        <v>1.0148</v>
      </c>
      <c r="AK7" s="21" t="n"/>
      <c r="AL7" s="21" t="n">
        <v>92.31</v>
      </c>
      <c r="AM7" s="21" t="n"/>
      <c r="AN7" s="21" t="n"/>
      <c r="AO7" s="21" t="n">
        <v>0.3402</v>
      </c>
    </row>
    <row r="8">
      <c r="A8" s="10" t="inlineStr">
        <is>
          <t>blue-heaven-monolyt</t>
        </is>
      </c>
      <c r="B8" s="10" t="inlineStr">
        <is>
          <t>alto</t>
        </is>
      </c>
      <c r="C8" s="14" t="n">
        <v>14693.42</v>
      </c>
      <c r="D8" s="15" t="n">
        <v>24</v>
      </c>
      <c r="E8" s="21" t="n">
        <v>44.2507</v>
      </c>
      <c r="F8" s="21" t="n">
        <v>0.6072</v>
      </c>
      <c r="G8" s="21" t="n"/>
      <c r="H8" s="21" t="n">
        <v>0.0029</v>
      </c>
      <c r="I8" s="21" t="n">
        <v>1.2554</v>
      </c>
      <c r="J8" s="21" t="n"/>
      <c r="K8" s="21" t="n">
        <v>0.0136</v>
      </c>
      <c r="L8" s="21" t="n">
        <v>0.514</v>
      </c>
      <c r="M8" s="21" t="n">
        <v>1.1793</v>
      </c>
      <c r="N8" s="21" t="n"/>
      <c r="O8" s="21" t="n">
        <v>1.0142</v>
      </c>
      <c r="P8" s="21" t="n"/>
      <c r="Q8" s="21" t="n">
        <v>4719.968</v>
      </c>
      <c r="R8" s="21" t="n">
        <v>3.0539</v>
      </c>
      <c r="S8" s="21" t="n"/>
      <c r="T8" s="21" t="n">
        <v>0.3204</v>
      </c>
      <c r="U8" s="21" t="n">
        <v>0.1819</v>
      </c>
      <c r="V8" s="21" t="n"/>
      <c r="W8" s="21" t="n"/>
      <c r="X8" s="21" t="n"/>
      <c r="Y8" s="21" t="n"/>
      <c r="Z8" s="21" t="n">
        <v>1.6659</v>
      </c>
      <c r="AA8" s="21" t="n">
        <v>0.8581</v>
      </c>
      <c r="AB8" s="21" t="n">
        <v>4.0021</v>
      </c>
      <c r="AC8" s="21" t="n"/>
      <c r="AD8" s="21" t="n">
        <v>1.1865</v>
      </c>
      <c r="AE8" s="21" t="n">
        <v>44.5</v>
      </c>
      <c r="AF8" s="21" t="n"/>
      <c r="AG8" s="21" t="n">
        <v>0.25</v>
      </c>
      <c r="AH8" s="21" t="n">
        <v>0.6277</v>
      </c>
      <c r="AI8" s="21" t="n"/>
      <c r="AJ8" s="21" t="n">
        <v>0.3554</v>
      </c>
      <c r="AK8" s="21" t="n"/>
      <c r="AL8" s="21" t="n">
        <v>86.09</v>
      </c>
      <c r="AM8" s="21" t="n"/>
      <c r="AN8" s="21" t="n"/>
      <c r="AO8" s="21" t="n">
        <v>0.1396</v>
      </c>
    </row>
    <row r="9">
      <c r="A9" s="10" t="inlineStr">
        <is>
          <t>brasin-redentor</t>
        </is>
      </c>
      <c r="B9" s="10" t="inlineStr">
        <is>
          <t>alto</t>
        </is>
      </c>
      <c r="C9" s="14" t="n">
        <v>16727.83</v>
      </c>
      <c r="D9" s="15" t="n">
        <v>40</v>
      </c>
      <c r="E9" s="21" t="n">
        <v>63.5208</v>
      </c>
      <c r="F9" s="21" t="n">
        <v>2.9233</v>
      </c>
      <c r="G9" s="21" t="n"/>
      <c r="H9" s="21" t="n">
        <v>0.0207</v>
      </c>
      <c r="I9" s="21" t="n">
        <v>1.8642</v>
      </c>
      <c r="J9" s="21" t="n"/>
      <c r="K9" s="21" t="n">
        <v>0.0347</v>
      </c>
      <c r="L9" s="21" t="n">
        <v>0.9853</v>
      </c>
      <c r="M9" s="21" t="n">
        <v>2.7524</v>
      </c>
      <c r="N9" s="21" t="n"/>
      <c r="O9" s="21" t="n"/>
      <c r="P9" s="21" t="n"/>
      <c r="Q9" s="21" t="n">
        <v>5603.133</v>
      </c>
      <c r="R9" s="21" t="n"/>
      <c r="S9" s="21" t="n">
        <v>0.0708</v>
      </c>
      <c r="T9" s="21" t="n">
        <v>3.3432</v>
      </c>
      <c r="U9" s="21" t="n">
        <v>0.1104</v>
      </c>
      <c r="V9" s="21" t="n">
        <v>1</v>
      </c>
      <c r="W9" s="21" t="n"/>
      <c r="X9" s="21" t="n"/>
      <c r="Y9" s="21" t="n">
        <v>4</v>
      </c>
      <c r="Z9" s="21" t="n">
        <v>1.2283</v>
      </c>
      <c r="AA9" s="21" t="n">
        <v>1.6294</v>
      </c>
      <c r="AB9" s="21" t="n">
        <v>8.9793</v>
      </c>
      <c r="AC9" s="21" t="n"/>
      <c r="AD9" s="21" t="n">
        <v>2.2437</v>
      </c>
      <c r="AE9" s="21" t="n">
        <v>142.785</v>
      </c>
      <c r="AF9" s="21" t="n"/>
      <c r="AG9" s="21" t="n">
        <v>43.8</v>
      </c>
      <c r="AH9" s="21" t="n">
        <v>8.5092</v>
      </c>
      <c r="AI9" s="21" t="n">
        <v>6.2</v>
      </c>
      <c r="AJ9" s="21" t="n">
        <v>0.8207</v>
      </c>
      <c r="AK9" s="21" t="n">
        <v>0.0854</v>
      </c>
      <c r="AL9" s="21" t="n">
        <v>64.47</v>
      </c>
      <c r="AM9" s="21" t="n"/>
      <c r="AN9" s="21" t="n"/>
      <c r="AO9" s="21" t="n">
        <v>0.0619</v>
      </c>
    </row>
    <row r="10">
      <c r="A10" s="10" t="inlineStr">
        <is>
          <t>brava-construtora-mar-a-vista</t>
        </is>
      </c>
      <c r="B10" s="10" t="inlineStr">
        <is>
          <t>alto</t>
        </is>
      </c>
      <c r="C10" s="14" t="n">
        <v>563.1398278873736</v>
      </c>
      <c r="D10" s="15" t="n">
        <v>0</v>
      </c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</row>
    <row r="11">
      <c r="A11" s="10" t="inlineStr">
        <is>
          <t>caledonia-mowe-caledonia-mowe</t>
        </is>
      </c>
      <c r="B11" s="10" t="inlineStr">
        <is>
          <t>alto</t>
        </is>
      </c>
      <c r="C11" s="14" t="n">
        <v>329.57</v>
      </c>
      <c r="D11" s="15" t="n">
        <v>1</v>
      </c>
      <c r="E11" s="21" t="n">
        <v>25.5379</v>
      </c>
      <c r="F11" s="21" t="n">
        <v>7.5179</v>
      </c>
      <c r="G11" s="21" t="n">
        <v>79.65000000000001</v>
      </c>
      <c r="H11" s="21" t="n">
        <v>0.2428</v>
      </c>
      <c r="I11" s="21" t="n">
        <v>5.1782</v>
      </c>
      <c r="J11" s="21" t="n">
        <v>13</v>
      </c>
      <c r="K11" s="21" t="n">
        <v>0.9195</v>
      </c>
      <c r="L11" s="21" t="n">
        <v>0.4739</v>
      </c>
      <c r="M11" s="21" t="n">
        <v>3.2871</v>
      </c>
      <c r="N11" s="21" t="n">
        <v>71.40000000000001</v>
      </c>
      <c r="O11" s="21" t="n">
        <v>0.7707000000000001</v>
      </c>
      <c r="P11" s="21" t="n"/>
      <c r="Q11" s="21" t="n">
        <v>146.1362</v>
      </c>
      <c r="R11" s="21" t="n">
        <v>1.1152</v>
      </c>
      <c r="S11" s="21" t="n">
        <v>0.0472</v>
      </c>
      <c r="T11" s="21" t="n">
        <v>0.0367</v>
      </c>
      <c r="U11" s="21" t="n">
        <v>0.0155</v>
      </c>
      <c r="V11" s="21" t="n"/>
      <c r="W11" s="21" t="n"/>
      <c r="X11" s="21" t="n">
        <v>49.9</v>
      </c>
      <c r="Y11" s="21" t="n"/>
      <c r="Z11" s="21" t="n">
        <v>5.3426</v>
      </c>
      <c r="AA11" s="21" t="n">
        <v>0.299</v>
      </c>
      <c r="AB11" s="21" t="n">
        <v>8.790100000000001</v>
      </c>
      <c r="AC11" s="21" t="n"/>
      <c r="AD11" s="21" t="n">
        <v>5.122</v>
      </c>
      <c r="AE11" s="21" t="n">
        <v>79.7076</v>
      </c>
      <c r="AF11" s="21" t="n"/>
      <c r="AG11" s="21" t="n">
        <v>38.0956</v>
      </c>
      <c r="AH11" s="21" t="n">
        <v>4.2448</v>
      </c>
      <c r="AI11" s="21" t="n">
        <v>28</v>
      </c>
      <c r="AJ11" s="21" t="n">
        <v>0.2597</v>
      </c>
      <c r="AK11" s="21" t="n"/>
      <c r="AL11" s="21" t="n">
        <v>53.89</v>
      </c>
      <c r="AM11" s="21" t="n"/>
      <c r="AN11" s="21" t="n"/>
      <c r="AO11" s="21" t="n">
        <v>1.8123</v>
      </c>
    </row>
    <row r="12">
      <c r="A12" s="10" t="inlineStr">
        <is>
          <t>cambert-engenharia-portal-da-brava</t>
        </is>
      </c>
      <c r="B12" s="10" t="inlineStr">
        <is>
          <t>alto</t>
        </is>
      </c>
      <c r="C12" s="14" t="n">
        <v>0</v>
      </c>
      <c r="D12" s="15" t="n">
        <v>0</v>
      </c>
      <c r="E12" s="21" t="n">
        <v>256747.06</v>
      </c>
      <c r="F12" s="21" t="n">
        <v>35492.79</v>
      </c>
      <c r="G12" s="21" t="n"/>
      <c r="H12" s="21" t="n">
        <v>427.5</v>
      </c>
      <c r="I12" s="21" t="n">
        <v>32380.54</v>
      </c>
      <c r="J12" s="21" t="n"/>
      <c r="K12" s="21" t="n">
        <v>2389.2</v>
      </c>
      <c r="L12" s="21" t="n">
        <v>2805.31</v>
      </c>
      <c r="M12" s="21" t="n">
        <v>7326.75</v>
      </c>
      <c r="N12" s="21" t="n"/>
      <c r="O12" s="21" t="n"/>
      <c r="P12" s="21" t="n"/>
      <c r="Q12" s="21" t="n">
        <v>31</v>
      </c>
      <c r="R12" s="21" t="n"/>
      <c r="S12" s="21" t="n">
        <v>315</v>
      </c>
      <c r="T12" s="21" t="n">
        <v>4837.05</v>
      </c>
      <c r="U12" s="21" t="n">
        <v>1305.04</v>
      </c>
      <c r="V12" s="21" t="n"/>
      <c r="W12" s="21" t="n"/>
      <c r="X12" s="21" t="n"/>
      <c r="Y12" s="21" t="n"/>
      <c r="Z12" s="21" t="n">
        <v>9221.959999999999</v>
      </c>
      <c r="AA12" s="21" t="n">
        <v>14970.58</v>
      </c>
      <c r="AB12" s="21" t="n">
        <v>64047.59</v>
      </c>
      <c r="AC12" s="21" t="n"/>
      <c r="AD12" s="21" t="n">
        <v>19706.1</v>
      </c>
      <c r="AE12" s="21" t="n">
        <v>843.6</v>
      </c>
      <c r="AF12" s="21" t="n"/>
      <c r="AG12" s="21" t="n">
        <v>472</v>
      </c>
      <c r="AH12" s="21" t="n">
        <v>14755.85</v>
      </c>
      <c r="AI12" s="21" t="n"/>
      <c r="AJ12" s="21" t="n"/>
      <c r="AK12" s="21" t="n"/>
      <c r="AL12" s="21" t="n">
        <v>91.52</v>
      </c>
      <c r="AM12" s="21" t="n"/>
      <c r="AN12" s="21" t="n"/>
      <c r="AO12" s="21" t="n">
        <v>478.15</v>
      </c>
    </row>
    <row r="13">
      <c r="A13" s="10" t="inlineStr">
        <is>
          <t>cambert-portal-da-brava</t>
        </is>
      </c>
      <c r="B13" s="10" t="inlineStr">
        <is>
          <t>alto</t>
        </is>
      </c>
      <c r="C13" s="14" t="n">
        <v>0</v>
      </c>
      <c r="D13" s="15" t="n">
        <v>0</v>
      </c>
      <c r="E13" s="21" t="n">
        <v>256747.06</v>
      </c>
      <c r="F13" s="21" t="n">
        <v>35492.79</v>
      </c>
      <c r="G13" s="21" t="n"/>
      <c r="H13" s="21" t="n">
        <v>427.5</v>
      </c>
      <c r="I13" s="21" t="n">
        <v>32380.54</v>
      </c>
      <c r="J13" s="21" t="n"/>
      <c r="K13" s="21" t="n">
        <v>2389.2</v>
      </c>
      <c r="L13" s="21" t="n">
        <v>2805.31</v>
      </c>
      <c r="M13" s="21" t="n">
        <v>7326.75</v>
      </c>
      <c r="N13" s="21" t="n"/>
      <c r="O13" s="21" t="n"/>
      <c r="P13" s="21" t="n"/>
      <c r="Q13" s="21" t="n">
        <v>31</v>
      </c>
      <c r="R13" s="21" t="n"/>
      <c r="S13" s="21" t="n">
        <v>315</v>
      </c>
      <c r="T13" s="21" t="n">
        <v>4837.05</v>
      </c>
      <c r="U13" s="21" t="n">
        <v>1305.04</v>
      </c>
      <c r="V13" s="21" t="n"/>
      <c r="W13" s="21" t="n"/>
      <c r="X13" s="21" t="n"/>
      <c r="Y13" s="21" t="n"/>
      <c r="Z13" s="21" t="n">
        <v>9221.959999999999</v>
      </c>
      <c r="AA13" s="21" t="n">
        <v>14970.58</v>
      </c>
      <c r="AB13" s="21" t="n">
        <v>64047.59</v>
      </c>
      <c r="AC13" s="21" t="n"/>
      <c r="AD13" s="21" t="n">
        <v>19706.1</v>
      </c>
      <c r="AE13" s="21" t="n">
        <v>843.6</v>
      </c>
      <c r="AF13" s="21" t="n"/>
      <c r="AG13" s="21" t="n">
        <v>472</v>
      </c>
      <c r="AH13" s="21" t="n">
        <v>14755.85</v>
      </c>
      <c r="AI13" s="21" t="n"/>
      <c r="AJ13" s="21" t="n"/>
      <c r="AK13" s="21" t="n"/>
      <c r="AL13" s="21" t="n">
        <v>91.52</v>
      </c>
      <c r="AM13" s="21" t="n"/>
      <c r="AN13" s="21" t="n"/>
      <c r="AO13" s="21" t="n">
        <v>478.15</v>
      </c>
    </row>
    <row r="14">
      <c r="A14" s="10" t="inlineStr">
        <is>
          <t>chiquetti-e-dalvesco-atlantis</t>
        </is>
      </c>
      <c r="B14" s="10" t="inlineStr">
        <is>
          <t>alto</t>
        </is>
      </c>
      <c r="C14" s="14" t="n">
        <v>0</v>
      </c>
      <c r="D14" s="15" t="n">
        <v>0</v>
      </c>
      <c r="E14" s="21" t="n">
        <v>495452</v>
      </c>
      <c r="F14" s="21" t="n">
        <v>35085.125</v>
      </c>
      <c r="G14" s="21" t="n"/>
      <c r="H14" s="21" t="n"/>
      <c r="I14" s="21" t="n">
        <v>8205.76</v>
      </c>
      <c r="J14" s="21" t="n"/>
      <c r="K14" s="21" t="n">
        <v>528</v>
      </c>
      <c r="L14" s="21" t="n">
        <v>7324.18</v>
      </c>
      <c r="M14" s="21" t="n">
        <v>12380.83</v>
      </c>
      <c r="N14" s="21" t="n"/>
      <c r="O14" s="21" t="n"/>
      <c r="P14" s="21" t="n"/>
      <c r="Q14" s="21" t="n">
        <v>32.56</v>
      </c>
      <c r="R14" s="21" t="n"/>
      <c r="S14" s="21" t="n"/>
      <c r="T14" s="21" t="n">
        <v>7995.74</v>
      </c>
      <c r="U14" s="21" t="n">
        <v>289.06</v>
      </c>
      <c r="V14" s="21" t="n"/>
      <c r="W14" s="21" t="n"/>
      <c r="X14" s="21" t="n"/>
      <c r="Y14" s="21" t="n"/>
      <c r="Z14" s="21" t="n">
        <v>11820.1</v>
      </c>
      <c r="AA14" s="21" t="n">
        <v>13143.24</v>
      </c>
      <c r="AB14" s="21" t="n">
        <v>42302.04</v>
      </c>
      <c r="AC14" s="21" t="n"/>
      <c r="AD14" s="21" t="n">
        <v>14276.848</v>
      </c>
      <c r="AE14" s="21" t="n">
        <v>380</v>
      </c>
      <c r="AF14" s="21" t="n"/>
      <c r="AG14" s="21" t="n"/>
      <c r="AH14" s="21" t="n"/>
      <c r="AI14" s="21" t="n"/>
      <c r="AJ14" s="21" t="n">
        <v>4400</v>
      </c>
      <c r="AK14" s="21" t="n"/>
      <c r="AL14" s="21" t="n">
        <v>67.65000000000001</v>
      </c>
      <c r="AM14" s="21" t="n"/>
      <c r="AN14" s="21" t="n"/>
      <c r="AO14" s="21" t="n"/>
    </row>
    <row r="15">
      <c r="A15" s="10" t="inlineStr">
        <is>
          <t>chiquetti-e-dalvesco-bela-vida</t>
        </is>
      </c>
      <c r="B15" s="10" t="inlineStr">
        <is>
          <t>alto</t>
        </is>
      </c>
      <c r="C15" s="14" t="n">
        <v>0</v>
      </c>
      <c r="D15" s="15" t="n">
        <v>0</v>
      </c>
      <c r="E15" s="21" t="n">
        <v>148193.8</v>
      </c>
      <c r="F15" s="21" t="n">
        <v>4199</v>
      </c>
      <c r="G15" s="21" t="n"/>
      <c r="H15" s="21" t="n">
        <v>81.2</v>
      </c>
      <c r="I15" s="21" t="n">
        <v>9273.299999999999</v>
      </c>
      <c r="J15" s="21" t="n">
        <v>178</v>
      </c>
      <c r="K15" s="21" t="n">
        <v>180</v>
      </c>
      <c r="L15" s="21" t="n">
        <v>1580</v>
      </c>
      <c r="M15" s="21" t="n"/>
      <c r="N15" s="21" t="n">
        <v>47</v>
      </c>
      <c r="O15" s="21" t="n"/>
      <c r="P15" s="21" t="n"/>
      <c r="Q15" s="21" t="n">
        <v>19</v>
      </c>
      <c r="R15" s="21" t="n"/>
      <c r="S15" s="21" t="n">
        <v>293.7</v>
      </c>
      <c r="T15" s="21" t="n">
        <v>3448.38</v>
      </c>
      <c r="U15" s="21" t="n">
        <v>243.7</v>
      </c>
      <c r="V15" s="21" t="n"/>
      <c r="W15" s="21" t="n">
        <v>172</v>
      </c>
      <c r="X15" s="21" t="n">
        <v>17</v>
      </c>
      <c r="Y15" s="21" t="n">
        <v>1</v>
      </c>
      <c r="Z15" s="21" t="n">
        <v>906.4</v>
      </c>
      <c r="AA15" s="21" t="n"/>
      <c r="AB15" s="21" t="n">
        <v>19427.42</v>
      </c>
      <c r="AC15" s="21" t="n"/>
      <c r="AD15" s="21" t="n">
        <v>31767.1</v>
      </c>
      <c r="AE15" s="21" t="n">
        <v>476.52</v>
      </c>
      <c r="AF15" s="21" t="n"/>
      <c r="AG15" s="21" t="n"/>
      <c r="AH15" s="21" t="n">
        <v>9273.299999999999</v>
      </c>
      <c r="AI15" s="21" t="n">
        <v>472</v>
      </c>
      <c r="AJ15" s="21" t="n"/>
      <c r="AK15" s="21" t="n"/>
      <c r="AL15" s="21" t="n">
        <v>93.79000000000001</v>
      </c>
      <c r="AM15" s="21" t="n"/>
      <c r="AN15" s="21" t="n"/>
      <c r="AO15" s="21" t="n">
        <v>344.96</v>
      </c>
    </row>
    <row r="16">
      <c r="A16" s="10" t="inlineStr">
        <is>
          <t>chiquetti-e-dalvesco-esmeralda</t>
        </is>
      </c>
      <c r="B16" s="10" t="inlineStr">
        <is>
          <t>alto</t>
        </is>
      </c>
      <c r="C16" s="14" t="n">
        <v>5579.71</v>
      </c>
      <c r="D16" s="15" t="n">
        <v>37</v>
      </c>
      <c r="E16" s="21" t="n">
        <v>27.8287</v>
      </c>
      <c r="F16" s="21" t="n">
        <v>4.243</v>
      </c>
      <c r="G16" s="21" t="n">
        <v>0.2068</v>
      </c>
      <c r="H16" s="21" t="n">
        <v>0.0829</v>
      </c>
      <c r="I16" s="21" t="n">
        <v>2.9241</v>
      </c>
      <c r="J16" s="21" t="n">
        <v>1.2162</v>
      </c>
      <c r="K16" s="21" t="n">
        <v>0.0031</v>
      </c>
      <c r="L16" s="21" t="n">
        <v>0.3546</v>
      </c>
      <c r="M16" s="21" t="n">
        <v>3.237</v>
      </c>
      <c r="N16" s="21" t="n">
        <v>1.4432</v>
      </c>
      <c r="O16" s="21" t="n">
        <v>0.0504</v>
      </c>
      <c r="P16" s="21" t="n">
        <v>1.751</v>
      </c>
      <c r="Q16" s="21" t="n">
        <v>332.9501</v>
      </c>
      <c r="R16" s="21" t="n">
        <v>0.9817</v>
      </c>
      <c r="S16" s="21" t="n">
        <v>0.0664</v>
      </c>
      <c r="T16" s="21" t="n">
        <v>0.706</v>
      </c>
      <c r="U16" s="21" t="n">
        <v>0.3192</v>
      </c>
      <c r="V16" s="21" t="n">
        <v>1</v>
      </c>
      <c r="W16" s="21" t="n"/>
      <c r="X16" s="21" t="n">
        <v>0.5122</v>
      </c>
      <c r="Y16" s="21" t="n">
        <v>1.5135</v>
      </c>
      <c r="Z16" s="21" t="n">
        <v>2.9798</v>
      </c>
      <c r="AA16" s="21" t="n">
        <v>0.003</v>
      </c>
      <c r="AB16" s="21" t="n">
        <v>5.8613</v>
      </c>
      <c r="AC16" s="21" t="n"/>
      <c r="AD16" s="21" t="n">
        <v>1.5956</v>
      </c>
      <c r="AE16" s="21" t="n">
        <v>14.8742</v>
      </c>
      <c r="AF16" s="21" t="n">
        <v>4</v>
      </c>
      <c r="AG16" s="21" t="n">
        <v>0.0566</v>
      </c>
      <c r="AH16" s="21" t="n">
        <v>2.7131</v>
      </c>
      <c r="AI16" s="21" t="n">
        <v>17.6757</v>
      </c>
      <c r="AJ16" s="21" t="n">
        <v>0.008699999999999999</v>
      </c>
      <c r="AK16" s="21" t="n"/>
      <c r="AL16" s="21" t="n">
        <v>78.48999999999999</v>
      </c>
      <c r="AM16" s="21" t="n">
        <v>41.7027</v>
      </c>
      <c r="AN16" s="21" t="n">
        <v>0.1992</v>
      </c>
      <c r="AO16" s="21" t="n">
        <v>0.1519</v>
      </c>
    </row>
    <row r="17">
      <c r="A17" s="10" t="inlineStr">
        <is>
          <t>chiquetti-e-dalvesco-nautilus</t>
        </is>
      </c>
      <c r="B17" s="10" t="inlineStr">
        <is>
          <t>alto</t>
        </is>
      </c>
      <c r="C17" s="14" t="n">
        <v>0</v>
      </c>
      <c r="D17" s="15" t="n">
        <v>0</v>
      </c>
      <c r="E17" s="21" t="n">
        <v>247726</v>
      </c>
      <c r="F17" s="21" t="n">
        <v>17542.5625</v>
      </c>
      <c r="G17" s="21" t="n"/>
      <c r="H17" s="21" t="n"/>
      <c r="I17" s="21" t="n">
        <v>4102.88</v>
      </c>
      <c r="J17" s="21" t="n"/>
      <c r="K17" s="21" t="n">
        <v>264</v>
      </c>
      <c r="L17" s="21" t="n">
        <v>3662.09</v>
      </c>
      <c r="M17" s="21" t="n">
        <v>6190.415</v>
      </c>
      <c r="N17" s="21" t="n"/>
      <c r="O17" s="21" t="n"/>
      <c r="P17" s="21" t="n"/>
      <c r="Q17" s="21" t="n">
        <v>16.28</v>
      </c>
      <c r="R17" s="21" t="n"/>
      <c r="S17" s="21" t="n"/>
      <c r="T17" s="21" t="n">
        <v>3997.87</v>
      </c>
      <c r="U17" s="21" t="n">
        <v>144.53</v>
      </c>
      <c r="V17" s="21" t="n"/>
      <c r="W17" s="21" t="n"/>
      <c r="X17" s="21" t="n"/>
      <c r="Y17" s="21" t="n"/>
      <c r="Z17" s="21" t="n">
        <v>5910.05</v>
      </c>
      <c r="AA17" s="21" t="n">
        <v>6571.62</v>
      </c>
      <c r="AB17" s="21" t="n">
        <v>21151.02</v>
      </c>
      <c r="AC17" s="21" t="n"/>
      <c r="AD17" s="21" t="n">
        <v>7138.424</v>
      </c>
      <c r="AE17" s="21" t="n">
        <v>190</v>
      </c>
      <c r="AF17" s="21" t="n"/>
      <c r="AG17" s="21" t="n"/>
      <c r="AH17" s="21" t="n"/>
      <c r="AI17" s="21" t="n"/>
      <c r="AJ17" s="21" t="n">
        <v>2200</v>
      </c>
      <c r="AK17" s="21" t="n"/>
      <c r="AL17" s="21" t="n">
        <v>67.65000000000001</v>
      </c>
      <c r="AM17" s="21" t="n"/>
      <c r="AN17" s="21" t="n"/>
      <c r="AO17" s="21" t="n"/>
    </row>
    <row r="18">
      <c r="A18" s="10" t="inlineStr">
        <is>
          <t>chiquetti-e-dalvesco-santorini</t>
        </is>
      </c>
      <c r="B18" s="10" t="inlineStr">
        <is>
          <t>alto</t>
        </is>
      </c>
      <c r="C18" s="14" t="n">
        <v>0</v>
      </c>
      <c r="D18" s="15" t="n">
        <v>0</v>
      </c>
      <c r="E18" s="21" t="n">
        <v>240729.4207</v>
      </c>
      <c r="F18" s="21" t="n">
        <v>27284.9676</v>
      </c>
      <c r="G18" s="21" t="n"/>
      <c r="H18" s="21" t="n"/>
      <c r="I18" s="21" t="n">
        <v>4977.123</v>
      </c>
      <c r="J18" s="21" t="n"/>
      <c r="K18" s="21" t="n">
        <v>425.345</v>
      </c>
      <c r="L18" s="21" t="n">
        <v>3418.0048</v>
      </c>
      <c r="M18" s="21" t="n">
        <v>5679.76</v>
      </c>
      <c r="N18" s="21" t="n"/>
      <c r="O18" s="21" t="n"/>
      <c r="P18" s="21" t="n"/>
      <c r="Q18" s="21" t="n">
        <v>18.66</v>
      </c>
      <c r="R18" s="21" t="n">
        <v>30</v>
      </c>
      <c r="S18" s="21" t="n">
        <v>382.26</v>
      </c>
      <c r="T18" s="21" t="n">
        <v>4199.97</v>
      </c>
      <c r="U18" s="21" t="n">
        <v>661.9299999999999</v>
      </c>
      <c r="V18" s="21" t="n"/>
      <c r="W18" s="21" t="n"/>
      <c r="X18" s="21" t="n"/>
      <c r="Y18" s="21" t="n"/>
      <c r="Z18" s="21" t="n">
        <v>8036.556</v>
      </c>
      <c r="AA18" s="21" t="n"/>
      <c r="AB18" s="21" t="n">
        <v>20638.383</v>
      </c>
      <c r="AC18" s="21" t="n"/>
      <c r="AD18" s="21" t="n">
        <v>7425.31</v>
      </c>
      <c r="AE18" s="21" t="n">
        <v>321.4</v>
      </c>
      <c r="AF18" s="21" t="n"/>
      <c r="AG18" s="21" t="n"/>
      <c r="AH18" s="21" t="n"/>
      <c r="AI18" s="21" t="n"/>
      <c r="AJ18" s="21" t="n">
        <v>2673.05</v>
      </c>
      <c r="AK18" s="21" t="n"/>
      <c r="AL18" s="21" t="n">
        <v>70.43000000000001</v>
      </c>
      <c r="AM18" s="21" t="n"/>
      <c r="AN18" s="21" t="n"/>
      <c r="AO18" s="21" t="n"/>
    </row>
    <row r="19">
      <c r="A19" s="10" t="inlineStr">
        <is>
          <t>ck-duo-praia-brava</t>
        </is>
      </c>
      <c r="B19" s="10" t="inlineStr">
        <is>
          <t>alto</t>
        </is>
      </c>
      <c r="C19" s="14" t="n">
        <v>0</v>
      </c>
      <c r="D19" s="15" t="n">
        <v>0</v>
      </c>
      <c r="E19" s="21" t="n">
        <v>569725.27</v>
      </c>
      <c r="F19" s="21" t="n">
        <v>25175.37</v>
      </c>
      <c r="G19" s="21" t="n"/>
      <c r="H19" s="21" t="n">
        <v>18146.42</v>
      </c>
      <c r="I19" s="21" t="n">
        <v>110062.4715</v>
      </c>
      <c r="J19" s="21" t="n"/>
      <c r="K19" s="21" t="n"/>
      <c r="L19" s="21" t="n">
        <v>8512.290000000001</v>
      </c>
      <c r="M19" s="21" t="n">
        <v>24161.94</v>
      </c>
      <c r="N19" s="21" t="n"/>
      <c r="O19" s="21" t="n"/>
      <c r="P19" s="21" t="n"/>
      <c r="Q19" s="21" t="n">
        <v>36</v>
      </c>
      <c r="R19" s="21" t="n">
        <v>39604.17</v>
      </c>
      <c r="S19" s="21" t="n"/>
      <c r="T19" s="21" t="n">
        <v>19937.04</v>
      </c>
      <c r="U19" s="21" t="n">
        <v>342.72</v>
      </c>
      <c r="V19" s="21" t="n"/>
      <c r="W19" s="21" t="n">
        <v>88</v>
      </c>
      <c r="X19" s="21" t="n"/>
      <c r="Y19" s="21" t="n"/>
      <c r="Z19" s="21" t="n">
        <v>46309.64</v>
      </c>
      <c r="AA19" s="21" t="n">
        <v>32163.65</v>
      </c>
      <c r="AB19" s="21" t="n">
        <v>179757.65</v>
      </c>
      <c r="AC19" s="21" t="n"/>
      <c r="AD19" s="21" t="n">
        <v>22835.96</v>
      </c>
      <c r="AE19" s="21" t="n">
        <v>2468</v>
      </c>
      <c r="AF19" s="21" t="n"/>
      <c r="AG19" s="21" t="n">
        <v>1200</v>
      </c>
      <c r="AH19" s="21" t="n">
        <v>115452.481</v>
      </c>
      <c r="AI19" s="21" t="n"/>
      <c r="AJ19" s="21" t="n">
        <v>10017</v>
      </c>
      <c r="AK19" s="21" t="n"/>
      <c r="AL19" s="21" t="n">
        <v>66.93000000000001</v>
      </c>
      <c r="AM19" s="21" t="n"/>
      <c r="AN19" s="21" t="n"/>
      <c r="AO19" s="21" t="n"/>
    </row>
    <row r="20">
      <c r="A20" s="10" t="inlineStr">
        <is>
          <t>ck-rooftop</t>
        </is>
      </c>
      <c r="B20" s="10" t="inlineStr">
        <is>
          <t>alto</t>
        </is>
      </c>
      <c r="C20" s="14" t="n">
        <v>0</v>
      </c>
      <c r="D20" s="15" t="n">
        <v>0</v>
      </c>
      <c r="E20" s="21" t="n">
        <v>382587.6272</v>
      </c>
      <c r="F20" s="21" t="n">
        <v>9240.73</v>
      </c>
      <c r="G20" s="21" t="n">
        <v>127</v>
      </c>
      <c r="H20" s="21" t="n">
        <v>6957.92</v>
      </c>
      <c r="I20" s="21" t="n">
        <v>42074.26</v>
      </c>
      <c r="J20" s="21" t="n"/>
      <c r="K20" s="21" t="n">
        <v>130</v>
      </c>
      <c r="L20" s="21" t="n">
        <v>3269.17</v>
      </c>
      <c r="M20" s="21" t="n">
        <v>11643.2</v>
      </c>
      <c r="N20" s="21" t="n"/>
      <c r="O20" s="21" t="n"/>
      <c r="P20" s="21" t="n"/>
      <c r="Q20" s="21" t="n">
        <v>26</v>
      </c>
      <c r="R20" s="21" t="n">
        <v>8847.280000000001</v>
      </c>
      <c r="S20" s="21" t="n"/>
      <c r="T20" s="21" t="n">
        <v>6812.76</v>
      </c>
      <c r="U20" s="21" t="n"/>
      <c r="V20" s="21" t="n"/>
      <c r="W20" s="21" t="n">
        <v>240</v>
      </c>
      <c r="X20" s="21" t="n"/>
      <c r="Y20" s="21" t="n"/>
      <c r="Z20" s="21" t="n">
        <v>11489.16</v>
      </c>
      <c r="AA20" s="21" t="n">
        <v>13953.38</v>
      </c>
      <c r="AB20" s="21" t="n">
        <v>60070.14</v>
      </c>
      <c r="AC20" s="21" t="n"/>
      <c r="AD20" s="21" t="n">
        <v>12707.07</v>
      </c>
      <c r="AE20" s="21" t="n">
        <v>980</v>
      </c>
      <c r="AF20" s="21" t="n"/>
      <c r="AG20" s="21" t="n"/>
      <c r="AH20" s="21" t="n">
        <v>42074.16</v>
      </c>
      <c r="AI20" s="21" t="n"/>
      <c r="AJ20" s="21" t="n">
        <v>4806</v>
      </c>
      <c r="AK20" s="21" t="n"/>
      <c r="AL20" s="21" t="n">
        <v>117.03</v>
      </c>
      <c r="AM20" s="21" t="n">
        <v>5076</v>
      </c>
      <c r="AN20" s="21" t="n">
        <v>51</v>
      </c>
      <c r="AO20" s="21" t="n">
        <v>51</v>
      </c>
    </row>
    <row r="21">
      <c r="A21" s="10" t="inlineStr">
        <is>
          <t>ck-smart-navegantes</t>
        </is>
      </c>
      <c r="B21" s="10" t="inlineStr">
        <is>
          <t>alto</t>
        </is>
      </c>
      <c r="C21" s="14" t="n">
        <v>0</v>
      </c>
      <c r="D21" s="15" t="n">
        <v>0</v>
      </c>
      <c r="E21" s="21" t="n">
        <v>555647.37</v>
      </c>
      <c r="F21" s="21" t="n">
        <v>16926.25</v>
      </c>
      <c r="G21" s="21" t="n">
        <v>154</v>
      </c>
      <c r="H21" s="21" t="n">
        <v>14642.77</v>
      </c>
      <c r="I21" s="21" t="n">
        <v>38418.78</v>
      </c>
      <c r="J21" s="21" t="n"/>
      <c r="K21" s="21" t="n">
        <v>127</v>
      </c>
      <c r="L21" s="21" t="n">
        <v>3997.92</v>
      </c>
      <c r="M21" s="21" t="n">
        <v>16730.02</v>
      </c>
      <c r="N21" s="21" t="n"/>
      <c r="O21" s="21" t="n"/>
      <c r="P21" s="21" t="n"/>
      <c r="Q21" s="21" t="n">
        <v>316</v>
      </c>
      <c r="R21" s="21" t="n">
        <v>11171.12</v>
      </c>
      <c r="S21" s="21" t="n">
        <v>414.58</v>
      </c>
      <c r="T21" s="21" t="n">
        <v>14461.53</v>
      </c>
      <c r="U21" s="21" t="n">
        <v>508.96</v>
      </c>
      <c r="V21" s="21" t="n"/>
      <c r="W21" s="21" t="n">
        <v>372</v>
      </c>
      <c r="X21" s="21" t="n"/>
      <c r="Y21" s="21" t="n"/>
      <c r="Z21" s="21" t="n">
        <v>24478.86</v>
      </c>
      <c r="AA21" s="21" t="n">
        <v>19094.32</v>
      </c>
      <c r="AB21" s="21" t="n">
        <v>119449.312</v>
      </c>
      <c r="AC21" s="21" t="n"/>
      <c r="AD21" s="21" t="n">
        <v>16567.548</v>
      </c>
      <c r="AE21" s="21" t="n">
        <v>1624</v>
      </c>
      <c r="AF21" s="21" t="n"/>
      <c r="AG21" s="21" t="n"/>
      <c r="AH21" s="21" t="n">
        <v>45526.2</v>
      </c>
      <c r="AI21" s="21" t="n"/>
      <c r="AJ21" s="21" t="n">
        <v>6043.88</v>
      </c>
      <c r="AK21" s="21" t="n"/>
      <c r="AL21" s="21" t="n">
        <v>138.98</v>
      </c>
      <c r="AM21" s="21" t="n">
        <v>5526</v>
      </c>
      <c r="AN21" s="21" t="n">
        <v>38</v>
      </c>
      <c r="AO21" s="21" t="n">
        <v>148</v>
      </c>
    </row>
    <row r="22">
      <c r="A22" s="10" t="inlineStr">
        <is>
          <t>ck-smart-sao-joao</t>
        </is>
      </c>
      <c r="B22" s="10" t="inlineStr">
        <is>
          <t>alto</t>
        </is>
      </c>
      <c r="C22" s="14" t="n">
        <v>0</v>
      </c>
      <c r="D22" s="15" t="n">
        <v>0</v>
      </c>
      <c r="E22" s="21" t="n">
        <v>498938.32</v>
      </c>
      <c r="F22" s="21" t="n">
        <v>17352.485</v>
      </c>
      <c r="G22" s="21" t="n">
        <v>223</v>
      </c>
      <c r="H22" s="21" t="n">
        <v>15480.995</v>
      </c>
      <c r="I22" s="21" t="n">
        <v>66072.28999999999</v>
      </c>
      <c r="J22" s="21" t="n"/>
      <c r="K22" s="21" t="n">
        <v>386.154</v>
      </c>
      <c r="L22" s="21" t="n">
        <v>5488.6</v>
      </c>
      <c r="M22" s="21" t="n">
        <v>19222.22</v>
      </c>
      <c r="N22" s="21" t="n"/>
      <c r="O22" s="21" t="n"/>
      <c r="P22" s="21" t="n"/>
      <c r="Q22" s="21" t="n">
        <v>20</v>
      </c>
      <c r="R22" s="21" t="n">
        <v>10865.6</v>
      </c>
      <c r="S22" s="21" t="n">
        <v>373.8</v>
      </c>
      <c r="T22" s="21" t="n">
        <v>17266</v>
      </c>
      <c r="U22" s="21" t="n">
        <v>124</v>
      </c>
      <c r="V22" s="21" t="n"/>
      <c r="W22" s="21" t="n">
        <v>234</v>
      </c>
      <c r="X22" s="21" t="n"/>
      <c r="Y22" s="21" t="n"/>
      <c r="Z22" s="21" t="n">
        <v>25514.31</v>
      </c>
      <c r="AA22" s="21" t="n">
        <v>30885.75</v>
      </c>
      <c r="AB22" s="21" t="n">
        <v>130062.826</v>
      </c>
      <c r="AC22" s="21" t="n"/>
      <c r="AD22" s="21" t="n">
        <v>14148.61</v>
      </c>
      <c r="AE22" s="21" t="n">
        <v>1581</v>
      </c>
      <c r="AF22" s="21" t="n"/>
      <c r="AG22" s="21" t="n"/>
      <c r="AH22" s="21" t="n">
        <v>76972.17999999999</v>
      </c>
      <c r="AI22" s="21" t="n"/>
      <c r="AJ22" s="21" t="n">
        <v>5773.45</v>
      </c>
      <c r="AK22" s="21" t="n"/>
      <c r="AL22" s="21" t="n">
        <v>90.90000000000001</v>
      </c>
      <c r="AM22" s="21" t="n">
        <v>3852</v>
      </c>
      <c r="AN22" s="21" t="n">
        <v>38</v>
      </c>
      <c r="AO22" s="21" t="n">
        <v>140</v>
      </c>
    </row>
    <row r="23">
      <c r="A23" s="10" t="inlineStr">
        <is>
          <t>ck-unique</t>
        </is>
      </c>
      <c r="B23" s="10" t="inlineStr">
        <is>
          <t>alto</t>
        </is>
      </c>
      <c r="C23" s="14" t="n">
        <v>0</v>
      </c>
      <c r="D23" s="15" t="n">
        <v>0</v>
      </c>
      <c r="E23" s="21" t="n">
        <v>93144.7</v>
      </c>
      <c r="F23" s="21" t="n">
        <v>4043.05</v>
      </c>
      <c r="G23" s="21" t="n"/>
      <c r="H23" s="21" t="n">
        <v>3144.49</v>
      </c>
      <c r="I23" s="21" t="n">
        <v>16564.18</v>
      </c>
      <c r="J23" s="21" t="n"/>
      <c r="K23" s="21" t="n"/>
      <c r="L23" s="21" t="n">
        <v>1409.62</v>
      </c>
      <c r="M23" s="21" t="n">
        <v>3927.56</v>
      </c>
      <c r="N23" s="21" t="n"/>
      <c r="O23" s="21" t="n"/>
      <c r="P23" s="21" t="n"/>
      <c r="Q23" s="21" t="n">
        <v>21</v>
      </c>
      <c r="R23" s="21" t="n">
        <v>2775.18</v>
      </c>
      <c r="S23" s="21" t="n"/>
      <c r="T23" s="21" t="n">
        <v>2654.31</v>
      </c>
      <c r="U23" s="21" t="n">
        <v>243.49</v>
      </c>
      <c r="V23" s="21" t="n"/>
      <c r="W23" s="21" t="n">
        <v>93</v>
      </c>
      <c r="X23" s="21" t="n"/>
      <c r="Y23" s="21" t="n"/>
      <c r="Z23" s="21" t="n">
        <v>5614.93</v>
      </c>
      <c r="AA23" s="21" t="n">
        <v>9283.58</v>
      </c>
      <c r="AB23" s="21" t="n">
        <v>23945.21</v>
      </c>
      <c r="AC23" s="21" t="n"/>
      <c r="AD23" s="21" t="n">
        <v>3118.1</v>
      </c>
      <c r="AE23" s="21" t="n">
        <v>356</v>
      </c>
      <c r="AF23" s="21" t="n"/>
      <c r="AG23" s="21" t="n">
        <v>266</v>
      </c>
      <c r="AH23" s="21" t="n">
        <v>18622.78</v>
      </c>
      <c r="AI23" s="21" t="n"/>
      <c r="AJ23" s="21" t="n">
        <v>1722.88</v>
      </c>
      <c r="AK23" s="21" t="n"/>
      <c r="AL23" s="21" t="n">
        <v>66.08</v>
      </c>
      <c r="AM23" s="21" t="n"/>
      <c r="AN23" s="21" t="n"/>
      <c r="AO23" s="21" t="n"/>
    </row>
    <row r="24">
      <c r="A24" s="10" t="inlineStr">
        <is>
          <t>cn-brava-ocean</t>
        </is>
      </c>
      <c r="B24" s="10" t="inlineStr">
        <is>
          <t>alto</t>
        </is>
      </c>
      <c r="C24" s="14" t="n">
        <v>505.3530835279992</v>
      </c>
      <c r="D24" s="15" t="n">
        <v>0</v>
      </c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  <c r="AO24" s="21" t="n"/>
    </row>
    <row r="25">
      <c r="A25" s="10" t="inlineStr">
        <is>
          <t>colline-de-france-colline-de-france</t>
        </is>
      </c>
      <c r="B25" s="10" t="inlineStr">
        <is>
          <t>alto</t>
        </is>
      </c>
      <c r="C25" s="14" t="n">
        <v>27559.45</v>
      </c>
      <c r="D25" s="15" t="n">
        <v>0</v>
      </c>
      <c r="E25" s="21" t="n">
        <v>35.0309</v>
      </c>
      <c r="F25" s="21" t="n">
        <v>3.1189</v>
      </c>
      <c r="G25" s="21" t="n">
        <v>7.65</v>
      </c>
      <c r="H25" s="21" t="n">
        <v>0.012</v>
      </c>
      <c r="I25" s="21" t="n">
        <v>3.1764</v>
      </c>
      <c r="J25" s="21" t="n">
        <v>3</v>
      </c>
      <c r="K25" s="21" t="n">
        <v>0.1336</v>
      </c>
      <c r="L25" s="21" t="n">
        <v>0.3319</v>
      </c>
      <c r="M25" s="21" t="n">
        <v>1.8883</v>
      </c>
      <c r="N25" s="21" t="n">
        <v>53.4</v>
      </c>
      <c r="O25" s="21" t="n">
        <v>0.0028</v>
      </c>
      <c r="P25" s="21" t="n"/>
      <c r="Q25" s="21" t="n">
        <v>3137.5131</v>
      </c>
      <c r="R25" s="21" t="n">
        <v>0.8823</v>
      </c>
      <c r="S25" s="21" t="n">
        <v>0.036</v>
      </c>
      <c r="T25" s="21" t="n">
        <v>0.5486</v>
      </c>
      <c r="U25" s="21" t="n">
        <v>0.1529</v>
      </c>
      <c r="V25" s="21" t="n"/>
      <c r="W25" s="21" t="n"/>
      <c r="X25" s="21" t="n">
        <v>18.95</v>
      </c>
      <c r="Y25" s="21" t="n"/>
      <c r="Z25" s="21" t="n">
        <v>0.9856</v>
      </c>
      <c r="AA25" s="21" t="n">
        <v>1.2832</v>
      </c>
      <c r="AB25" s="21" t="n">
        <v>5.0917</v>
      </c>
      <c r="AC25" s="21" t="n"/>
      <c r="AD25" s="21" t="n">
        <v>0.8354</v>
      </c>
      <c r="AE25" s="21" t="n">
        <v>3283.864</v>
      </c>
      <c r="AF25" s="21" t="n"/>
      <c r="AG25" s="21" t="n">
        <v>1742.0956</v>
      </c>
      <c r="AH25" s="21" t="n">
        <v>2.5918</v>
      </c>
      <c r="AI25" s="21" t="n">
        <v>2</v>
      </c>
      <c r="AJ25" s="21" t="n">
        <v>0.7793</v>
      </c>
      <c r="AK25" s="21" t="n"/>
      <c r="AL25" s="21" t="n">
        <v>105.54</v>
      </c>
      <c r="AM25" s="21" t="n"/>
      <c r="AN25" s="21" t="n"/>
      <c r="AO25" s="21" t="n">
        <v>0.1062</v>
      </c>
    </row>
    <row r="26">
      <c r="A26" s="10" t="inlineStr">
        <is>
          <t>dimas-pb2</t>
        </is>
      </c>
      <c r="B26" s="10" t="inlineStr">
        <is>
          <t>alto</t>
        </is>
      </c>
      <c r="C26" s="14" t="n">
        <v>21215.27</v>
      </c>
      <c r="D26" s="15" t="n">
        <v>0</v>
      </c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  <c r="AO26" s="21" t="n"/>
    </row>
    <row r="27">
      <c r="A27" s="10" t="inlineStr">
        <is>
          <t>etr-zion-meridian-tower</t>
        </is>
      </c>
      <c r="B27" s="10" t="inlineStr">
        <is>
          <t>alto</t>
        </is>
      </c>
      <c r="C27" s="14" t="n">
        <v>4617.34</v>
      </c>
      <c r="D27" s="15" t="n">
        <v>0</v>
      </c>
      <c r="E27" s="21" t="n">
        <v>30.2439</v>
      </c>
      <c r="F27" s="21" t="n">
        <v>2.2188</v>
      </c>
      <c r="G27" s="21" t="n">
        <v>100</v>
      </c>
      <c r="H27" s="21" t="n">
        <v>0.08160000000000001</v>
      </c>
      <c r="I27" s="21" t="n">
        <v>2.2613</v>
      </c>
      <c r="J27" s="21" t="n">
        <v>4</v>
      </c>
      <c r="K27" s="21" t="n">
        <v>0.1123</v>
      </c>
      <c r="L27" s="21" t="n">
        <v>0.3671</v>
      </c>
      <c r="M27" s="21" t="n">
        <v>2.0086</v>
      </c>
      <c r="N27" s="21" t="n">
        <v>13</v>
      </c>
      <c r="O27" s="21" t="n"/>
      <c r="P27" s="21" t="n">
        <v>7.7339</v>
      </c>
      <c r="Q27" s="21" t="n">
        <v>487.22</v>
      </c>
      <c r="R27" s="21" t="n"/>
      <c r="S27" s="21" t="n">
        <v>0.0382</v>
      </c>
      <c r="T27" s="21" t="n">
        <v>0.4662</v>
      </c>
      <c r="U27" s="21" t="n">
        <v>0.1181</v>
      </c>
      <c r="V27" s="21" t="n"/>
      <c r="W27" s="21" t="n"/>
      <c r="X27" s="21" t="n">
        <v>8</v>
      </c>
      <c r="Y27" s="21" t="n">
        <v>136</v>
      </c>
      <c r="Z27" s="21" t="n">
        <v>1.28</v>
      </c>
      <c r="AA27" s="21" t="n">
        <v>1.9317</v>
      </c>
      <c r="AB27" s="21" t="n">
        <v>5.4274</v>
      </c>
      <c r="AC27" s="21" t="n"/>
      <c r="AD27" s="21" t="n">
        <v>1.4815</v>
      </c>
      <c r="AE27" s="21" t="n">
        <v>505.16</v>
      </c>
      <c r="AF27" s="21" t="n"/>
      <c r="AG27" s="21" t="n">
        <v>628</v>
      </c>
      <c r="AH27" s="21" t="n">
        <v>2.2613</v>
      </c>
      <c r="AI27" s="21" t="n">
        <v>87</v>
      </c>
      <c r="AJ27" s="21" t="n">
        <v>3.7417</v>
      </c>
      <c r="AK27" s="21" t="n"/>
      <c r="AL27" s="21" t="n">
        <v>82.38</v>
      </c>
      <c r="AM27" s="21" t="n">
        <v>1323</v>
      </c>
      <c r="AN27" s="21" t="n">
        <v>0.238</v>
      </c>
      <c r="AO27" s="21" t="n">
        <v>0.4893</v>
      </c>
    </row>
    <row r="28">
      <c r="A28" s="10" t="inlineStr">
        <is>
          <t>exito-oiti</t>
        </is>
      </c>
      <c r="B28" s="10" t="inlineStr">
        <is>
          <t>alto</t>
        </is>
      </c>
      <c r="C28" s="14" t="n">
        <v>7974.15</v>
      </c>
      <c r="D28" s="15" t="n">
        <v>0</v>
      </c>
      <c r="E28" s="21" t="n">
        <v>29.0381</v>
      </c>
      <c r="F28" s="21" t="n">
        <v>2.1956</v>
      </c>
      <c r="G28" s="21" t="n"/>
      <c r="H28" s="21" t="n">
        <v>0.0513</v>
      </c>
      <c r="I28" s="21" t="n">
        <v>2.4887</v>
      </c>
      <c r="J28" s="21" t="n"/>
      <c r="K28" s="21" t="n">
        <v>0.0508</v>
      </c>
      <c r="L28" s="21" t="n">
        <v>0.2116</v>
      </c>
      <c r="M28" s="21" t="n">
        <v>1.1308</v>
      </c>
      <c r="N28" s="21" t="n"/>
      <c r="O28" s="21" t="n"/>
      <c r="P28" s="21" t="n"/>
      <c r="Q28" s="21" t="n">
        <v>67.1288</v>
      </c>
      <c r="R28" s="21" t="n">
        <v>0.8957000000000001</v>
      </c>
      <c r="S28" s="21" t="n">
        <v>0.0447</v>
      </c>
      <c r="T28" s="21" t="n">
        <v>0.5047</v>
      </c>
      <c r="U28" s="21" t="n"/>
      <c r="V28" s="21" t="n"/>
      <c r="W28" s="21" t="n"/>
      <c r="X28" s="21" t="n">
        <v>9</v>
      </c>
      <c r="Y28" s="21" t="n"/>
      <c r="Z28" s="21" t="n">
        <v>0.1486</v>
      </c>
      <c r="AA28" s="21" t="n">
        <v>1.1989</v>
      </c>
      <c r="AB28" s="21" t="n">
        <v>4.5321</v>
      </c>
      <c r="AC28" s="21" t="n"/>
      <c r="AD28" s="21" t="n">
        <v>0.9877</v>
      </c>
      <c r="AE28" s="21" t="n">
        <v>1043.616</v>
      </c>
      <c r="AF28" s="21" t="n"/>
      <c r="AG28" s="21" t="n"/>
      <c r="AH28" s="21" t="n"/>
      <c r="AI28" s="21" t="n">
        <v>218</v>
      </c>
      <c r="AJ28" s="21" t="n">
        <v>0.5235</v>
      </c>
      <c r="AK28" s="21" t="n"/>
      <c r="AL28" s="21" t="n">
        <v>137.21</v>
      </c>
      <c r="AM28" s="21" t="n"/>
      <c r="AN28" s="21" t="n"/>
      <c r="AO28" s="21" t="n">
        <v>0.0468</v>
      </c>
    </row>
    <row r="29">
      <c r="A29" s="10" t="inlineStr">
        <is>
          <t>eze-bella-vivie</t>
        </is>
      </c>
      <c r="B29" s="10" t="inlineStr">
        <is>
          <t>alto</t>
        </is>
      </c>
      <c r="C29" s="14" t="n">
        <v>0</v>
      </c>
      <c r="D29" s="15" t="n">
        <v>0</v>
      </c>
      <c r="E29" s="21" t="n">
        <v>10044.38</v>
      </c>
      <c r="F29" s="21" t="n">
        <v>8559.09</v>
      </c>
      <c r="G29" s="21" t="n"/>
      <c r="H29" s="21" t="n"/>
      <c r="I29" s="21" t="n"/>
      <c r="J29" s="21" t="n"/>
      <c r="K29" s="21" t="n">
        <v>821.64</v>
      </c>
      <c r="L29" s="21" t="n">
        <v>12.25</v>
      </c>
      <c r="M29" s="21" t="n">
        <v>4330.76</v>
      </c>
      <c r="N29" s="21" t="n"/>
      <c r="O29" s="21" t="n"/>
      <c r="P29" s="21" t="n"/>
      <c r="Q29" s="21" t="n">
        <v>492.2</v>
      </c>
      <c r="R29" s="21" t="n"/>
      <c r="S29" s="21" t="n"/>
      <c r="T29" s="21" t="n">
        <v>8990.42</v>
      </c>
      <c r="U29" s="21" t="n"/>
      <c r="V29" s="21" t="n"/>
      <c r="W29" s="21" t="n"/>
      <c r="X29" s="21" t="n"/>
      <c r="Y29" s="21" t="n"/>
      <c r="Z29" s="21" t="n">
        <v>146.24</v>
      </c>
      <c r="AA29" s="21" t="n">
        <v>19825.78</v>
      </c>
      <c r="AB29" s="21" t="n">
        <v>30063.13</v>
      </c>
      <c r="AC29" s="21" t="n"/>
      <c r="AD29" s="21" t="n">
        <v>3761.21</v>
      </c>
      <c r="AE29" s="21" t="n"/>
      <c r="AF29" s="21" t="n"/>
      <c r="AG29" s="21" t="n"/>
      <c r="AH29" s="21" t="n">
        <v>21392.34</v>
      </c>
      <c r="AI29" s="21" t="n"/>
      <c r="AJ29" s="21" t="n"/>
      <c r="AK29" s="21" t="n"/>
      <c r="AL29" s="21" t="n">
        <v>819.95</v>
      </c>
      <c r="AM29" s="21" t="n"/>
      <c r="AN29" s="21" t="n"/>
      <c r="AO29" s="21" t="n"/>
    </row>
    <row r="30">
      <c r="A30" s="10" t="inlineStr">
        <is>
          <t>eze-eilat</t>
        </is>
      </c>
      <c r="B30" s="10" t="inlineStr">
        <is>
          <t>alto</t>
        </is>
      </c>
      <c r="C30" s="14" t="n">
        <v>1767.3</v>
      </c>
      <c r="D30" s="15" t="n">
        <v>0</v>
      </c>
      <c r="E30" s="21" t="n">
        <v>2.0966</v>
      </c>
      <c r="F30" s="21" t="n">
        <v>1.661</v>
      </c>
      <c r="G30" s="21" t="n"/>
      <c r="H30" s="21" t="n"/>
      <c r="I30" s="21" t="n"/>
      <c r="J30" s="21" t="n"/>
      <c r="K30" s="21" t="n">
        <v>0.08550000000000001</v>
      </c>
      <c r="L30" s="21" t="n">
        <v>0.0032</v>
      </c>
      <c r="M30" s="21" t="n">
        <v>0.9457</v>
      </c>
      <c r="N30" s="21" t="n"/>
      <c r="O30" s="21" t="n"/>
      <c r="P30" s="21" t="n"/>
      <c r="Q30" s="21" t="n">
        <v>157.22</v>
      </c>
      <c r="R30" s="21" t="n"/>
      <c r="S30" s="21" t="n"/>
      <c r="T30" s="21" t="n">
        <v>0.4858</v>
      </c>
      <c r="U30" s="21" t="n"/>
      <c r="V30" s="21" t="n"/>
      <c r="W30" s="21" t="n"/>
      <c r="X30" s="21" t="n"/>
      <c r="Y30" s="21" t="n"/>
      <c r="Z30" s="21" t="n">
        <v>0.0805</v>
      </c>
      <c r="AA30" s="21" t="n">
        <v>1.2639</v>
      </c>
      <c r="AB30" s="21" t="n">
        <v>7.1684</v>
      </c>
      <c r="AC30" s="21" t="n"/>
      <c r="AD30" s="21" t="n">
        <v>0.644</v>
      </c>
      <c r="AE30" s="21" t="n"/>
      <c r="AF30" s="21" t="n"/>
      <c r="AG30" s="21" t="n"/>
      <c r="AH30" s="21" t="n">
        <v>3.6408</v>
      </c>
      <c r="AI30" s="21" t="n">
        <v>63</v>
      </c>
      <c r="AJ30" s="21" t="n"/>
      <c r="AK30" s="21" t="n"/>
      <c r="AL30" s="21" t="n">
        <v>655.8</v>
      </c>
      <c r="AM30" s="21" t="n"/>
      <c r="AN30" s="21" t="n"/>
      <c r="AO30" s="21" t="n"/>
    </row>
    <row r="31">
      <c r="A31" s="10" t="inlineStr">
        <is>
          <t>fg-scenarium</t>
        </is>
      </c>
      <c r="B31" s="10" t="inlineStr">
        <is>
          <t>alto</t>
        </is>
      </c>
      <c r="C31" s="14" t="n">
        <v>42277.77</v>
      </c>
      <c r="D31" s="15" t="n">
        <v>0</v>
      </c>
      <c r="E31" s="21" t="n">
        <v>22.9036</v>
      </c>
      <c r="F31" s="21" t="n">
        <v>0.3844</v>
      </c>
      <c r="G31" s="21" t="n"/>
      <c r="H31" s="21" t="n"/>
      <c r="I31" s="21" t="n">
        <v>0.2133</v>
      </c>
      <c r="J31" s="21" t="n"/>
      <c r="K31" s="21" t="n"/>
      <c r="L31" s="21" t="n">
        <v>0.0017</v>
      </c>
      <c r="M31" s="21" t="n">
        <v>1.0974</v>
      </c>
      <c r="N31" s="21" t="n"/>
      <c r="O31" s="21" t="n">
        <v>1.8812</v>
      </c>
      <c r="P31" s="21" t="n"/>
      <c r="Q31" s="21" t="n">
        <v>87.14</v>
      </c>
      <c r="R31" s="21" t="n">
        <v>1</v>
      </c>
      <c r="S31" s="21" t="n"/>
      <c r="T31" s="21" t="n">
        <v>0.5518999999999999</v>
      </c>
      <c r="U31" s="21" t="n">
        <v>0.0166</v>
      </c>
      <c r="V31" s="21" t="n"/>
      <c r="W31" s="21" t="n"/>
      <c r="X31" s="21" t="n"/>
      <c r="Y31" s="21" t="n"/>
      <c r="Z31" s="21" t="n">
        <v>1.101</v>
      </c>
      <c r="AA31" s="21" t="n">
        <v>0.6597</v>
      </c>
      <c r="AB31" s="21" t="n">
        <v>3.8334</v>
      </c>
      <c r="AC31" s="21" t="n"/>
      <c r="AD31" s="21" t="n">
        <v>1.1824</v>
      </c>
      <c r="AE31" s="21" t="n">
        <v>3048.16</v>
      </c>
      <c r="AF31" s="21" t="n"/>
      <c r="AG31" s="21" t="n">
        <v>5218</v>
      </c>
      <c r="AH31" s="21" t="n">
        <v>0.1952</v>
      </c>
      <c r="AI31" s="21" t="n"/>
      <c r="AJ31" s="21" t="n">
        <v>0.2723</v>
      </c>
      <c r="AK31" s="21" t="n"/>
      <c r="AL31" s="21" t="n">
        <v>13195.87</v>
      </c>
      <c r="AM31" s="21" t="n"/>
      <c r="AN31" s="21" t="n"/>
      <c r="AO31" s="21" t="n">
        <v>0.3284</v>
      </c>
    </row>
    <row r="32">
      <c r="A32" s="10" t="inlineStr">
        <is>
          <t>grandezza-gran-tower</t>
        </is>
      </c>
      <c r="B32" s="10" t="inlineStr">
        <is>
          <t>alto</t>
        </is>
      </c>
      <c r="C32" s="14" t="n">
        <v>6245.48</v>
      </c>
      <c r="D32" s="15" t="n">
        <v>0</v>
      </c>
      <c r="E32" s="21" t="n">
        <v>32.8717</v>
      </c>
      <c r="F32" s="21" t="n">
        <v>1.283</v>
      </c>
      <c r="G32" s="21" t="n"/>
      <c r="H32" s="21" t="n">
        <v>0.0379</v>
      </c>
      <c r="I32" s="21" t="n">
        <v>3.6361</v>
      </c>
      <c r="J32" s="21" t="n"/>
      <c r="K32" s="21" t="n">
        <v>0.0535</v>
      </c>
      <c r="L32" s="21" t="n">
        <v>0.3842</v>
      </c>
      <c r="M32" s="21" t="n">
        <v>1.0399</v>
      </c>
      <c r="N32" s="21" t="n"/>
      <c r="O32" s="21" t="n">
        <v>0.0301</v>
      </c>
      <c r="P32" s="21" t="n"/>
      <c r="Q32" s="21" t="n">
        <v>17</v>
      </c>
      <c r="R32" s="21" t="n"/>
      <c r="S32" s="21" t="n">
        <v>0.1223</v>
      </c>
      <c r="T32" s="21" t="n">
        <v>0.4782</v>
      </c>
      <c r="U32" s="21" t="n">
        <v>0.1014</v>
      </c>
      <c r="V32" s="21" t="n"/>
      <c r="W32" s="21" t="n">
        <v>964.47</v>
      </c>
      <c r="X32" s="21" t="n"/>
      <c r="Y32" s="21" t="n"/>
      <c r="Z32" s="21" t="n">
        <v>1.1263</v>
      </c>
      <c r="AA32" s="21" t="n">
        <v>0.8746</v>
      </c>
      <c r="AB32" s="21" t="n">
        <v>3.7204</v>
      </c>
      <c r="AC32" s="21" t="n"/>
      <c r="AD32" s="21" t="n">
        <v>1.3157</v>
      </c>
      <c r="AE32" s="21" t="n">
        <v>793.88</v>
      </c>
      <c r="AF32" s="21" t="n"/>
      <c r="AG32" s="21" t="n">
        <v>214</v>
      </c>
      <c r="AH32" s="21" t="n"/>
      <c r="AI32" s="21" t="n"/>
      <c r="AJ32" s="21" t="n">
        <v>0.6351</v>
      </c>
      <c r="AK32" s="21" t="n"/>
      <c r="AL32" s="21" t="n">
        <v>85.56999999999999</v>
      </c>
      <c r="AM32" s="21" t="n"/>
      <c r="AN32" s="21" t="n"/>
      <c r="AO32" s="21" t="n">
        <v>0.0091</v>
      </c>
    </row>
    <row r="33">
      <c r="A33" s="10" t="inlineStr">
        <is>
          <t>grupo-duo-colin</t>
        </is>
      </c>
      <c r="B33" s="10" t="inlineStr">
        <is>
          <t>alto</t>
        </is>
      </c>
      <c r="C33" s="14" t="n">
        <v>6918.779999999998</v>
      </c>
      <c r="D33" s="15" t="n">
        <v>30</v>
      </c>
      <c r="E33" s="21" t="n">
        <v>38.1173</v>
      </c>
      <c r="F33" s="21" t="n">
        <v>3.4273</v>
      </c>
      <c r="G33" s="21" t="n">
        <v>0.255</v>
      </c>
      <c r="H33" s="21" t="n">
        <v>0.0238</v>
      </c>
      <c r="I33" s="21" t="n">
        <v>3.4187</v>
      </c>
      <c r="J33" s="21" t="n">
        <v>0.1</v>
      </c>
      <c r="K33" s="21" t="n">
        <v>0.0814</v>
      </c>
      <c r="L33" s="21" t="n">
        <v>0.4244</v>
      </c>
      <c r="M33" s="21" t="n">
        <v>2.4685</v>
      </c>
      <c r="N33" s="21" t="n">
        <v>1.78</v>
      </c>
      <c r="O33" s="21" t="n">
        <v>0.0103</v>
      </c>
      <c r="P33" s="21" t="n">
        <v>3.262</v>
      </c>
      <c r="Q33" s="21" t="n">
        <v>1035.171</v>
      </c>
      <c r="R33" s="21" t="n">
        <v>0.9187</v>
      </c>
      <c r="S33" s="21" t="n">
        <v>0.1717</v>
      </c>
      <c r="T33" s="21" t="n">
        <v>0.5707</v>
      </c>
      <c r="U33" s="21" t="n">
        <v>0.1205</v>
      </c>
      <c r="V33" s="21" t="n">
        <v>6918.78</v>
      </c>
      <c r="W33" s="21" t="n"/>
      <c r="X33" s="21" t="n">
        <v>0.0667</v>
      </c>
      <c r="Y33" s="21" t="n"/>
      <c r="Z33" s="21" t="n">
        <v>2.2751</v>
      </c>
      <c r="AA33" s="21" t="n">
        <v>0.592</v>
      </c>
      <c r="AB33" s="21" t="n">
        <v>6.0337</v>
      </c>
      <c r="AC33" s="21" t="n">
        <v>0.0667</v>
      </c>
      <c r="AD33" s="21" t="n">
        <v>3.0108</v>
      </c>
      <c r="AE33" s="21" t="n">
        <v>32.9987</v>
      </c>
      <c r="AF33" s="21" t="n"/>
      <c r="AG33" s="21" t="n">
        <v>0.1365</v>
      </c>
      <c r="AH33" s="21" t="n">
        <v>2.6587</v>
      </c>
      <c r="AI33" s="21" t="n">
        <v>19.3</v>
      </c>
      <c r="AJ33" s="21" t="n">
        <v>0.6358</v>
      </c>
      <c r="AK33" s="21" t="n"/>
      <c r="AL33" s="21" t="n">
        <v>89.81</v>
      </c>
      <c r="AM33" s="21" t="n">
        <v>67.9333</v>
      </c>
      <c r="AN33" s="21" t="n">
        <v>0.0001</v>
      </c>
      <c r="AO33" s="21" t="n">
        <v>0.1496</v>
      </c>
    </row>
    <row r="34">
      <c r="A34" s="10" t="inlineStr">
        <is>
          <t>grupo-duo-mosaico</t>
        </is>
      </c>
      <c r="B34" s="10" t="inlineStr">
        <is>
          <t>alto</t>
        </is>
      </c>
      <c r="C34" s="14" t="n">
        <v>7672.04</v>
      </c>
      <c r="D34" s="15" t="n">
        <v>81</v>
      </c>
      <c r="E34" s="21" t="n">
        <v>28.9105</v>
      </c>
      <c r="F34" s="21" t="n">
        <v>3.5764</v>
      </c>
      <c r="G34" s="21" t="n"/>
      <c r="H34" s="21" t="n"/>
      <c r="I34" s="21" t="n">
        <v>3.1566</v>
      </c>
      <c r="J34" s="21" t="n"/>
      <c r="K34" s="21" t="n">
        <v>0.07530000000000001</v>
      </c>
      <c r="L34" s="21" t="n">
        <v>0.2772</v>
      </c>
      <c r="M34" s="21" t="n">
        <v>1.365</v>
      </c>
      <c r="N34" s="21" t="n"/>
      <c r="O34" s="21" t="n"/>
      <c r="P34" s="21" t="n">
        <v>3.9442</v>
      </c>
      <c r="Q34" s="21" t="n">
        <v>27</v>
      </c>
      <c r="R34" s="21" t="n">
        <v>0.8974</v>
      </c>
      <c r="S34" s="21" t="n">
        <v>0.0694</v>
      </c>
      <c r="T34" s="21" t="n">
        <v>0.553</v>
      </c>
      <c r="U34" s="21" t="n">
        <v>0.1161</v>
      </c>
      <c r="V34" s="21" t="n"/>
      <c r="W34" s="21" t="n"/>
      <c r="X34" s="21" t="n"/>
      <c r="Y34" s="21" t="n">
        <v>1.4691</v>
      </c>
      <c r="Z34" s="21" t="n">
        <v>1.7411</v>
      </c>
      <c r="AA34" s="21" t="n">
        <v>0.8288</v>
      </c>
      <c r="AB34" s="21" t="n">
        <v>6.0999</v>
      </c>
      <c r="AC34" s="21" t="n"/>
      <c r="AD34" s="21" t="n">
        <v>2.4883</v>
      </c>
      <c r="AE34" s="21" t="n">
        <v>13.9444</v>
      </c>
      <c r="AF34" s="21" t="n">
        <v>2</v>
      </c>
      <c r="AG34" s="21" t="n">
        <v>0.0876</v>
      </c>
      <c r="AH34" s="21" t="n">
        <v>0.4378</v>
      </c>
      <c r="AI34" s="21" t="n">
        <v>0.4691</v>
      </c>
      <c r="AJ34" s="21" t="n">
        <v>1.1419</v>
      </c>
      <c r="AK34" s="21" t="n"/>
      <c r="AL34" s="21" t="n">
        <v>104.31</v>
      </c>
      <c r="AM34" s="21" t="n">
        <v>36.6173</v>
      </c>
      <c r="AN34" s="21" t="n">
        <v>0.0172</v>
      </c>
      <c r="AO34" s="21" t="n">
        <v>0.0851</v>
      </c>
    </row>
    <row r="35">
      <c r="A35" s="10" t="inlineStr">
        <is>
          <t>homeset-homeset</t>
        </is>
      </c>
      <c r="B35" s="10" t="inlineStr">
        <is>
          <t>alto</t>
        </is>
      </c>
      <c r="C35" s="14" t="n">
        <v>7959.45</v>
      </c>
      <c r="D35" s="15" t="n">
        <v>0</v>
      </c>
      <c r="E35" s="21" t="n">
        <v>2.9453</v>
      </c>
      <c r="F35" s="21" t="n">
        <v>8.1957</v>
      </c>
      <c r="G35" s="21" t="n"/>
      <c r="H35" s="21" t="n"/>
      <c r="I35" s="21" t="n"/>
      <c r="J35" s="21" t="n"/>
      <c r="K35" s="21" t="n"/>
      <c r="L35" s="21" t="n">
        <v>0.3343</v>
      </c>
      <c r="M35" s="21" t="n">
        <v>1.7297</v>
      </c>
      <c r="N35" s="21" t="n">
        <v>6</v>
      </c>
      <c r="O35" s="21" t="n"/>
      <c r="P35" s="21" t="n"/>
      <c r="Q35" s="21" t="n">
        <v>4</v>
      </c>
      <c r="R35" s="21" t="n">
        <v>0.0711</v>
      </c>
      <c r="S35" s="21" t="n"/>
      <c r="T35" s="21" t="n">
        <v>0.5259</v>
      </c>
      <c r="U35" s="21" t="n">
        <v>0.1103</v>
      </c>
      <c r="V35" s="21" t="n">
        <v>4</v>
      </c>
      <c r="W35" s="21" t="n">
        <v>937.49</v>
      </c>
      <c r="X35" s="21" t="n">
        <v>15</v>
      </c>
      <c r="Y35" s="21" t="n"/>
      <c r="Z35" s="21" t="n">
        <v>1.8645</v>
      </c>
      <c r="AA35" s="21" t="n">
        <v>0.9645</v>
      </c>
      <c r="AB35" s="21" t="n">
        <v>8.4549</v>
      </c>
      <c r="AC35" s="21" t="n"/>
      <c r="AD35" s="21" t="n">
        <v>2.6418</v>
      </c>
      <c r="AE35" s="21" t="n">
        <v>1125.94</v>
      </c>
      <c r="AF35" s="21" t="n"/>
      <c r="AG35" s="21" t="n">
        <v>666</v>
      </c>
      <c r="AH35" s="21" t="n">
        <v>1.6753</v>
      </c>
      <c r="AI35" s="21" t="n">
        <v>493</v>
      </c>
      <c r="AJ35" s="21" t="n">
        <v>0.2627</v>
      </c>
      <c r="AK35" s="21" t="n"/>
      <c r="AL35" s="21" t="n">
        <v>8.81</v>
      </c>
      <c r="AM35" s="21" t="n"/>
      <c r="AN35" s="21" t="n"/>
      <c r="AO35" s="21" t="n"/>
    </row>
    <row r="36">
      <c r="A36" s="10" t="inlineStr">
        <is>
          <t>mendes-empreendimentos-brava-mundo</t>
        </is>
      </c>
      <c r="B36" s="10" t="inlineStr">
        <is>
          <t>alto</t>
        </is>
      </c>
      <c r="C36" s="14" t="n">
        <v>4811.54</v>
      </c>
      <c r="D36" s="15" t="n">
        <v>0</v>
      </c>
      <c r="E36" s="21" t="n">
        <v>51.3302</v>
      </c>
      <c r="F36" s="21" t="n">
        <v>2.0894</v>
      </c>
      <c r="G36" s="21" t="n"/>
      <c r="H36" s="21" t="n"/>
      <c r="I36" s="21" t="n">
        <v>1.9166</v>
      </c>
      <c r="J36" s="21" t="n"/>
      <c r="K36" s="21" t="n">
        <v>0.0167</v>
      </c>
      <c r="L36" s="21" t="n">
        <v>0.4021</v>
      </c>
      <c r="M36" s="21" t="n">
        <v>1.3315</v>
      </c>
      <c r="N36" s="21" t="n"/>
      <c r="O36" s="21" t="n">
        <v>0.5434</v>
      </c>
      <c r="P36" s="21" t="n"/>
      <c r="Q36" s="21" t="n">
        <v>14</v>
      </c>
      <c r="R36" s="21" t="n"/>
      <c r="S36" s="21" t="n"/>
      <c r="T36" s="21" t="n">
        <v>0.5786</v>
      </c>
      <c r="U36" s="21" t="n">
        <v>0.0633</v>
      </c>
      <c r="V36" s="21" t="n"/>
      <c r="W36" s="21" t="n"/>
      <c r="X36" s="21" t="n"/>
      <c r="Y36" s="21" t="n"/>
      <c r="Z36" s="21" t="n">
        <v>1.2861</v>
      </c>
      <c r="AA36" s="21" t="n">
        <v>1.1824</v>
      </c>
      <c r="AB36" s="21" t="n">
        <v>4.546</v>
      </c>
      <c r="AC36" s="21" t="n"/>
      <c r="AD36" s="21" t="n">
        <v>1.1102</v>
      </c>
      <c r="AE36" s="21" t="n">
        <v>578</v>
      </c>
      <c r="AF36" s="21" t="n"/>
      <c r="AG36" s="21" t="n">
        <v>278</v>
      </c>
      <c r="AH36" s="21" t="n">
        <v>1.525</v>
      </c>
      <c r="AI36" s="21" t="n"/>
      <c r="AJ36" s="21" t="n">
        <v>0.6627</v>
      </c>
      <c r="AK36" s="21" t="n"/>
      <c r="AL36" s="21" t="n">
        <v>127.65</v>
      </c>
      <c r="AM36" s="21" t="n"/>
      <c r="AN36" s="21" t="n"/>
      <c r="AO36" s="21" t="n">
        <v>0.06619999999999999</v>
      </c>
    </row>
    <row r="37">
      <c r="A37" s="10" t="inlineStr">
        <is>
          <t>mendes-empreendimentos-brava-sixteen</t>
        </is>
      </c>
      <c r="B37" s="10" t="inlineStr">
        <is>
          <t>alto</t>
        </is>
      </c>
      <c r="C37" s="14" t="n">
        <v>3282.64</v>
      </c>
      <c r="D37" s="15" t="n">
        <v>0</v>
      </c>
      <c r="E37" s="21" t="n">
        <v>36.3065</v>
      </c>
      <c r="F37" s="21" t="n">
        <v>2.9781</v>
      </c>
      <c r="G37" s="21" t="n"/>
      <c r="H37" s="21" t="n"/>
      <c r="I37" s="21" t="n">
        <v>3.2241</v>
      </c>
      <c r="J37" s="21" t="n"/>
      <c r="K37" s="21" t="n"/>
      <c r="L37" s="21" t="n">
        <v>0.3708</v>
      </c>
      <c r="M37" s="21" t="n">
        <v>1.4819</v>
      </c>
      <c r="N37" s="21" t="n"/>
      <c r="O37" s="21" t="n"/>
      <c r="P37" s="21" t="n"/>
      <c r="Q37" s="21" t="n">
        <v>644.4</v>
      </c>
      <c r="R37" s="21" t="n"/>
      <c r="S37" s="21" t="n"/>
      <c r="T37" s="21" t="n">
        <v>0.5743</v>
      </c>
      <c r="U37" s="21" t="n">
        <v>0.0443</v>
      </c>
      <c r="V37" s="21" t="n"/>
      <c r="W37" s="21" t="n">
        <v>7764.7</v>
      </c>
      <c r="X37" s="21" t="n"/>
      <c r="Y37" s="21" t="n"/>
      <c r="Z37" s="21" t="n">
        <v>1.3286</v>
      </c>
      <c r="AA37" s="21" t="n">
        <v>1.054</v>
      </c>
      <c r="AB37" s="21" t="n">
        <v>4.7563</v>
      </c>
      <c r="AC37" s="21" t="n"/>
      <c r="AD37" s="21" t="n">
        <v>1.3134</v>
      </c>
      <c r="AE37" s="21" t="n">
        <v>194</v>
      </c>
      <c r="AF37" s="21" t="n"/>
      <c r="AG37" s="21" t="n">
        <v>278</v>
      </c>
      <c r="AH37" s="21" t="n">
        <v>3.7968</v>
      </c>
      <c r="AI37" s="21" t="n"/>
      <c r="AJ37" s="21" t="n">
        <v>0.9278</v>
      </c>
      <c r="AK37" s="21" t="n"/>
      <c r="AL37" s="21" t="n">
        <v>97.91</v>
      </c>
      <c r="AM37" s="21" t="n"/>
      <c r="AN37" s="21" t="n"/>
      <c r="AO37" s="21" t="n">
        <v>0.4548</v>
      </c>
    </row>
    <row r="38">
      <c r="A38" s="10" t="inlineStr">
        <is>
          <t>mtf-m-haus</t>
        </is>
      </c>
      <c r="B38" s="10" t="inlineStr">
        <is>
          <t>alto</t>
        </is>
      </c>
      <c r="C38" s="14" t="n">
        <v>0</v>
      </c>
      <c r="D38" s="15" t="n">
        <v>0</v>
      </c>
      <c r="E38" s="21" t="n">
        <v>1787124.34</v>
      </c>
      <c r="F38" s="21" t="n">
        <v>133790.67</v>
      </c>
      <c r="G38" s="21" t="n"/>
      <c r="H38" s="21" t="n">
        <v>677.01</v>
      </c>
      <c r="I38" s="21" t="n">
        <v>119973.4</v>
      </c>
      <c r="J38" s="21" t="n"/>
      <c r="K38" s="21" t="n">
        <v>2086</v>
      </c>
      <c r="L38" s="21" t="n">
        <v>19025.05</v>
      </c>
      <c r="M38" s="21" t="n"/>
      <c r="N38" s="21" t="n"/>
      <c r="O38" s="21" t="n"/>
      <c r="P38" s="21" t="n"/>
      <c r="Q38" s="21" t="n">
        <v>5268.5</v>
      </c>
      <c r="R38" s="21" t="n"/>
      <c r="S38" s="21" t="n"/>
      <c r="T38" s="21" t="n">
        <v>25888.98</v>
      </c>
      <c r="U38" s="21" t="n">
        <v>1978.52</v>
      </c>
      <c r="V38" s="21" t="n"/>
      <c r="W38" s="21" t="n"/>
      <c r="X38" s="21" t="n"/>
      <c r="Y38" s="21" t="n"/>
      <c r="Z38" s="21" t="n">
        <v>31175.98</v>
      </c>
      <c r="AA38" s="21" t="n">
        <v>18102.75</v>
      </c>
      <c r="AB38" s="21" t="n">
        <v>78100.78</v>
      </c>
      <c r="AC38" s="21" t="n"/>
      <c r="AD38" s="21" t="n">
        <v>52446.6115</v>
      </c>
      <c r="AE38" s="21" t="n">
        <v>3229</v>
      </c>
      <c r="AF38" s="21" t="n"/>
      <c r="AG38" s="21" t="n"/>
      <c r="AH38" s="21" t="n">
        <v>101871.07</v>
      </c>
      <c r="AI38" s="21" t="n">
        <v>1503</v>
      </c>
      <c r="AJ38" s="21" t="n">
        <v>41317.2</v>
      </c>
      <c r="AK38" s="21" t="n"/>
      <c r="AL38" s="21" t="n">
        <v>93.94</v>
      </c>
      <c r="AM38" s="21" t="n"/>
      <c r="AN38" s="21" t="n"/>
      <c r="AO38" s="21" t="n">
        <v>404.97</v>
      </c>
    </row>
    <row r="39">
      <c r="A39" s="10" t="inlineStr">
        <is>
          <t>mussi-empreendimentos-soho</t>
        </is>
      </c>
      <c r="B39" s="10" t="inlineStr">
        <is>
          <t>alto</t>
        </is>
      </c>
      <c r="C39" s="14" t="n">
        <v>12000</v>
      </c>
      <c r="D39" s="15" t="n">
        <v>0</v>
      </c>
      <c r="E39" s="21" t="n">
        <v>31.7809</v>
      </c>
      <c r="F39" s="21" t="n">
        <v>3.666</v>
      </c>
      <c r="G39" s="21" t="n"/>
      <c r="H39" s="21" t="n">
        <v>0.0271</v>
      </c>
      <c r="I39" s="21" t="n">
        <v>3.9186</v>
      </c>
      <c r="J39" s="21" t="n"/>
      <c r="K39" s="21" t="n">
        <v>0.0552</v>
      </c>
      <c r="L39" s="21" t="n">
        <v>0.4122</v>
      </c>
      <c r="M39" s="21" t="n">
        <v>0.9355</v>
      </c>
      <c r="N39" s="21" t="n"/>
      <c r="O39" s="21" t="n"/>
      <c r="P39" s="21" t="n"/>
      <c r="Q39" s="21" t="n">
        <v>57</v>
      </c>
      <c r="R39" s="21" t="n"/>
      <c r="S39" s="21" t="n"/>
      <c r="T39" s="21" t="n">
        <v>0.9305</v>
      </c>
      <c r="U39" s="21" t="n">
        <v>0.0444</v>
      </c>
      <c r="V39" s="21" t="n"/>
      <c r="W39" s="21" t="n">
        <v>1928.71</v>
      </c>
      <c r="X39" s="21" t="n"/>
      <c r="Y39" s="21" t="n"/>
      <c r="Z39" s="21" t="n">
        <v>1.1163</v>
      </c>
      <c r="AA39" s="21" t="n">
        <v>1.5031</v>
      </c>
      <c r="AB39" s="21" t="n">
        <v>6.0055</v>
      </c>
      <c r="AC39" s="21" t="n"/>
      <c r="AD39" s="21" t="n">
        <v>1.0868</v>
      </c>
      <c r="AE39" s="21" t="n">
        <v>1037</v>
      </c>
      <c r="AF39" s="21" t="n"/>
      <c r="AG39" s="21" t="n"/>
      <c r="AH39" s="21" t="n">
        <v>2.981</v>
      </c>
      <c r="AI39" s="21" t="n"/>
      <c r="AJ39" s="21" t="n">
        <v>0.6347</v>
      </c>
      <c r="AK39" s="21" t="n"/>
      <c r="AL39" s="21" t="n">
        <v>77.09999999999999</v>
      </c>
      <c r="AM39" s="21" t="n"/>
      <c r="AN39" s="21" t="n"/>
      <c r="AO39" s="21" t="n">
        <v>0.008500000000000001</v>
      </c>
    </row>
    <row r="40">
      <c r="A40" s="10" t="inlineStr">
        <is>
          <t>mussi-empreendimentos-velazquez</t>
        </is>
      </c>
      <c r="B40" s="10" t="inlineStr">
        <is>
          <t>alto</t>
        </is>
      </c>
      <c r="C40" s="14" t="n">
        <v>13000</v>
      </c>
      <c r="D40" s="15" t="n">
        <v>0</v>
      </c>
      <c r="E40" s="21" t="n">
        <v>36.769</v>
      </c>
      <c r="F40" s="21" t="n">
        <v>3.3982</v>
      </c>
      <c r="G40" s="21" t="n"/>
      <c r="H40" s="21" t="n">
        <v>0.0381</v>
      </c>
      <c r="I40" s="21" t="n">
        <v>3.1332</v>
      </c>
      <c r="J40" s="21" t="n"/>
      <c r="K40" s="21" t="n">
        <v>0.0669</v>
      </c>
      <c r="L40" s="21" t="n">
        <v>0.3264</v>
      </c>
      <c r="M40" s="21" t="n">
        <v>0.6618000000000001</v>
      </c>
      <c r="N40" s="21" t="n"/>
      <c r="O40" s="21" t="n"/>
      <c r="P40" s="21" t="n"/>
      <c r="Q40" s="21" t="n">
        <v>57</v>
      </c>
      <c r="R40" s="21" t="n"/>
      <c r="S40" s="21" t="n"/>
      <c r="T40" s="21" t="n">
        <v>1.109</v>
      </c>
      <c r="U40" s="21" t="n">
        <v>0.0299</v>
      </c>
      <c r="V40" s="21" t="n"/>
      <c r="W40" s="21" t="n">
        <v>1654.34</v>
      </c>
      <c r="X40" s="21" t="n"/>
      <c r="Y40" s="21" t="n"/>
      <c r="Z40" s="21" t="n">
        <v>0.9096</v>
      </c>
      <c r="AA40" s="21" t="n">
        <v>1.3329</v>
      </c>
      <c r="AB40" s="21" t="n">
        <v>6.8082</v>
      </c>
      <c r="AC40" s="21" t="n"/>
      <c r="AD40" s="21" t="n">
        <v>1.4151</v>
      </c>
      <c r="AE40" s="21" t="n">
        <v>1081</v>
      </c>
      <c r="AF40" s="21" t="n"/>
      <c r="AG40" s="21" t="n"/>
      <c r="AH40" s="21" t="n">
        <v>2.575</v>
      </c>
      <c r="AI40" s="21" t="n"/>
      <c r="AJ40" s="21" t="n">
        <v>0.1612</v>
      </c>
      <c r="AK40" s="21" t="n"/>
      <c r="AL40" s="21" t="n">
        <v>112.66</v>
      </c>
      <c r="AM40" s="21" t="n"/>
      <c r="AN40" s="21" t="n"/>
      <c r="AO40" s="21" t="n">
        <v>0.0312</v>
      </c>
    </row>
    <row r="41">
      <c r="A41" s="10" t="inlineStr">
        <is>
          <t>mz-central-park</t>
        </is>
      </c>
      <c r="B41" s="10" t="inlineStr">
        <is>
          <t>alto</t>
        </is>
      </c>
      <c r="C41" s="14" t="n">
        <v>8744.16</v>
      </c>
      <c r="D41" s="15" t="n">
        <v>0</v>
      </c>
      <c r="E41" s="21" t="n">
        <v>29.9652</v>
      </c>
      <c r="F41" s="21" t="n">
        <v>2.5898</v>
      </c>
      <c r="G41" s="21" t="n"/>
      <c r="H41" s="21" t="n">
        <v>0.0115</v>
      </c>
      <c r="I41" s="21" t="n">
        <v>3.3361</v>
      </c>
      <c r="J41" s="21" t="n"/>
      <c r="K41" s="21" t="n">
        <v>0.1925</v>
      </c>
      <c r="L41" s="21" t="n">
        <v>0.2909</v>
      </c>
      <c r="M41" s="21" t="n">
        <v>1.1983</v>
      </c>
      <c r="N41" s="21" t="n"/>
      <c r="O41" s="21" t="n"/>
      <c r="P41" s="21" t="n"/>
      <c r="Q41" s="21" t="n">
        <v>57</v>
      </c>
      <c r="R41" s="21" t="n">
        <v>1.0036</v>
      </c>
      <c r="S41" s="21" t="n">
        <v>0.0102</v>
      </c>
      <c r="T41" s="21" t="n">
        <v>0.5244</v>
      </c>
      <c r="U41" s="21" t="n">
        <v>0.0367</v>
      </c>
      <c r="V41" s="21" t="n"/>
      <c r="W41" s="21" t="n"/>
      <c r="X41" s="21" t="n"/>
      <c r="Y41" s="21" t="n"/>
      <c r="Z41" s="21" t="n">
        <v>0.6365</v>
      </c>
      <c r="AA41" s="21" t="n">
        <v>1.29</v>
      </c>
      <c r="AB41" s="21" t="n">
        <v>4.2987</v>
      </c>
      <c r="AC41" s="21" t="n"/>
      <c r="AD41" s="21" t="n">
        <v>2.1435</v>
      </c>
      <c r="AE41" s="21" t="n">
        <v>616</v>
      </c>
      <c r="AF41" s="21" t="n"/>
      <c r="AG41" s="21" t="n"/>
      <c r="AH41" s="21" t="n"/>
      <c r="AI41" s="21" t="n"/>
      <c r="AJ41" s="21" t="n">
        <v>0.5085</v>
      </c>
      <c r="AK41" s="21" t="n"/>
      <c r="AL41" s="21" t="n">
        <v>103.02</v>
      </c>
      <c r="AM41" s="21" t="n"/>
      <c r="AN41" s="21" t="n"/>
      <c r="AO41" s="21" t="n"/>
    </row>
    <row r="42">
      <c r="A42" s="10" t="inlineStr">
        <is>
          <t>neuhaus-origem</t>
        </is>
      </c>
      <c r="B42" s="10" t="inlineStr">
        <is>
          <t>alto</t>
        </is>
      </c>
      <c r="C42" s="14" t="n">
        <v>14559.12</v>
      </c>
      <c r="D42" s="15" t="n">
        <v>0</v>
      </c>
      <c r="E42" s="21" t="n">
        <v>45.7424</v>
      </c>
      <c r="F42" s="21" t="n">
        <v>1.8094</v>
      </c>
      <c r="G42" s="21" t="n">
        <v>7.65</v>
      </c>
      <c r="H42" s="21" t="n">
        <v>0.0227</v>
      </c>
      <c r="I42" s="21" t="n">
        <v>2.043</v>
      </c>
      <c r="J42" s="21" t="n">
        <v>3</v>
      </c>
      <c r="K42" s="21" t="n">
        <v>0.0202</v>
      </c>
      <c r="L42" s="21" t="n">
        <v>0.6036</v>
      </c>
      <c r="M42" s="21" t="n">
        <v>1.2685</v>
      </c>
      <c r="N42" s="21" t="n">
        <v>53.4</v>
      </c>
      <c r="O42" s="21" t="n">
        <v>1.14</v>
      </c>
      <c r="P42" s="21" t="n"/>
      <c r="Q42" s="21" t="n">
        <v>44.6</v>
      </c>
      <c r="R42" s="21" t="n">
        <v>0.0001</v>
      </c>
      <c r="S42" s="21" t="n">
        <v>0.0757</v>
      </c>
      <c r="T42" s="21" t="n">
        <v>0.4856</v>
      </c>
      <c r="U42" s="21" t="n">
        <v>0.052</v>
      </c>
      <c r="V42" s="21" t="n"/>
      <c r="W42" s="21" t="n">
        <v>1956.5</v>
      </c>
      <c r="X42" s="21" t="n">
        <v>18.2378</v>
      </c>
      <c r="Y42" s="21" t="n"/>
      <c r="Z42" s="21" t="n">
        <v>1.3025</v>
      </c>
      <c r="AA42" s="21" t="n">
        <v>0.6583</v>
      </c>
      <c r="AB42" s="21" t="n">
        <v>7.5769</v>
      </c>
      <c r="AC42" s="21" t="n"/>
      <c r="AD42" s="21" t="n">
        <v>0.8774999999999999</v>
      </c>
      <c r="AE42" s="21" t="n">
        <v>1941.02</v>
      </c>
      <c r="AF42" s="21" t="n"/>
      <c r="AG42" s="21" t="n">
        <v>1094.0956</v>
      </c>
      <c r="AH42" s="21" t="n">
        <v>1.486</v>
      </c>
      <c r="AI42" s="21" t="n">
        <v>2</v>
      </c>
      <c r="AJ42" s="21" t="n">
        <v>0.6868</v>
      </c>
      <c r="AK42" s="21" t="n"/>
      <c r="AL42" s="21" t="n">
        <v>75.79000000000001</v>
      </c>
      <c r="AM42" s="21" t="n"/>
      <c r="AN42" s="21" t="n"/>
      <c r="AO42" s="21" t="n">
        <v>0.1034</v>
      </c>
    </row>
    <row r="43">
      <c r="A43" s="10" t="inlineStr">
        <is>
          <t>nm-empreendimentos</t>
        </is>
      </c>
      <c r="B43" s="10" t="inlineStr">
        <is>
          <t>alto</t>
        </is>
      </c>
      <c r="C43" s="14" t="n">
        <v>1540.93</v>
      </c>
      <c r="D43" s="15" t="n">
        <v>0</v>
      </c>
      <c r="E43" s="21" t="n">
        <v>26.6311</v>
      </c>
      <c r="F43" s="21" t="n">
        <v>4.5354</v>
      </c>
      <c r="G43" s="21" t="n"/>
      <c r="H43" s="21" t="n"/>
      <c r="I43" s="21" t="n">
        <v>4.196</v>
      </c>
      <c r="J43" s="21" t="n"/>
      <c r="K43" s="21" t="n">
        <v>0.3665</v>
      </c>
      <c r="L43" s="21" t="n">
        <v>0.2573</v>
      </c>
      <c r="M43" s="21" t="n">
        <v>0.9163</v>
      </c>
      <c r="N43" s="21" t="n"/>
      <c r="O43" s="21" t="n"/>
      <c r="P43" s="21" t="n"/>
      <c r="Q43" s="21" t="n">
        <v>22</v>
      </c>
      <c r="R43" s="21" t="n">
        <v>0.8193</v>
      </c>
      <c r="S43" s="21" t="n">
        <v>0.0495</v>
      </c>
      <c r="T43" s="21" t="n">
        <v>0.5244</v>
      </c>
      <c r="U43" s="21" t="n">
        <v>0.1526</v>
      </c>
      <c r="V43" s="21" t="n"/>
      <c r="W43" s="21" t="n"/>
      <c r="X43" s="21" t="n"/>
      <c r="Y43" s="21" t="n"/>
      <c r="Z43" s="21" t="n">
        <v>1.117</v>
      </c>
      <c r="AA43" s="21" t="n">
        <v>0.6152</v>
      </c>
      <c r="AB43" s="21" t="n">
        <v>7.3212</v>
      </c>
      <c r="AC43" s="21" t="n"/>
      <c r="AD43" s="21" t="n">
        <v>2.1169</v>
      </c>
      <c r="AE43" s="21" t="n">
        <v>203.34</v>
      </c>
      <c r="AF43" s="21" t="n"/>
      <c r="AG43" s="21" t="n">
        <v>45</v>
      </c>
      <c r="AH43" s="21" t="n">
        <v>0.1022</v>
      </c>
      <c r="AI43" s="21" t="n"/>
      <c r="AJ43" s="21" t="n">
        <v>0.04</v>
      </c>
      <c r="AK43" s="21" t="n"/>
      <c r="AL43" s="21" t="n">
        <v>103.49</v>
      </c>
      <c r="AM43" s="21" t="n"/>
      <c r="AN43" s="21" t="n"/>
      <c r="AO43" s="21" t="n"/>
    </row>
    <row r="44">
      <c r="A44" s="10" t="inlineStr">
        <is>
          <t>nobria</t>
        </is>
      </c>
      <c r="B44" s="10" t="inlineStr">
        <is>
          <t>alto</t>
        </is>
      </c>
      <c r="C44" s="14" t="n">
        <v>12879.93</v>
      </c>
      <c r="D44" s="15" t="n">
        <v>0</v>
      </c>
      <c r="E44" s="21" t="n">
        <v>2.1802</v>
      </c>
      <c r="F44" s="21" t="n">
        <v>1.8108</v>
      </c>
      <c r="G44" s="21" t="n"/>
      <c r="H44" s="21" t="n"/>
      <c r="I44" s="21" t="n">
        <v>2.5625</v>
      </c>
      <c r="J44" s="21" t="n"/>
      <c r="K44" s="21" t="n">
        <v>0.1507</v>
      </c>
      <c r="L44" s="21" t="n">
        <v>0.4852</v>
      </c>
      <c r="M44" s="21" t="n"/>
      <c r="N44" s="21" t="n"/>
      <c r="O44" s="21" t="n"/>
      <c r="P44" s="21" t="n"/>
      <c r="Q44" s="21" t="n">
        <v>32</v>
      </c>
      <c r="R44" s="21" t="n"/>
      <c r="S44" s="21" t="n"/>
      <c r="T44" s="21" t="n">
        <v>1.3013</v>
      </c>
      <c r="U44" s="21" t="n">
        <v>0.139</v>
      </c>
      <c r="V44" s="21" t="n"/>
      <c r="W44" s="21" t="n">
        <v>1430.5</v>
      </c>
      <c r="X44" s="21" t="n"/>
      <c r="Y44" s="21" t="n"/>
      <c r="Z44" s="21" t="n">
        <v>1.5616</v>
      </c>
      <c r="AA44" s="21" t="n">
        <v>0.6788</v>
      </c>
      <c r="AB44" s="21" t="n">
        <v>2.2288</v>
      </c>
      <c r="AC44" s="21" t="n"/>
      <c r="AD44" s="21" t="n">
        <v>0.948</v>
      </c>
      <c r="AE44" s="21" t="n">
        <v>470</v>
      </c>
      <c r="AF44" s="21" t="n"/>
      <c r="AG44" s="21" t="n"/>
      <c r="AH44" s="21" t="n"/>
      <c r="AI44" s="21" t="n"/>
      <c r="AJ44" s="21" t="n"/>
      <c r="AK44" s="21" t="n"/>
      <c r="AL44" s="21" t="n">
        <v>4.49</v>
      </c>
      <c r="AM44" s="21" t="n"/>
      <c r="AN44" s="21" t="n"/>
      <c r="AO44" s="21" t="n"/>
    </row>
    <row r="45">
      <c r="A45" s="10" t="inlineStr">
        <is>
          <t>nova-empreendimentos-evora</t>
        </is>
      </c>
      <c r="B45" s="10" t="inlineStr">
        <is>
          <t>alto</t>
        </is>
      </c>
      <c r="C45" s="14" t="n">
        <v>3477.2</v>
      </c>
      <c r="D45" s="15" t="n">
        <v>0</v>
      </c>
      <c r="E45" s="21" t="n">
        <v>48.5125</v>
      </c>
      <c r="F45" s="21" t="n">
        <v>3.1579</v>
      </c>
      <c r="G45" s="21" t="n"/>
      <c r="H45" s="21" t="n">
        <v>0.005</v>
      </c>
      <c r="I45" s="21" t="n">
        <v>4.6638</v>
      </c>
      <c r="J45" s="21" t="n"/>
      <c r="K45" s="21" t="n">
        <v>0.1381</v>
      </c>
      <c r="L45" s="21" t="n">
        <v>0.2666</v>
      </c>
      <c r="M45" s="21" t="n">
        <v>0.926</v>
      </c>
      <c r="N45" s="21" t="n"/>
      <c r="O45" s="21" t="n"/>
      <c r="P45" s="21" t="n"/>
      <c r="Q45" s="21" t="n">
        <v>10</v>
      </c>
      <c r="R45" s="21" t="n">
        <v>0.6683</v>
      </c>
      <c r="S45" s="21" t="n"/>
      <c r="T45" s="21" t="n">
        <v>0.4173</v>
      </c>
      <c r="U45" s="21" t="n">
        <v>0.1614</v>
      </c>
      <c r="V45" s="21" t="n"/>
      <c r="W45" s="21" t="n"/>
      <c r="X45" s="21" t="n"/>
      <c r="Y45" s="21" t="n"/>
      <c r="Z45" s="21" t="n">
        <v>1.7577</v>
      </c>
      <c r="AA45" s="21" t="n">
        <v>2.1766</v>
      </c>
      <c r="AB45" s="21" t="n">
        <v>10.8064</v>
      </c>
      <c r="AC45" s="21" t="n"/>
      <c r="AD45" s="21" t="n">
        <v>1.423</v>
      </c>
      <c r="AE45" s="21" t="n">
        <v>445.11</v>
      </c>
      <c r="AF45" s="21" t="n"/>
      <c r="AG45" s="21" t="n"/>
      <c r="AH45" s="21" t="n">
        <v>6.7362</v>
      </c>
      <c r="AI45" s="21" t="n"/>
      <c r="AJ45" s="21" t="n">
        <v>0.7915</v>
      </c>
      <c r="AK45" s="21" t="n"/>
      <c r="AL45" s="21" t="n">
        <v>181.95</v>
      </c>
      <c r="AM45" s="21" t="n"/>
      <c r="AN45" s="21" t="n"/>
      <c r="AO45" s="21" t="n">
        <v>0.0156</v>
      </c>
    </row>
    <row r="46">
      <c r="A46" s="10" t="inlineStr">
        <is>
          <t>nova-empreendimentos-malaga</t>
        </is>
      </c>
      <c r="B46" s="10" t="inlineStr">
        <is>
          <t>alto</t>
        </is>
      </c>
      <c r="C46" s="14" t="n">
        <v>4430.32</v>
      </c>
      <c r="D46" s="15" t="n">
        <v>0</v>
      </c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>
        <v>0.0784</v>
      </c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  <c r="AI46" s="21" t="n"/>
      <c r="AJ46" s="21" t="n"/>
      <c r="AK46" s="21" t="n"/>
      <c r="AL46" s="21" t="n"/>
      <c r="AM46" s="21" t="n"/>
      <c r="AN46" s="21" t="n"/>
      <c r="AO46" s="21" t="n"/>
    </row>
    <row r="47">
      <c r="A47" s="10" t="inlineStr">
        <is>
          <t>nova-empreendimentos-malta</t>
        </is>
      </c>
      <c r="B47" s="10" t="inlineStr">
        <is>
          <t>alto</t>
        </is>
      </c>
      <c r="C47" s="14" t="n">
        <v>7964.39</v>
      </c>
      <c r="D47" s="15" t="n">
        <v>0</v>
      </c>
      <c r="E47" s="21" t="n">
        <v>33.0689</v>
      </c>
      <c r="F47" s="21" t="n">
        <v>4.0346</v>
      </c>
      <c r="G47" s="21" t="n"/>
      <c r="H47" s="21" t="n">
        <v>0.0155</v>
      </c>
      <c r="I47" s="21" t="n">
        <v>2.8922</v>
      </c>
      <c r="J47" s="21" t="n">
        <v>122</v>
      </c>
      <c r="K47" s="21" t="n">
        <v>0.3321</v>
      </c>
      <c r="L47" s="21" t="n">
        <v>0.2533</v>
      </c>
      <c r="M47" s="21" t="n">
        <v>0.7187</v>
      </c>
      <c r="N47" s="21" t="n">
        <v>4</v>
      </c>
      <c r="O47" s="21" t="n"/>
      <c r="P47" s="21" t="n">
        <v>0.0031</v>
      </c>
      <c r="Q47" s="21" t="n">
        <v>135.701</v>
      </c>
      <c r="R47" s="21" t="n">
        <v>0.8708</v>
      </c>
      <c r="S47" s="21" t="n"/>
      <c r="T47" s="21" t="n">
        <v>1.1052</v>
      </c>
      <c r="U47" s="21" t="n">
        <v>0.1295</v>
      </c>
      <c r="V47" s="21" t="n"/>
      <c r="W47" s="21" t="n">
        <v>751.9325</v>
      </c>
      <c r="X47" s="21" t="n">
        <v>3</v>
      </c>
      <c r="Y47" s="21" t="n">
        <v>11</v>
      </c>
      <c r="Z47" s="21" t="n">
        <v>1.6381</v>
      </c>
      <c r="AA47" s="21" t="n">
        <v>1.465</v>
      </c>
      <c r="AB47" s="21" t="n">
        <v>12.1614</v>
      </c>
      <c r="AC47" s="21" t="n"/>
      <c r="AD47" s="21" t="n">
        <v>1.9195</v>
      </c>
      <c r="AE47" s="21" t="n">
        <v>627.1</v>
      </c>
      <c r="AF47" s="21" t="n"/>
      <c r="AG47" s="21" t="n">
        <v>2178.21</v>
      </c>
      <c r="AH47" s="21" t="n">
        <v>5.7517</v>
      </c>
      <c r="AI47" s="21" t="n">
        <v>265</v>
      </c>
      <c r="AJ47" s="21" t="n">
        <v>1.0343</v>
      </c>
      <c r="AK47" s="21" t="n"/>
      <c r="AL47" s="21" t="n">
        <v>130.56</v>
      </c>
      <c r="AM47" s="21" t="n"/>
      <c r="AN47" s="21" t="n"/>
      <c r="AO47" s="21" t="n">
        <v>0.0194</v>
      </c>
    </row>
    <row r="48">
      <c r="A48" s="10" t="inlineStr">
        <is>
          <t>paludo-volo-home</t>
        </is>
      </c>
      <c r="B48" s="10" t="inlineStr">
        <is>
          <t>alto</t>
        </is>
      </c>
      <c r="C48" s="14" t="n">
        <v>3972.3</v>
      </c>
      <c r="D48" s="15" t="n">
        <v>0</v>
      </c>
      <c r="E48" s="21" t="n">
        <v>26.6395</v>
      </c>
      <c r="F48" s="21" t="n">
        <v>3.6004</v>
      </c>
      <c r="G48" s="21" t="n"/>
      <c r="H48" s="21" t="n">
        <v>0.0152</v>
      </c>
      <c r="I48" s="21" t="n">
        <v>0.4186</v>
      </c>
      <c r="J48" s="21" t="n"/>
      <c r="K48" s="21" t="n">
        <v>0.5125</v>
      </c>
      <c r="L48" s="21" t="n">
        <v>0.3332</v>
      </c>
      <c r="M48" s="21" t="n">
        <v>0.6554</v>
      </c>
      <c r="N48" s="21" t="n"/>
      <c r="O48" s="21" t="n"/>
      <c r="P48" s="21" t="n"/>
      <c r="Q48" s="21" t="n"/>
      <c r="R48" s="21" t="n">
        <v>1.2598</v>
      </c>
      <c r="S48" s="21" t="n">
        <v>0.0366</v>
      </c>
      <c r="T48" s="21" t="n">
        <v>0.593</v>
      </c>
      <c r="U48" s="21" t="n">
        <v>0.0196</v>
      </c>
      <c r="V48" s="21" t="n"/>
      <c r="W48" s="21" t="n"/>
      <c r="X48" s="21" t="n"/>
      <c r="Y48" s="21" t="n"/>
      <c r="Z48" s="21" t="n">
        <v>1.2445</v>
      </c>
      <c r="AA48" s="21" t="n">
        <v>0.2911</v>
      </c>
      <c r="AB48" s="21" t="n">
        <v>7.1075</v>
      </c>
      <c r="AC48" s="21" t="n"/>
      <c r="AD48" s="21" t="n">
        <v>0.7631</v>
      </c>
      <c r="AE48" s="21" t="n">
        <v>350.18</v>
      </c>
      <c r="AF48" s="21" t="n"/>
      <c r="AG48" s="21" t="n">
        <v>106</v>
      </c>
      <c r="AH48" s="21" t="n"/>
      <c r="AI48" s="21" t="n"/>
      <c r="AJ48" s="21" t="n"/>
      <c r="AK48" s="21" t="n"/>
      <c r="AL48" s="21" t="n">
        <v>79.95</v>
      </c>
      <c r="AM48" s="21" t="n"/>
      <c r="AN48" s="21" t="n"/>
      <c r="AO48" s="21" t="n"/>
    </row>
    <row r="49">
      <c r="A49" s="10" t="inlineStr">
        <is>
          <t>pass-e-barao-de-albuquerque</t>
        </is>
      </c>
      <c r="B49" s="10" t="inlineStr">
        <is>
          <t>alto</t>
        </is>
      </c>
      <c r="C49" s="14" t="n">
        <v>6022.06</v>
      </c>
      <c r="D49" s="15" t="n">
        <v>0</v>
      </c>
      <c r="E49" s="21" t="n">
        <v>56.3257</v>
      </c>
      <c r="F49" s="21" t="n">
        <v>1.582</v>
      </c>
      <c r="G49" s="21" t="n"/>
      <c r="H49" s="21" t="n"/>
      <c r="I49" s="21" t="n">
        <v>2.6172</v>
      </c>
      <c r="J49" s="21" t="n"/>
      <c r="K49" s="21" t="n">
        <v>0.0476</v>
      </c>
      <c r="L49" s="21" t="n">
        <v>0.6605</v>
      </c>
      <c r="M49" s="21" t="n">
        <v>1.9529</v>
      </c>
      <c r="N49" s="21" t="n"/>
      <c r="O49" s="21" t="n">
        <v>0.6601</v>
      </c>
      <c r="P49" s="21" t="n"/>
      <c r="Q49" s="21" t="n">
        <v>72</v>
      </c>
      <c r="R49" s="21" t="n"/>
      <c r="S49" s="21" t="n"/>
      <c r="T49" s="21" t="n">
        <v>0.9252</v>
      </c>
      <c r="U49" s="21" t="n">
        <v>0.1066</v>
      </c>
      <c r="V49" s="21" t="n"/>
      <c r="W49" s="21" t="n"/>
      <c r="X49" s="21" t="n"/>
      <c r="Y49" s="21" t="n"/>
      <c r="Z49" s="21" t="n">
        <v>1.0197</v>
      </c>
      <c r="AA49" s="21" t="n">
        <v>1.6881</v>
      </c>
      <c r="AB49" s="21" t="n">
        <v>8.610200000000001</v>
      </c>
      <c r="AC49" s="21" t="n"/>
      <c r="AD49" s="21" t="n">
        <v>1.5247</v>
      </c>
      <c r="AE49" s="21" t="n">
        <v>1334</v>
      </c>
      <c r="AF49" s="21" t="n"/>
      <c r="AG49" s="21" t="n">
        <v>864</v>
      </c>
      <c r="AH49" s="21" t="n"/>
      <c r="AI49" s="21" t="n"/>
      <c r="AJ49" s="21" t="n">
        <v>0.0198</v>
      </c>
      <c r="AK49" s="21" t="n"/>
      <c r="AL49" s="21" t="n">
        <v>85.28</v>
      </c>
      <c r="AM49" s="21" t="n"/>
      <c r="AN49" s="21" t="n"/>
      <c r="AO49" s="21" t="n">
        <v>0.1469</v>
      </c>
    </row>
    <row r="50">
      <c r="A50" s="10" t="inlineStr">
        <is>
          <t>pass-e-passione</t>
        </is>
      </c>
      <c r="B50" s="10" t="inlineStr">
        <is>
          <t>alto</t>
        </is>
      </c>
      <c r="C50" s="14" t="n">
        <v>6681.54</v>
      </c>
      <c r="D50" s="15" t="n">
        <v>0</v>
      </c>
      <c r="E50" s="21" t="n">
        <v>27.9197</v>
      </c>
      <c r="F50" s="21" t="n">
        <v>2.4276</v>
      </c>
      <c r="G50" s="21" t="n">
        <v>7.65</v>
      </c>
      <c r="H50" s="21" t="n">
        <v>0.0494</v>
      </c>
      <c r="I50" s="21" t="n">
        <v>2.9259</v>
      </c>
      <c r="J50" s="21" t="n">
        <v>3</v>
      </c>
      <c r="K50" s="21" t="n">
        <v>0.1326</v>
      </c>
      <c r="L50" s="21" t="n">
        <v>0.4314</v>
      </c>
      <c r="M50" s="21" t="n">
        <v>1.2884</v>
      </c>
      <c r="N50" s="21" t="n">
        <v>53.4</v>
      </c>
      <c r="O50" s="21" t="n">
        <v>0.7733</v>
      </c>
      <c r="P50" s="21" t="n"/>
      <c r="Q50" s="21" t="n">
        <v>1284.4831</v>
      </c>
      <c r="R50" s="21" t="n">
        <v>0.99</v>
      </c>
      <c r="S50" s="21" t="n"/>
      <c r="T50" s="21" t="n">
        <v>0.4942</v>
      </c>
      <c r="U50" s="21" t="n">
        <v>0.3379</v>
      </c>
      <c r="V50" s="21" t="n"/>
      <c r="W50" s="21" t="n"/>
      <c r="X50" s="21" t="n">
        <v>18.95</v>
      </c>
      <c r="Y50" s="21" t="n"/>
      <c r="Z50" s="21" t="n">
        <v>1.3495</v>
      </c>
      <c r="AA50" s="21" t="n">
        <v>1.5805</v>
      </c>
      <c r="AB50" s="21" t="n">
        <v>4.4739</v>
      </c>
      <c r="AC50" s="21" t="n"/>
      <c r="AD50" s="21" t="n">
        <v>0.7959000000000001</v>
      </c>
      <c r="AE50" s="21" t="n">
        <v>963.144</v>
      </c>
      <c r="AF50" s="21" t="n"/>
      <c r="AG50" s="21" t="n">
        <v>806.0956</v>
      </c>
      <c r="AH50" s="21" t="n">
        <v>2.0218</v>
      </c>
      <c r="AI50" s="21" t="n">
        <v>2</v>
      </c>
      <c r="AJ50" s="21" t="n">
        <v>1.123</v>
      </c>
      <c r="AK50" s="21" t="n"/>
      <c r="AL50" s="21" t="n">
        <v>64.72</v>
      </c>
      <c r="AM50" s="21" t="n"/>
      <c r="AN50" s="21" t="n"/>
      <c r="AO50" s="21" t="n">
        <v>0.5212</v>
      </c>
    </row>
    <row r="51">
      <c r="A51" s="10" t="inlineStr">
        <is>
          <t>sak-engenharia</t>
        </is>
      </c>
      <c r="B51" s="10" t="inlineStr">
        <is>
          <t>alto</t>
        </is>
      </c>
      <c r="C51" s="14" t="n">
        <v>1700.61</v>
      </c>
      <c r="D51" s="15" t="n">
        <v>0</v>
      </c>
      <c r="E51" s="21" t="n">
        <v>44.1086</v>
      </c>
      <c r="F51" s="21" t="n">
        <v>3.9041</v>
      </c>
      <c r="G51" s="21" t="n">
        <v>34</v>
      </c>
      <c r="H51" s="21" t="n">
        <v>0.0256</v>
      </c>
      <c r="I51" s="21" t="n">
        <v>4.5018</v>
      </c>
      <c r="J51" s="21" t="n">
        <v>2</v>
      </c>
      <c r="K51" s="21" t="n">
        <v>0.2469</v>
      </c>
      <c r="L51" s="21" t="n">
        <v>0.5864</v>
      </c>
      <c r="M51" s="21" t="n">
        <v>1.6412</v>
      </c>
      <c r="N51" s="21" t="n">
        <v>6</v>
      </c>
      <c r="O51" s="21" t="n"/>
      <c r="P51" s="21" t="n"/>
      <c r="Q51" s="21" t="n">
        <v>1</v>
      </c>
      <c r="R51" s="21" t="n">
        <v>0.8466</v>
      </c>
      <c r="S51" s="21" t="n">
        <v>0.1185</v>
      </c>
      <c r="T51" s="21" t="n">
        <v>0.4157</v>
      </c>
      <c r="U51" s="21" t="n">
        <v>0.0562</v>
      </c>
      <c r="V51" s="21" t="n"/>
      <c r="W51" s="21" t="n">
        <v>240.11</v>
      </c>
      <c r="X51" s="21" t="n">
        <v>4</v>
      </c>
      <c r="Y51" s="21" t="n"/>
      <c r="Z51" s="21" t="n">
        <v>0.4861</v>
      </c>
      <c r="AA51" s="21" t="n">
        <v>0.9987</v>
      </c>
      <c r="AB51" s="21" t="n">
        <v>5.4256</v>
      </c>
      <c r="AC51" s="21" t="n"/>
      <c r="AD51" s="21" t="n">
        <v>2.5405</v>
      </c>
      <c r="AE51" s="21" t="n">
        <v>92.17</v>
      </c>
      <c r="AF51" s="21" t="n"/>
      <c r="AG51" s="21" t="n">
        <v>60</v>
      </c>
      <c r="AH51" s="21" t="n"/>
      <c r="AI51" s="21" t="n">
        <v>52</v>
      </c>
      <c r="AJ51" s="21" t="n"/>
      <c r="AK51" s="21" t="n"/>
      <c r="AL51" s="21" t="n">
        <v>75.20999999999999</v>
      </c>
      <c r="AM51" s="21" t="n"/>
      <c r="AN51" s="21" t="n"/>
      <c r="AO51" s="21" t="n">
        <v>0.1039</v>
      </c>
    </row>
    <row r="52">
      <c r="A52" s="10" t="inlineStr">
        <is>
          <t>santa-maria-unimed</t>
        </is>
      </c>
      <c r="B52" s="10" t="inlineStr">
        <is>
          <t>alto</t>
        </is>
      </c>
      <c r="C52" s="14" t="n">
        <v>52516.04</v>
      </c>
      <c r="D52" s="15" t="n">
        <v>0</v>
      </c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  <c r="AO52" s="21" t="n"/>
    </row>
    <row r="53">
      <c r="A53" s="10" t="inlineStr">
        <is>
          <t>santa-maria-z</t>
        </is>
      </c>
      <c r="B53" s="10" t="inlineStr">
        <is>
          <t>alto</t>
        </is>
      </c>
      <c r="C53" s="14" t="n">
        <v>0</v>
      </c>
      <c r="D53" s="15" t="n">
        <v>0</v>
      </c>
      <c r="E53" s="21" t="n">
        <v>705197.7290000001</v>
      </c>
      <c r="F53" s="21" t="n">
        <v>49346.69</v>
      </c>
      <c r="G53" s="21" t="n"/>
      <c r="H53" s="21" t="n"/>
      <c r="I53" s="21" t="n">
        <v>6914.55</v>
      </c>
      <c r="J53" s="21" t="n"/>
      <c r="K53" s="21" t="n">
        <v>990.98</v>
      </c>
      <c r="L53" s="21" t="n">
        <v>5966</v>
      </c>
      <c r="M53" s="21" t="n">
        <v>11586.254</v>
      </c>
      <c r="N53" s="21" t="n"/>
      <c r="O53" s="21" t="n">
        <v>4614.752</v>
      </c>
      <c r="P53" s="21" t="n"/>
      <c r="Q53" s="21" t="n">
        <v>39</v>
      </c>
      <c r="R53" s="21" t="n"/>
      <c r="S53" s="21" t="n"/>
      <c r="T53" s="21" t="n">
        <v>34002.2</v>
      </c>
      <c r="U53" s="21" t="n">
        <v>995.74</v>
      </c>
      <c r="V53" s="21" t="n"/>
      <c r="W53" s="21" t="n">
        <v>200</v>
      </c>
      <c r="X53" s="21" t="n"/>
      <c r="Y53" s="21" t="n"/>
      <c r="Z53" s="21" t="n">
        <v>8475.799999999999</v>
      </c>
      <c r="AA53" s="21" t="n">
        <v>26052.293</v>
      </c>
      <c r="AB53" s="21" t="n">
        <v>129456.409</v>
      </c>
      <c r="AC53" s="21" t="n"/>
      <c r="AD53" s="21" t="n">
        <v>43086.753</v>
      </c>
      <c r="AE53" s="21" t="n">
        <v>2507.8</v>
      </c>
      <c r="AF53" s="21" t="n"/>
      <c r="AG53" s="21" t="n"/>
      <c r="AH53" s="21" t="n">
        <v>110142.72</v>
      </c>
      <c r="AI53" s="21" t="n"/>
      <c r="AJ53" s="21" t="n">
        <v>9395.370000000001</v>
      </c>
      <c r="AK53" s="21" t="n"/>
      <c r="AL53" s="21" t="n">
        <v>118.2</v>
      </c>
      <c r="AM53" s="21" t="n"/>
      <c r="AN53" s="21" t="n"/>
      <c r="AO53" s="21" t="n">
        <v>770.6900000000001</v>
      </c>
    </row>
    <row r="54">
      <c r="A54" s="10" t="inlineStr">
        <is>
          <t>santo-andre-lausanne</t>
        </is>
      </c>
      <c r="B54" s="10" t="inlineStr">
        <is>
          <t>alto</t>
        </is>
      </c>
      <c r="C54" s="14" t="n">
        <v>353.536954760314</v>
      </c>
      <c r="D54" s="15" t="n">
        <v>0</v>
      </c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  <c r="AO54" s="21" t="n"/>
    </row>
    <row r="55">
      <c r="A55" s="10" t="inlineStr">
        <is>
          <t>somauma-virginia</t>
        </is>
      </c>
      <c r="B55" s="10" t="inlineStr">
        <is>
          <t>alto</t>
        </is>
      </c>
      <c r="C55" s="14" t="n">
        <v>10108.43</v>
      </c>
      <c r="D55" s="15" t="n">
        <v>117</v>
      </c>
      <c r="E55" s="21" t="n">
        <v>4.7671</v>
      </c>
      <c r="F55" s="21" t="n">
        <v>0.3546</v>
      </c>
      <c r="G55" s="21" t="n"/>
      <c r="H55" s="21" t="n"/>
      <c r="I55" s="21" t="n">
        <v>0.7551</v>
      </c>
      <c r="J55" s="21" t="n"/>
      <c r="K55" s="21" t="n">
        <v>0.1122</v>
      </c>
      <c r="L55" s="21" t="n">
        <v>0.0504</v>
      </c>
      <c r="M55" s="21" t="n">
        <v>0.1188</v>
      </c>
      <c r="N55" s="21" t="n"/>
      <c r="O55" s="21" t="n">
        <v>0.1023</v>
      </c>
      <c r="P55" s="21" t="n"/>
      <c r="Q55" s="21" t="n">
        <v>51.4</v>
      </c>
      <c r="R55" s="21" t="n"/>
      <c r="S55" s="21" t="n"/>
      <c r="T55" s="21" t="n">
        <v>0.1988</v>
      </c>
      <c r="U55" s="21" t="n">
        <v>0.075</v>
      </c>
      <c r="V55" s="21" t="n"/>
      <c r="W55" s="21" t="n">
        <v>2.6154</v>
      </c>
      <c r="X55" s="21" t="n"/>
      <c r="Y55" s="21" t="n"/>
      <c r="Z55" s="21" t="n">
        <v>0.5683</v>
      </c>
      <c r="AA55" s="21" t="n"/>
      <c r="AB55" s="21" t="n">
        <v>9.4131</v>
      </c>
      <c r="AC55" s="21" t="n"/>
      <c r="AD55" s="21" t="n">
        <v>1.1616</v>
      </c>
      <c r="AE55" s="21" t="n">
        <v>9.250400000000001</v>
      </c>
      <c r="AF55" s="21" t="n"/>
      <c r="AG55" s="21" t="n"/>
      <c r="AH55" s="21" t="n">
        <v>0.4551</v>
      </c>
      <c r="AI55" s="21" t="n"/>
      <c r="AJ55" s="21" t="n">
        <v>0.9945000000000001</v>
      </c>
      <c r="AK55" s="21" t="n"/>
      <c r="AL55" s="21" t="n">
        <v>94.52</v>
      </c>
      <c r="AM55" s="21" t="n"/>
      <c r="AN55" s="21" t="n"/>
      <c r="AO55" s="21" t="n">
        <v>0.0382</v>
      </c>
    </row>
    <row r="56">
      <c r="A56" s="10" t="inlineStr">
        <is>
          <t>terrassa-amaro</t>
        </is>
      </c>
      <c r="B56" s="10" t="inlineStr">
        <is>
          <t>alto</t>
        </is>
      </c>
      <c r="C56" s="14" t="n">
        <v>10479.34</v>
      </c>
      <c r="D56" s="15" t="n">
        <v>0</v>
      </c>
      <c r="E56" s="21" t="n">
        <v>119.8408</v>
      </c>
      <c r="F56" s="21" t="n">
        <v>7.1909</v>
      </c>
      <c r="G56" s="21" t="n">
        <v>167</v>
      </c>
      <c r="H56" s="21" t="n">
        <v>25.9481</v>
      </c>
      <c r="I56" s="21" t="n">
        <v>1.631</v>
      </c>
      <c r="J56" s="21" t="n">
        <v>14</v>
      </c>
      <c r="K56" s="21" t="n"/>
      <c r="L56" s="21" t="n">
        <v>1.6451</v>
      </c>
      <c r="M56" s="21" t="n">
        <v>3.3151</v>
      </c>
      <c r="N56" s="21" t="n">
        <v>61</v>
      </c>
      <c r="O56" s="21" t="n"/>
      <c r="P56" s="21" t="n">
        <v>4.961</v>
      </c>
      <c r="Q56" s="21" t="n">
        <v>435.4</v>
      </c>
      <c r="R56" s="21" t="n">
        <v>2.8232</v>
      </c>
      <c r="S56" s="21" t="n"/>
      <c r="T56" s="21" t="n">
        <v>2.1861</v>
      </c>
      <c r="U56" s="21" t="n">
        <v>0.2958</v>
      </c>
      <c r="V56" s="21" t="n">
        <v>4</v>
      </c>
      <c r="W56" s="21" t="n"/>
      <c r="X56" s="21" t="n">
        <v>81</v>
      </c>
      <c r="Y56" s="21" t="n">
        <v>352</v>
      </c>
      <c r="Z56" s="21" t="n">
        <v>1.4763</v>
      </c>
      <c r="AA56" s="21" t="n">
        <v>8.165800000000001</v>
      </c>
      <c r="AB56" s="21" t="n">
        <v>25.7836</v>
      </c>
      <c r="AC56" s="21" t="n"/>
      <c r="AD56" s="21" t="n">
        <v>6.5585</v>
      </c>
      <c r="AE56" s="21" t="n">
        <v>2665.92</v>
      </c>
      <c r="AF56" s="21" t="n">
        <v>172</v>
      </c>
      <c r="AG56" s="21" t="n">
        <v>2005</v>
      </c>
      <c r="AH56" s="21" t="n">
        <v>12.7473</v>
      </c>
      <c r="AI56" s="21" t="n">
        <v>3473</v>
      </c>
      <c r="AJ56" s="21" t="n">
        <v>0.6885</v>
      </c>
      <c r="AK56" s="21" t="n"/>
      <c r="AL56" s="21" t="n">
        <v>72.84999999999999</v>
      </c>
      <c r="AM56" s="21" t="n">
        <v>7054</v>
      </c>
      <c r="AN56" s="21" t="n">
        <v>3.6116</v>
      </c>
      <c r="AO56" s="21" t="n">
        <v>0.0065</v>
      </c>
    </row>
    <row r="57">
      <c r="A57" s="10" t="inlineStr">
        <is>
          <t>wf-aquarius</t>
        </is>
      </c>
      <c r="B57" s="10" t="inlineStr">
        <is>
          <t>alto</t>
        </is>
      </c>
      <c r="C57" s="14" t="n">
        <v>16789.05</v>
      </c>
      <c r="D57" s="15" t="n">
        <v>84</v>
      </c>
      <c r="E57" s="21" t="n">
        <v>27.1423</v>
      </c>
      <c r="F57" s="21" t="n">
        <v>2.67</v>
      </c>
      <c r="G57" s="21" t="n"/>
      <c r="H57" s="21" t="n">
        <v>0.0164</v>
      </c>
      <c r="I57" s="21" t="n">
        <v>2.5048</v>
      </c>
      <c r="J57" s="21" t="n"/>
      <c r="K57" s="21" t="n">
        <v>0.0067</v>
      </c>
      <c r="L57" s="21" t="n">
        <v>0.2805</v>
      </c>
      <c r="M57" s="21" t="n">
        <v>1.8159</v>
      </c>
      <c r="N57" s="21" t="n"/>
      <c r="O57" s="21" t="n"/>
      <c r="P57" s="21" t="n"/>
      <c r="Q57" s="21" t="n">
        <v>34</v>
      </c>
      <c r="R57" s="21" t="n"/>
      <c r="S57" s="21" t="n">
        <v>0.0284</v>
      </c>
      <c r="T57" s="21" t="n">
        <v>0.555</v>
      </c>
      <c r="U57" s="21" t="n">
        <v>0.0142</v>
      </c>
      <c r="V57" s="21" t="n"/>
      <c r="W57" s="21" t="n"/>
      <c r="X57" s="21" t="n"/>
      <c r="Y57" s="21" t="n"/>
      <c r="Z57" s="21" t="n">
        <v>1.5831</v>
      </c>
      <c r="AA57" s="21" t="n">
        <v>1.1112</v>
      </c>
      <c r="AB57" s="21" t="n">
        <v>5.9412</v>
      </c>
      <c r="AC57" s="21" t="n"/>
      <c r="AD57" s="21" t="n">
        <v>1.5476</v>
      </c>
      <c r="AE57" s="21" t="n">
        <v>17.9911</v>
      </c>
      <c r="AF57" s="21" t="n"/>
      <c r="AG57" s="21" t="n">
        <v>12.763</v>
      </c>
      <c r="AH57" s="21" t="n">
        <v>1.8541</v>
      </c>
      <c r="AI57" s="21" t="n">
        <v>0.2857</v>
      </c>
      <c r="AJ57" s="21" t="n">
        <v>0.9255</v>
      </c>
      <c r="AK57" s="21" t="n"/>
      <c r="AL57" s="21" t="n">
        <v>96.77</v>
      </c>
      <c r="AM57" s="21" t="n"/>
      <c r="AN57" s="21" t="n">
        <v>0.2792</v>
      </c>
      <c r="AO57" s="21" t="n">
        <v>0.2475</v>
      </c>
    </row>
    <row r="58">
      <c r="A58" s="10" t="inlineStr">
        <is>
          <t>xpcon-porto-cerro</t>
        </is>
      </c>
      <c r="B58" s="10" t="inlineStr">
        <is>
          <t>alto</t>
        </is>
      </c>
      <c r="C58" s="14" t="n">
        <v>13188.75</v>
      </c>
      <c r="D58" s="15" t="n">
        <v>86</v>
      </c>
      <c r="E58" s="21" t="n">
        <v>38.9712</v>
      </c>
      <c r="F58" s="21" t="n">
        <v>8.7545</v>
      </c>
      <c r="G58" s="21" t="n">
        <v>23.0698</v>
      </c>
      <c r="H58" s="21" t="n"/>
      <c r="I58" s="21" t="n">
        <v>6.1619</v>
      </c>
      <c r="J58" s="21" t="n">
        <v>0.0465</v>
      </c>
      <c r="K58" s="21" t="n">
        <v>0.2269</v>
      </c>
      <c r="L58" s="21" t="n">
        <v>0.4796</v>
      </c>
      <c r="M58" s="21" t="n">
        <v>2.876</v>
      </c>
      <c r="N58" s="21" t="n">
        <v>0.5116000000000001</v>
      </c>
      <c r="O58" s="21" t="n">
        <v>0.2998</v>
      </c>
      <c r="P58" s="21" t="n">
        <v>1.3991</v>
      </c>
      <c r="Q58" s="21" t="n">
        <v>2729.3878</v>
      </c>
      <c r="R58" s="21" t="n">
        <v>1.8788</v>
      </c>
      <c r="S58" s="21" t="n">
        <v>0.111</v>
      </c>
      <c r="T58" s="21" t="n">
        <v>1.0966</v>
      </c>
      <c r="U58" s="21" t="n">
        <v>0.1182</v>
      </c>
      <c r="V58" s="21" t="n"/>
      <c r="W58" s="21" t="n"/>
      <c r="X58" s="21" t="n">
        <v>0.093</v>
      </c>
      <c r="Y58" s="21" t="n">
        <v>0.3721</v>
      </c>
      <c r="Z58" s="21" t="n">
        <v>2.2408</v>
      </c>
      <c r="AA58" s="21" t="n">
        <v>3.9696</v>
      </c>
      <c r="AB58" s="21" t="n">
        <v>10.7624</v>
      </c>
      <c r="AC58" s="21" t="n"/>
      <c r="AD58" s="21" t="n">
        <v>1.7424</v>
      </c>
      <c r="AE58" s="21" t="n">
        <v>31.0221</v>
      </c>
      <c r="AF58" s="21" t="n">
        <v>122</v>
      </c>
      <c r="AG58" s="21" t="n"/>
      <c r="AH58" s="21" t="n">
        <v>4.8746</v>
      </c>
      <c r="AI58" s="21" t="n">
        <v>11.4884</v>
      </c>
      <c r="AJ58" s="21" t="n">
        <v>1.1037</v>
      </c>
      <c r="AK58" s="21" t="n"/>
      <c r="AL58" s="21" t="n">
        <v>81.26000000000001</v>
      </c>
      <c r="AM58" s="21" t="n">
        <v>23.5814</v>
      </c>
      <c r="AN58" s="21" t="n">
        <v>0.0002</v>
      </c>
      <c r="AO58" s="21" t="n">
        <v>0.1031</v>
      </c>
    </row>
    <row r="59">
      <c r="A59" s="10" t="inlineStr">
        <is>
          <t>lotisa-serenity</t>
        </is>
      </c>
      <c r="B59" s="10" t="inlineStr">
        <is>
          <t>economico</t>
        </is>
      </c>
      <c r="C59" s="14" t="n">
        <v>13606.52</v>
      </c>
      <c r="D59" s="15" t="n">
        <v>0</v>
      </c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O59" s="21" t="n"/>
    </row>
    <row r="60">
      <c r="A60" s="10" t="inlineStr">
        <is>
          <t>mg3-la-vie</t>
        </is>
      </c>
      <c r="B60" s="10" t="inlineStr">
        <is>
          <t>economico</t>
        </is>
      </c>
      <c r="C60" s="14" t="n">
        <v>10125</v>
      </c>
      <c r="D60" s="15" t="n">
        <v>0</v>
      </c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  <c r="AO60" s="21" t="n"/>
    </row>
    <row r="61">
      <c r="A61" s="10" t="inlineStr">
        <is>
          <t>paludo-urban-life</t>
        </is>
      </c>
      <c r="B61" s="10" t="inlineStr">
        <is>
          <t>economico</t>
        </is>
      </c>
      <c r="C61" s="14" t="n">
        <v>7040.19</v>
      </c>
      <c r="D61" s="15" t="n">
        <v>0</v>
      </c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  <c r="AO61" s="21" t="n"/>
    </row>
    <row r="62">
      <c r="A62" s="10" t="inlineStr">
        <is>
          <t>pass-e-belissimo</t>
        </is>
      </c>
      <c r="B62" s="10" t="inlineStr">
        <is>
          <t>economico</t>
        </is>
      </c>
      <c r="C62" s="14" t="n">
        <v>15621.97</v>
      </c>
      <c r="D62" s="15" t="n">
        <v>0</v>
      </c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  <c r="AO62" s="21" t="n"/>
    </row>
    <row r="63">
      <c r="A63" s="10" t="inlineStr">
        <is>
          <t>mabrem-san-marino</t>
        </is>
      </c>
      <c r="B63" s="10" t="inlineStr">
        <is>
          <t>insuficiente</t>
        </is>
      </c>
      <c r="C63" s="14" t="n">
        <v>0</v>
      </c>
      <c r="D63" s="15" t="n">
        <v>0</v>
      </c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  <c r="AO63" s="21" t="n"/>
    </row>
    <row r="64">
      <c r="A64" s="10" t="inlineStr">
        <is>
          <t>fg-blue-coast</t>
        </is>
      </c>
      <c r="B64" s="10" t="inlineStr">
        <is>
          <t>medio</t>
        </is>
      </c>
      <c r="C64" s="14" t="n">
        <v>13131.85</v>
      </c>
      <c r="D64" s="15" t="n">
        <v>35</v>
      </c>
      <c r="E64" s="21" t="n">
        <v>97.25020000000001</v>
      </c>
      <c r="F64" s="21" t="n">
        <v>1.299</v>
      </c>
      <c r="G64" s="21" t="n"/>
      <c r="H64" s="21" t="n"/>
      <c r="I64" s="21" t="n">
        <v>0.7774</v>
      </c>
      <c r="J64" s="21" t="n">
        <v>0.6571</v>
      </c>
      <c r="K64" s="21" t="n"/>
      <c r="L64" s="21" t="n">
        <v>0.6293</v>
      </c>
      <c r="M64" s="21" t="n">
        <v>1.257</v>
      </c>
      <c r="N64" s="21" t="n"/>
      <c r="O64" s="21" t="n">
        <v>0.4623</v>
      </c>
      <c r="P64" s="21" t="n">
        <v>0.9233</v>
      </c>
      <c r="Q64" s="21" t="n">
        <v>1894.7939</v>
      </c>
      <c r="R64" s="21" t="n">
        <v>1.0001</v>
      </c>
      <c r="S64" s="21" t="n"/>
      <c r="T64" s="21" t="n">
        <v>0.4996</v>
      </c>
      <c r="U64" s="21" t="n">
        <v>0.064</v>
      </c>
      <c r="V64" s="21" t="n">
        <v>1</v>
      </c>
      <c r="W64" s="21" t="n">
        <v>0.1714</v>
      </c>
      <c r="X64" s="21" t="n"/>
      <c r="Y64" s="21" t="n">
        <v>5.4857</v>
      </c>
      <c r="Z64" s="21" t="n">
        <v>1.0636</v>
      </c>
      <c r="AA64" s="21" t="n">
        <v>0.4811</v>
      </c>
      <c r="AB64" s="21" t="n">
        <v>6.7982</v>
      </c>
      <c r="AC64" s="21" t="n"/>
      <c r="AD64" s="21" t="n">
        <v>2.1139</v>
      </c>
      <c r="AE64" s="21" t="n">
        <v>99.45180000000001</v>
      </c>
      <c r="AF64" s="21" t="n">
        <v>38</v>
      </c>
      <c r="AG64" s="21" t="n">
        <v>110.517</v>
      </c>
      <c r="AH64" s="21" t="n">
        <v>0.7803</v>
      </c>
      <c r="AI64" s="21" t="n">
        <v>11.3714</v>
      </c>
      <c r="AJ64" s="21" t="n">
        <v>1.8518</v>
      </c>
      <c r="AK64" s="21" t="n">
        <v>0.07679999999999999</v>
      </c>
      <c r="AL64" s="21" t="n">
        <v>154.54</v>
      </c>
      <c r="AM64" s="21" t="n">
        <v>19.6857</v>
      </c>
      <c r="AN64" s="21" t="n">
        <v>0.2007</v>
      </c>
      <c r="AO64" s="21" t="n">
        <v>0.0725</v>
      </c>
    </row>
    <row r="65">
      <c r="A65" s="10" t="inlineStr">
        <is>
          <t>indepy-caio-prado</t>
        </is>
      </c>
      <c r="B65" s="10" t="inlineStr">
        <is>
          <t>medio</t>
        </is>
      </c>
      <c r="C65" s="14" t="n">
        <v>6938.39</v>
      </c>
      <c r="D65" s="15" t="n">
        <v>135</v>
      </c>
      <c r="E65" s="21" t="n">
        <v>0.7909</v>
      </c>
      <c r="F65" s="21" t="n">
        <v>2.5022</v>
      </c>
      <c r="G65" s="21" t="n"/>
      <c r="H65" s="21" t="n"/>
      <c r="I65" s="21" t="n">
        <v>1.797</v>
      </c>
      <c r="J65" s="21" t="n"/>
      <c r="K65" s="21" t="n"/>
      <c r="L65" s="21" t="n"/>
      <c r="M65" s="21" t="n">
        <v>1.8578</v>
      </c>
      <c r="N65" s="21" t="n"/>
      <c r="O65" s="21" t="n">
        <v>0.7113</v>
      </c>
      <c r="P65" s="21" t="n"/>
      <c r="Q65" s="21" t="n"/>
      <c r="R65" s="21" t="n"/>
      <c r="S65" s="21" t="n"/>
      <c r="T65" s="21" t="n">
        <v>1.9583</v>
      </c>
      <c r="U65" s="21" t="n">
        <v>0.164</v>
      </c>
      <c r="V65" s="21" t="n"/>
      <c r="W65" s="21" t="n"/>
      <c r="X65" s="21" t="n"/>
      <c r="Y65" s="21" t="n"/>
      <c r="Z65" s="21" t="n">
        <v>1.2851</v>
      </c>
      <c r="AA65" s="21" t="n">
        <v>0.0756</v>
      </c>
      <c r="AB65" s="21" t="n">
        <v>7.1343</v>
      </c>
      <c r="AC65" s="21" t="n"/>
      <c r="AD65" s="21" t="n">
        <v>1.7743</v>
      </c>
      <c r="AE65" s="21" t="n">
        <v>7.3436</v>
      </c>
      <c r="AF65" s="21" t="n"/>
      <c r="AG65" s="21" t="n">
        <v>6.6222</v>
      </c>
      <c r="AH65" s="21" t="n">
        <v>0.9938</v>
      </c>
      <c r="AI65" s="21" t="n"/>
      <c r="AJ65" s="21" t="n"/>
      <c r="AK65" s="21" t="n"/>
      <c r="AL65" s="21" t="n"/>
      <c r="AM65" s="21" t="n"/>
      <c r="AN65" s="21" t="n"/>
      <c r="AO65" s="21" t="n">
        <v>0.0946</v>
      </c>
    </row>
    <row r="66">
      <c r="A66" s="10" t="inlineStr">
        <is>
          <t>libra-concept-libra-conecpt</t>
        </is>
      </c>
      <c r="B66" s="10" t="inlineStr">
        <is>
          <t>medio</t>
        </is>
      </c>
      <c r="C66" s="14" t="n">
        <v>4338.77</v>
      </c>
      <c r="D66" s="15" t="n">
        <v>0</v>
      </c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1" t="n"/>
      <c r="AE66" s="21" t="n"/>
      <c r="AF66" s="21" t="n"/>
      <c r="AG66" s="21" t="n"/>
      <c r="AH66" s="21" t="n"/>
      <c r="AI66" s="21" t="n"/>
      <c r="AJ66" s="21" t="n"/>
      <c r="AK66" s="21" t="n"/>
      <c r="AL66" s="21" t="n"/>
      <c r="AM66" s="21" t="n"/>
      <c r="AN66" s="21" t="n"/>
      <c r="AO66" s="21" t="n"/>
    </row>
    <row r="67">
      <c r="A67" s="10" t="inlineStr">
        <is>
          <t>neuhaus-botanico</t>
        </is>
      </c>
      <c r="B67" s="10" t="inlineStr">
        <is>
          <t>medio</t>
        </is>
      </c>
      <c r="C67" s="14" t="n">
        <v>12953.8</v>
      </c>
      <c r="D67" s="15" t="n">
        <v>0</v>
      </c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  <c r="AO67" s="21" t="n"/>
    </row>
    <row r="68">
      <c r="A68" s="10" t="inlineStr">
        <is>
          <t>adore-level-up</t>
        </is>
      </c>
      <c r="B68" s="10" t="inlineStr">
        <is>
          <t>medio-alto</t>
        </is>
      </c>
      <c r="C68" s="14" t="n">
        <v>11102.72</v>
      </c>
      <c r="D68" s="15" t="n">
        <v>0</v>
      </c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  <c r="AO68" s="21" t="n"/>
    </row>
    <row r="69">
      <c r="A69" s="10" t="inlineStr">
        <is>
          <t>all-acacias-jk</t>
        </is>
      </c>
      <c r="B69" s="10" t="inlineStr">
        <is>
          <t>medio-alto</t>
        </is>
      </c>
      <c r="C69" s="14" t="n">
        <v>1943.23</v>
      </c>
      <c r="D69" s="15" t="n">
        <v>0</v>
      </c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O69" s="21" t="n"/>
    </row>
    <row r="70">
      <c r="A70" s="10" t="inlineStr">
        <is>
          <t>all-lago-di-garda</t>
        </is>
      </c>
      <c r="B70" s="10" t="inlineStr">
        <is>
          <t>medio-alto</t>
        </is>
      </c>
      <c r="C70" s="14" t="n">
        <v>7055.73</v>
      </c>
      <c r="D70" s="15" t="n">
        <v>0</v>
      </c>
      <c r="E70" s="21" t="n">
        <v>0.06270000000000001</v>
      </c>
      <c r="F70" s="21" t="n">
        <v>0.0223</v>
      </c>
      <c r="G70" s="21" t="n"/>
      <c r="H70" s="21" t="n"/>
      <c r="I70" s="21" t="n"/>
      <c r="J70" s="21" t="n"/>
      <c r="K70" s="21" t="n">
        <v>0.002</v>
      </c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>
        <v>0.0067</v>
      </c>
      <c r="AA70" s="21" t="n"/>
      <c r="AB70" s="21" t="n">
        <v>0.0218</v>
      </c>
      <c r="AC70" s="21" t="n"/>
      <c r="AD70" s="21" t="n"/>
      <c r="AE70" s="21" t="n"/>
      <c r="AF70" s="21" t="n"/>
      <c r="AG70" s="21" t="n">
        <v>6</v>
      </c>
      <c r="AH70" s="21" t="n"/>
      <c r="AI70" s="21" t="n"/>
      <c r="AJ70" s="21" t="n"/>
      <c r="AK70" s="21" t="n"/>
      <c r="AL70" s="21" t="n"/>
      <c r="AM70" s="21" t="n"/>
      <c r="AN70" s="21" t="n"/>
      <c r="AO70" s="21" t="n">
        <v>0.0405</v>
      </c>
    </row>
    <row r="71">
      <c r="A71" s="10" t="inlineStr">
        <is>
          <t>amalfi-marine</t>
        </is>
      </c>
      <c r="B71" s="10" t="inlineStr">
        <is>
          <t>medio-alto</t>
        </is>
      </c>
      <c r="C71" s="14" t="n">
        <v>521.7076950240738</v>
      </c>
      <c r="D71" s="15" t="n">
        <v>0</v>
      </c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  <c r="AO71" s="21" t="n"/>
    </row>
    <row r="72">
      <c r="A72" s="10" t="inlineStr">
        <is>
          <t>amalfi-tramonti</t>
        </is>
      </c>
      <c r="B72" s="10" t="inlineStr">
        <is>
          <t>medio-alto</t>
        </is>
      </c>
      <c r="C72" s="14" t="n">
        <v>15602.85</v>
      </c>
      <c r="D72" s="15" t="n">
        <v>90</v>
      </c>
      <c r="E72" s="21" t="n">
        <v>63.9384</v>
      </c>
      <c r="F72" s="21" t="n">
        <v>1.752</v>
      </c>
      <c r="G72" s="21" t="n">
        <v>0.08500000000000001</v>
      </c>
      <c r="H72" s="21" t="n">
        <v>0.057</v>
      </c>
      <c r="I72" s="21" t="n">
        <v>8.1236</v>
      </c>
      <c r="J72" s="21" t="n">
        <v>0.0333</v>
      </c>
      <c r="K72" s="21" t="n">
        <v>0.0225</v>
      </c>
      <c r="L72" s="21" t="n">
        <v>0.4017</v>
      </c>
      <c r="M72" s="21" t="n">
        <v>2.9269</v>
      </c>
      <c r="N72" s="21" t="n">
        <v>0.5933</v>
      </c>
      <c r="O72" s="21" t="n">
        <v>0.542</v>
      </c>
      <c r="P72" s="21" t="n">
        <v>0.025</v>
      </c>
      <c r="Q72" s="21" t="n">
        <v>470.74</v>
      </c>
      <c r="R72" s="21" t="n">
        <v>0.0001</v>
      </c>
      <c r="S72" s="21" t="n">
        <v>0.1017</v>
      </c>
      <c r="T72" s="21" t="n">
        <v>2.7293</v>
      </c>
      <c r="U72" s="21" t="n">
        <v>0.0762</v>
      </c>
      <c r="V72" s="21" t="n">
        <v>24</v>
      </c>
      <c r="W72" s="21" t="n"/>
      <c r="X72" s="21" t="n">
        <v>0.2106</v>
      </c>
      <c r="Y72" s="21" t="n"/>
      <c r="Z72" s="21" t="n">
        <v>1.9245</v>
      </c>
      <c r="AA72" s="21" t="n">
        <v>1.578</v>
      </c>
      <c r="AB72" s="21" t="n">
        <v>11.2635</v>
      </c>
      <c r="AC72" s="21" t="n"/>
      <c r="AD72" s="21" t="n">
        <v>2.5179</v>
      </c>
      <c r="AE72" s="21" t="n">
        <v>35.7255</v>
      </c>
      <c r="AF72" s="21" t="n"/>
      <c r="AG72" s="21" t="n">
        <v>6.6011</v>
      </c>
      <c r="AH72" s="21" t="n">
        <v>4.1863</v>
      </c>
      <c r="AI72" s="21" t="n">
        <v>16.8222</v>
      </c>
      <c r="AJ72" s="21" t="n">
        <v>0.7932</v>
      </c>
      <c r="AK72" s="21" t="n"/>
      <c r="AL72" s="21" t="n">
        <v>159.18</v>
      </c>
      <c r="AM72" s="21" t="n">
        <v>0.1889</v>
      </c>
      <c r="AN72" s="21" t="n">
        <v>0.2356</v>
      </c>
      <c r="AO72" s="21" t="n">
        <v>0.3186</v>
      </c>
    </row>
    <row r="73">
      <c r="A73" s="10" t="inlineStr">
        <is>
          <t>arv-ingleses-spot</t>
        </is>
      </c>
      <c r="B73" s="10" t="inlineStr">
        <is>
          <t>medio-alto</t>
        </is>
      </c>
      <c r="C73" s="14" t="n">
        <v>2618.24</v>
      </c>
      <c r="D73" s="15" t="n">
        <v>49</v>
      </c>
      <c r="E73" s="21" t="n">
        <v>25.5924</v>
      </c>
      <c r="F73" s="21" t="n">
        <v>3.4661</v>
      </c>
      <c r="G73" s="21" t="n">
        <v>5.3061</v>
      </c>
      <c r="H73" s="21" t="n"/>
      <c r="I73" s="21" t="n">
        <v>3.3897</v>
      </c>
      <c r="J73" s="21" t="n">
        <v>0.0612</v>
      </c>
      <c r="K73" s="21" t="n">
        <v>0.2979</v>
      </c>
      <c r="L73" s="21" t="n">
        <v>0.3601</v>
      </c>
      <c r="M73" s="21" t="n">
        <v>1.5106</v>
      </c>
      <c r="N73" s="21" t="n">
        <v>0.1673</v>
      </c>
      <c r="O73" s="21" t="n">
        <v>0.009599999999999999</v>
      </c>
      <c r="P73" s="21" t="n"/>
      <c r="Q73" s="21" t="n">
        <v>2</v>
      </c>
      <c r="R73" s="21" t="n">
        <v>0.7476</v>
      </c>
      <c r="S73" s="21" t="n">
        <v>0.1134</v>
      </c>
      <c r="T73" s="21" t="n">
        <v>0.6553</v>
      </c>
      <c r="U73" s="21" t="n">
        <v>0.2171</v>
      </c>
      <c r="V73" s="21" t="n"/>
      <c r="W73" s="21" t="n">
        <v>0.3061</v>
      </c>
      <c r="X73" s="21" t="n">
        <v>0.8367</v>
      </c>
      <c r="Y73" s="21" t="n"/>
      <c r="Z73" s="21" t="n">
        <v>1.4149</v>
      </c>
      <c r="AA73" s="21" t="n">
        <v>3.9293</v>
      </c>
      <c r="AB73" s="21" t="n">
        <v>22.7217</v>
      </c>
      <c r="AC73" s="21" t="n"/>
      <c r="AD73" s="21" t="n">
        <v>1.2142</v>
      </c>
      <c r="AE73" s="21" t="n">
        <v>10.849</v>
      </c>
      <c r="AF73" s="21" t="n"/>
      <c r="AG73" s="21" t="n"/>
      <c r="AH73" s="21" t="n">
        <v>5.6349</v>
      </c>
      <c r="AI73" s="21" t="n">
        <v>5.5918</v>
      </c>
      <c r="AJ73" s="21" t="n">
        <v>0.1309</v>
      </c>
      <c r="AK73" s="21" t="n"/>
      <c r="AL73" s="21" t="n">
        <v>71.06999999999999</v>
      </c>
      <c r="AM73" s="21" t="n"/>
      <c r="AN73" s="21" t="n"/>
      <c r="AO73" s="21" t="n">
        <v>0.5235</v>
      </c>
    </row>
    <row r="74">
      <c r="A74" s="10" t="inlineStr">
        <is>
          <t>as-ramos-paessaggio</t>
        </is>
      </c>
      <c r="B74" s="10" t="inlineStr">
        <is>
          <t>medio-alto</t>
        </is>
      </c>
      <c r="C74" s="14" t="n">
        <v>264.0524005847774</v>
      </c>
      <c r="D74" s="15" t="n">
        <v>0</v>
      </c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  <c r="AO74" s="21" t="n"/>
    </row>
    <row r="75">
      <c r="A75" s="10" t="inlineStr">
        <is>
          <t>be-brave-meraki</t>
        </is>
      </c>
      <c r="B75" s="10" t="inlineStr">
        <is>
          <t>medio-alto</t>
        </is>
      </c>
      <c r="C75" s="14" t="n">
        <v>22461.09</v>
      </c>
      <c r="D75" s="15" t="n">
        <v>104</v>
      </c>
      <c r="E75" s="21" t="n">
        <v>36.1076</v>
      </c>
      <c r="F75" s="21" t="n">
        <v>1.4741</v>
      </c>
      <c r="G75" s="21" t="n">
        <v>8.0481</v>
      </c>
      <c r="H75" s="21" t="n">
        <v>0.8062</v>
      </c>
      <c r="I75" s="21" t="n">
        <v>2.5899</v>
      </c>
      <c r="J75" s="21" t="n">
        <v>0.2019</v>
      </c>
      <c r="K75" s="21" t="n">
        <v>0.0181</v>
      </c>
      <c r="L75" s="21" t="n">
        <v>0.3383</v>
      </c>
      <c r="M75" s="21" t="n">
        <v>1.8292</v>
      </c>
      <c r="N75" s="21" t="n">
        <v>0.3654</v>
      </c>
      <c r="O75" s="21" t="n">
        <v>0.0008</v>
      </c>
      <c r="P75" s="21" t="n"/>
      <c r="Q75" s="21" t="n">
        <v>1433.2437</v>
      </c>
      <c r="R75" s="21" t="n"/>
      <c r="S75" s="21" t="n">
        <v>0.06569999999999999</v>
      </c>
      <c r="T75" s="21" t="n">
        <v>0.5081</v>
      </c>
      <c r="U75" s="21" t="n">
        <v>0.028</v>
      </c>
      <c r="V75" s="21" t="n"/>
      <c r="W75" s="21" t="n"/>
      <c r="X75" s="21" t="n">
        <v>0.5769</v>
      </c>
      <c r="Y75" s="21" t="n">
        <v>0.009599999999999999</v>
      </c>
      <c r="Z75" s="21" t="n">
        <v>1.1798</v>
      </c>
      <c r="AA75" s="21" t="n">
        <v>0.3717</v>
      </c>
      <c r="AB75" s="21" t="n">
        <v>7.7908</v>
      </c>
      <c r="AC75" s="21" t="n"/>
      <c r="AD75" s="21" t="n">
        <v>1.0562</v>
      </c>
      <c r="AE75" s="21" t="n">
        <v>21.6935</v>
      </c>
      <c r="AF75" s="21" t="n"/>
      <c r="AG75" s="21" t="n">
        <v>4.8077</v>
      </c>
      <c r="AH75" s="21" t="n">
        <v>1.4186</v>
      </c>
      <c r="AI75" s="21" t="n">
        <v>3.9038</v>
      </c>
      <c r="AJ75" s="21" t="n">
        <v>0.2163</v>
      </c>
      <c r="AK75" s="21" t="n"/>
      <c r="AL75" s="21" t="n">
        <v>106.73</v>
      </c>
      <c r="AM75" s="21" t="n"/>
      <c r="AN75" s="21" t="n"/>
      <c r="AO75" s="21" t="n">
        <v>0.2102</v>
      </c>
    </row>
    <row r="76">
      <c r="A76" s="10" t="inlineStr">
        <is>
          <t>brasin-mario-lago</t>
        </is>
      </c>
      <c r="B76" s="10" t="inlineStr">
        <is>
          <t>medio-alto</t>
        </is>
      </c>
      <c r="C76" s="14" t="n">
        <v>0</v>
      </c>
      <c r="D76" s="15" t="n">
        <v>0</v>
      </c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  <c r="AA76" s="21" t="n"/>
      <c r="AB76" s="21" t="n"/>
      <c r="AC76" s="21" t="n"/>
      <c r="AD76" s="21" t="n"/>
      <c r="AE76" s="21" t="n"/>
      <c r="AF76" s="21" t="n"/>
      <c r="AG76" s="21" t="n"/>
      <c r="AH76" s="21" t="n"/>
      <c r="AI76" s="21" t="n"/>
      <c r="AJ76" s="21" t="n"/>
      <c r="AK76" s="21" t="n"/>
      <c r="AL76" s="21" t="n"/>
      <c r="AM76" s="21" t="n"/>
      <c r="AN76" s="21" t="n"/>
      <c r="AO76" s="21" t="n"/>
    </row>
    <row r="77">
      <c r="A77" s="10" t="inlineStr">
        <is>
          <t>by-seasons-by-seasons</t>
        </is>
      </c>
      <c r="B77" s="10" t="inlineStr">
        <is>
          <t>medio-alto</t>
        </is>
      </c>
      <c r="C77" s="14" t="n">
        <v>6348.509999999999</v>
      </c>
      <c r="D77" s="15" t="n">
        <v>67</v>
      </c>
      <c r="E77" s="21" t="n">
        <v>33.4133</v>
      </c>
      <c r="F77" s="21" t="n">
        <v>4.259</v>
      </c>
      <c r="G77" s="21" t="n">
        <v>5.6119</v>
      </c>
      <c r="H77" s="21" t="n">
        <v>0.0552</v>
      </c>
      <c r="I77" s="21" t="n">
        <v>4.2525</v>
      </c>
      <c r="J77" s="21" t="n"/>
      <c r="K77" s="21" t="n">
        <v>0.0098</v>
      </c>
      <c r="L77" s="21" t="n">
        <v>0.3443</v>
      </c>
      <c r="M77" s="21" t="n">
        <v>2.0407</v>
      </c>
      <c r="N77" s="21" t="n">
        <v>1.9851</v>
      </c>
      <c r="O77" s="21" t="n"/>
      <c r="P77" s="21" t="n"/>
      <c r="Q77" s="21" t="n">
        <v>22</v>
      </c>
      <c r="R77" s="21" t="n">
        <v>1.1055</v>
      </c>
      <c r="S77" s="21" t="n">
        <v>0.0251</v>
      </c>
      <c r="T77" s="21" t="n"/>
      <c r="U77" s="21" t="n">
        <v>0.1084</v>
      </c>
      <c r="V77" s="21" t="n"/>
      <c r="W77" s="21" t="n"/>
      <c r="X77" s="21" t="n">
        <v>0.1045</v>
      </c>
      <c r="Y77" s="21" t="n">
        <v>0.3582</v>
      </c>
      <c r="Z77" s="21" t="n">
        <v>0.8853</v>
      </c>
      <c r="AA77" s="21" t="n">
        <v>1.0572</v>
      </c>
      <c r="AB77" s="21" t="n">
        <v>5.4179</v>
      </c>
      <c r="AC77" s="21" t="n"/>
      <c r="AD77" s="21" t="n">
        <v>1.8665</v>
      </c>
      <c r="AE77" s="21" t="n">
        <v>18.3975</v>
      </c>
      <c r="AF77" s="21" t="n"/>
      <c r="AG77" s="21" t="n">
        <v>10.3881</v>
      </c>
      <c r="AH77" s="21" t="n">
        <v>3.2664</v>
      </c>
      <c r="AI77" s="21" t="n">
        <v>5.0746</v>
      </c>
      <c r="AJ77" s="21" t="n"/>
      <c r="AK77" s="21" t="n"/>
      <c r="AL77" s="21" t="n">
        <v>97.05</v>
      </c>
      <c r="AM77" s="21" t="n"/>
      <c r="AN77" s="21" t="n"/>
      <c r="AO77" s="21" t="n">
        <v>0.1127</v>
      </c>
    </row>
    <row r="78">
      <c r="A78" s="10" t="inlineStr">
        <is>
          <t>carraro-vertice</t>
        </is>
      </c>
      <c r="B78" s="10" t="inlineStr">
        <is>
          <t>medio-alto</t>
        </is>
      </c>
      <c r="C78" s="14" t="n">
        <v>0</v>
      </c>
      <c r="D78" s="15" t="n">
        <v>0</v>
      </c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  <c r="AO78" s="21" t="n"/>
    </row>
    <row r="79">
      <c r="A79" s="10" t="inlineStr">
        <is>
          <t>cgl-arbol-646</t>
        </is>
      </c>
      <c r="B79" s="10" t="inlineStr">
        <is>
          <t>medio-alto</t>
        </is>
      </c>
      <c r="C79" s="14" t="n">
        <v>0</v>
      </c>
      <c r="D79" s="15" t="n">
        <v>0</v>
      </c>
      <c r="E79" s="21" t="n">
        <v>131073.41</v>
      </c>
      <c r="F79" s="21" t="n">
        <v>27399.335</v>
      </c>
      <c r="G79" s="21" t="n"/>
      <c r="H79" s="21" t="n">
        <v>122.507</v>
      </c>
      <c r="I79" s="21" t="n">
        <v>21845.983</v>
      </c>
      <c r="J79" s="21" t="n"/>
      <c r="K79" s="21" t="n">
        <v>8931.412</v>
      </c>
      <c r="L79" s="21" t="n">
        <v>2196.36</v>
      </c>
      <c r="M79" s="21" t="n">
        <v>3569.758</v>
      </c>
      <c r="N79" s="21" t="n"/>
      <c r="O79" s="21" t="n"/>
      <c r="P79" s="21" t="n"/>
      <c r="Q79" s="21" t="n"/>
      <c r="R79" s="21" t="n"/>
      <c r="S79" s="21" t="n">
        <v>131.25</v>
      </c>
      <c r="T79" s="21" t="n">
        <v>807.5069999999999</v>
      </c>
      <c r="U79" s="21" t="n">
        <v>423.655</v>
      </c>
      <c r="V79" s="21" t="n"/>
      <c r="W79" s="21" t="n"/>
      <c r="X79" s="21" t="n"/>
      <c r="Y79" s="21" t="n"/>
      <c r="Z79" s="21" t="n">
        <v>4846.022</v>
      </c>
      <c r="AA79" s="21" t="n">
        <v>10150.834</v>
      </c>
      <c r="AB79" s="21" t="n">
        <v>27348.5437</v>
      </c>
      <c r="AC79" s="21" t="n"/>
      <c r="AD79" s="21" t="n">
        <v>9981.843999999999</v>
      </c>
      <c r="AE79" s="21" t="n">
        <v>1495</v>
      </c>
      <c r="AF79" s="21" t="n"/>
      <c r="AG79" s="21" t="n">
        <v>426</v>
      </c>
      <c r="AH79" s="21" t="n"/>
      <c r="AI79" s="21" t="n"/>
      <c r="AJ79" s="21" t="n"/>
      <c r="AK79" s="21" t="n"/>
      <c r="AL79" s="21" t="n">
        <v>59.68</v>
      </c>
      <c r="AM79" s="21" t="n"/>
      <c r="AN79" s="21" t="n"/>
      <c r="AO79" s="21" t="n"/>
    </row>
    <row r="80">
      <c r="A80" s="10" t="inlineStr">
        <is>
          <t>chiquetti-e-dalvesco-cielo</t>
        </is>
      </c>
      <c r="B80" s="10" t="inlineStr">
        <is>
          <t>medio-alto</t>
        </is>
      </c>
      <c r="C80" s="14" t="n">
        <v>7013.059999999999</v>
      </c>
      <c r="D80" s="15" t="n">
        <v>20</v>
      </c>
      <c r="E80" s="21" t="n">
        <v>23.4171</v>
      </c>
      <c r="F80" s="21" t="n">
        <v>3.2672</v>
      </c>
      <c r="G80" s="21" t="n">
        <v>8.5</v>
      </c>
      <c r="H80" s="21" t="n">
        <v>0.6395999999999999</v>
      </c>
      <c r="I80" s="21" t="n">
        <v>2.3016</v>
      </c>
      <c r="J80" s="21" t="n">
        <v>4.05</v>
      </c>
      <c r="K80" s="21" t="n">
        <v>0.0668</v>
      </c>
      <c r="L80" s="21" t="n">
        <v>0.3318</v>
      </c>
      <c r="M80" s="21" t="n">
        <v>3.3924</v>
      </c>
      <c r="N80" s="21" t="n"/>
      <c r="O80" s="21" t="n"/>
      <c r="P80" s="21" t="n">
        <v>1.3412</v>
      </c>
      <c r="Q80" s="21" t="n">
        <v>400.2931</v>
      </c>
      <c r="R80" s="21" t="n">
        <v>0.9379999999999999</v>
      </c>
      <c r="S80" s="21" t="n">
        <v>0.0707</v>
      </c>
      <c r="T80" s="21" t="n">
        <v>0.4376</v>
      </c>
      <c r="U80" s="21" t="n">
        <v>0.1413</v>
      </c>
      <c r="V80" s="21" t="n">
        <v>1</v>
      </c>
      <c r="W80" s="21" t="n"/>
      <c r="X80" s="21" t="n">
        <v>8.550000000000001</v>
      </c>
      <c r="Y80" s="21" t="n">
        <v>0.8</v>
      </c>
      <c r="Z80" s="21" t="n">
        <v>2.1124</v>
      </c>
      <c r="AA80" s="21" t="n">
        <v>0.4317</v>
      </c>
      <c r="AB80" s="21" t="n">
        <v>5.1721</v>
      </c>
      <c r="AC80" s="21" t="n"/>
      <c r="AD80" s="21" t="n">
        <v>1.4362</v>
      </c>
      <c r="AE80" s="21" t="n">
        <v>57.695</v>
      </c>
      <c r="AF80" s="21" t="n">
        <v>4</v>
      </c>
      <c r="AG80" s="21" t="n">
        <v>40.7</v>
      </c>
      <c r="AH80" s="21" t="n">
        <v>2.0911</v>
      </c>
      <c r="AI80" s="21" t="n">
        <v>57.25</v>
      </c>
      <c r="AJ80" s="21" t="n">
        <v>0.4145</v>
      </c>
      <c r="AK80" s="21" t="n"/>
      <c r="AL80" s="21" t="n">
        <v>70.58</v>
      </c>
      <c r="AM80" s="21" t="n">
        <v>72.05</v>
      </c>
      <c r="AN80" s="21" t="n">
        <v>0.3258</v>
      </c>
      <c r="AO80" s="21" t="n">
        <v>0.1012</v>
      </c>
    </row>
    <row r="81">
      <c r="A81" s="10" t="inlineStr">
        <is>
          <t>ck-artefacto</t>
        </is>
      </c>
      <c r="B81" s="10" t="inlineStr">
        <is>
          <t>medio-alto</t>
        </is>
      </c>
      <c r="C81" s="14" t="n">
        <v>0</v>
      </c>
      <c r="D81" s="15" t="n">
        <v>0</v>
      </c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  <c r="AO81" s="21" t="n"/>
    </row>
    <row r="82">
      <c r="A82" s="10" t="inlineStr">
        <is>
          <t>ck-habitah</t>
        </is>
      </c>
      <c r="B82" s="10" t="inlineStr">
        <is>
          <t>medio-alto</t>
        </is>
      </c>
      <c r="C82" s="14" t="n">
        <v>0</v>
      </c>
      <c r="D82" s="15" t="n">
        <v>0</v>
      </c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  <c r="AO82" s="21" t="n"/>
    </row>
    <row r="83">
      <c r="A83" s="10" t="inlineStr">
        <is>
          <t>ck-urbe</t>
        </is>
      </c>
      <c r="B83" s="10" t="inlineStr">
        <is>
          <t>medio-alto</t>
        </is>
      </c>
      <c r="C83" s="14" t="n">
        <v>0</v>
      </c>
      <c r="D83" s="15" t="n">
        <v>0</v>
      </c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  <c r="AO83" s="21" t="n"/>
    </row>
    <row r="84">
      <c r="A84" s="10" t="inlineStr">
        <is>
          <t>cln-porto-ruby</t>
        </is>
      </c>
      <c r="B84" s="10" t="inlineStr">
        <is>
          <t>medio-alto</t>
        </is>
      </c>
      <c r="C84" s="14" t="n">
        <v>12972.67</v>
      </c>
      <c r="D84" s="15" t="n">
        <v>44</v>
      </c>
      <c r="E84" s="21" t="n">
        <v>36.3802</v>
      </c>
      <c r="F84" s="21" t="n">
        <v>1.5926</v>
      </c>
      <c r="G84" s="21" t="n">
        <v>14.4773</v>
      </c>
      <c r="H84" s="21" t="n">
        <v>0.0062</v>
      </c>
      <c r="I84" s="21" t="n">
        <v>2.5345</v>
      </c>
      <c r="J84" s="21" t="n"/>
      <c r="K84" s="21" t="n">
        <v>0.0454</v>
      </c>
      <c r="L84" s="21" t="n">
        <v>0.3611</v>
      </c>
      <c r="M84" s="21" t="n">
        <v>1.6453</v>
      </c>
      <c r="N84" s="21" t="n">
        <v>0.1364</v>
      </c>
      <c r="O84" s="21" t="n">
        <v>0.0324</v>
      </c>
      <c r="P84" s="21" t="n"/>
      <c r="Q84" s="21" t="n">
        <v>2135.1978</v>
      </c>
      <c r="R84" s="21" t="n"/>
      <c r="S84" s="21" t="n">
        <v>0.0579</v>
      </c>
      <c r="T84" s="21" t="n">
        <v>0.5211</v>
      </c>
      <c r="U84" s="21" t="n">
        <v>0.0459</v>
      </c>
      <c r="V84" s="21" t="n"/>
      <c r="W84" s="21" t="n"/>
      <c r="X84" s="21" t="n">
        <v>4.5227</v>
      </c>
      <c r="Y84" s="21" t="n"/>
      <c r="Z84" s="21" t="n">
        <v>0.7655</v>
      </c>
      <c r="AA84" s="21" t="n">
        <v>1.6585</v>
      </c>
      <c r="AB84" s="21" t="n">
        <v>3.836</v>
      </c>
      <c r="AC84" s="21" t="n"/>
      <c r="AD84" s="21" t="n">
        <v>1.0984</v>
      </c>
      <c r="AE84" s="21" t="n">
        <v>28.4052</v>
      </c>
      <c r="AF84" s="21" t="n"/>
      <c r="AG84" s="21" t="n">
        <v>8.5909</v>
      </c>
      <c r="AH84" s="21" t="n">
        <v>2.5412</v>
      </c>
      <c r="AI84" s="21" t="n">
        <v>18.2273</v>
      </c>
      <c r="AJ84" s="21" t="n">
        <v>0.5942</v>
      </c>
      <c r="AK84" s="21" t="n"/>
      <c r="AL84" s="21" t="n">
        <v>100.74</v>
      </c>
      <c r="AM84" s="21" t="n"/>
      <c r="AN84" s="21" t="n"/>
      <c r="AO84" s="21" t="n">
        <v>0.0638</v>
      </c>
    </row>
    <row r="85">
      <c r="A85" s="10" t="inlineStr">
        <is>
          <t>cn-brava-garden</t>
        </is>
      </c>
      <c r="B85" s="10" t="inlineStr">
        <is>
          <t>medio-alto</t>
        </is>
      </c>
      <c r="C85" s="14" t="n">
        <v>0</v>
      </c>
      <c r="D85" s="15" t="n">
        <v>0</v>
      </c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  <c r="AO85" s="21" t="n"/>
    </row>
    <row r="86">
      <c r="A86" s="10" t="inlineStr">
        <is>
          <t>cn-brava-valley</t>
        </is>
      </c>
      <c r="B86" s="10" t="inlineStr">
        <is>
          <t>medio-alto</t>
        </is>
      </c>
      <c r="C86" s="14" t="n">
        <v>0</v>
      </c>
      <c r="D86" s="15" t="n">
        <v>0</v>
      </c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  <c r="AO86" s="21" t="n"/>
    </row>
    <row r="87">
      <c r="A87" s="10" t="inlineStr">
        <is>
          <t>cota-365</t>
        </is>
      </c>
      <c r="B87" s="10" t="inlineStr">
        <is>
          <t>medio-alto</t>
        </is>
      </c>
      <c r="C87" s="14" t="n">
        <v>17505.56</v>
      </c>
      <c r="D87" s="15" t="n">
        <v>0</v>
      </c>
      <c r="E87" s="21" t="n">
        <v>32.1832</v>
      </c>
      <c r="F87" s="21" t="n">
        <v>4.0137</v>
      </c>
      <c r="G87" s="21" t="n">
        <v>640</v>
      </c>
      <c r="H87" s="21" t="n"/>
      <c r="I87" s="21" t="n"/>
      <c r="J87" s="21" t="n"/>
      <c r="K87" s="21" t="n">
        <v>0.0565</v>
      </c>
      <c r="L87" s="21" t="n">
        <v>0.368</v>
      </c>
      <c r="M87" s="21" t="n">
        <v>1.3077</v>
      </c>
      <c r="N87" s="21" t="n">
        <v>93</v>
      </c>
      <c r="O87" s="21" t="n"/>
      <c r="P87" s="21" t="n"/>
      <c r="Q87" s="21" t="n">
        <v>594.0012</v>
      </c>
      <c r="R87" s="21" t="n"/>
      <c r="S87" s="21" t="n">
        <v>0.02</v>
      </c>
      <c r="T87" s="21" t="n">
        <v>0.1915</v>
      </c>
      <c r="U87" s="21" t="n">
        <v>0.0349</v>
      </c>
      <c r="V87" s="21" t="n"/>
      <c r="W87" s="21" t="n"/>
      <c r="X87" s="21" t="n"/>
      <c r="Y87" s="21" t="n"/>
      <c r="Z87" s="21" t="n">
        <v>0.5596</v>
      </c>
      <c r="AA87" s="21" t="n">
        <v>0.7193000000000001</v>
      </c>
      <c r="AB87" s="21" t="n">
        <v>1.9494</v>
      </c>
      <c r="AC87" s="21" t="n"/>
      <c r="AD87" s="21" t="n">
        <v>0.6546</v>
      </c>
      <c r="AE87" s="21" t="n">
        <v>1078.22</v>
      </c>
      <c r="AF87" s="21" t="n"/>
      <c r="AG87" s="21" t="n">
        <v>278</v>
      </c>
      <c r="AH87" s="21" t="n">
        <v>2.4487</v>
      </c>
      <c r="AI87" s="21" t="n">
        <v>555</v>
      </c>
      <c r="AJ87" s="21" t="n">
        <v>0.2962</v>
      </c>
      <c r="AK87" s="21" t="n"/>
      <c r="AL87" s="21" t="n">
        <v>87.45999999999999</v>
      </c>
      <c r="AM87" s="21" t="n"/>
      <c r="AN87" s="21" t="n"/>
      <c r="AO87" s="21" t="n">
        <v>0.0383</v>
      </c>
    </row>
    <row r="88">
      <c r="A88" s="10" t="inlineStr">
        <is>
          <t>estilo-condominios-estilo-condominios</t>
        </is>
      </c>
      <c r="B88" s="10" t="inlineStr">
        <is>
          <t>medio-alto</t>
        </is>
      </c>
      <c r="C88" s="14" t="n">
        <v>23967.18</v>
      </c>
      <c r="D88" s="15" t="n">
        <v>0</v>
      </c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  <c r="AO88" s="21" t="n"/>
    </row>
    <row r="89">
      <c r="A89" s="10" t="inlineStr">
        <is>
          <t>f-nogueira-soberano</t>
        </is>
      </c>
      <c r="B89" s="10" t="inlineStr">
        <is>
          <t>medio-alto</t>
        </is>
      </c>
      <c r="C89" s="14" t="n">
        <v>27247.73</v>
      </c>
      <c r="D89" s="15" t="n">
        <v>0</v>
      </c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O89" s="21" t="n"/>
    </row>
    <row r="90">
      <c r="A90" s="10" t="inlineStr">
        <is>
          <t>f-nogueira-wpr</t>
        </is>
      </c>
      <c r="B90" s="10" t="inlineStr">
        <is>
          <t>medio-alto</t>
        </is>
      </c>
      <c r="C90" s="14" t="n">
        <v>37483.31</v>
      </c>
      <c r="D90" s="15" t="n">
        <v>0</v>
      </c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  <c r="AO90" s="21" t="n"/>
    </row>
    <row r="91">
      <c r="A91" s="10" t="inlineStr">
        <is>
          <t>fonseca-empreendimentos-estoril</t>
        </is>
      </c>
      <c r="B91" s="10" t="inlineStr">
        <is>
          <t>medio-alto</t>
        </is>
      </c>
      <c r="C91" s="14" t="n">
        <v>14491.98</v>
      </c>
      <c r="D91" s="15" t="n">
        <v>110</v>
      </c>
      <c r="E91" s="21" t="n">
        <v>21.5379</v>
      </c>
      <c r="F91" s="21" t="n">
        <v>1.8877</v>
      </c>
      <c r="G91" s="21" t="n"/>
      <c r="H91" s="21" t="n">
        <v>0.0139</v>
      </c>
      <c r="I91" s="21" t="n">
        <v>3.517</v>
      </c>
      <c r="J91" s="21" t="n"/>
      <c r="K91" s="21" t="n">
        <v>0.1218</v>
      </c>
      <c r="L91" s="21" t="n">
        <v>0.4489</v>
      </c>
      <c r="M91" s="21" t="n">
        <v>1.3789</v>
      </c>
      <c r="N91" s="21" t="n"/>
      <c r="O91" s="21" t="n"/>
      <c r="P91" s="21" t="n">
        <v>4.376</v>
      </c>
      <c r="Q91" s="21" t="n">
        <v>3013.409</v>
      </c>
      <c r="R91" s="21" t="n">
        <v>0.9995000000000001</v>
      </c>
      <c r="S91" s="21" t="n"/>
      <c r="T91" s="21" t="n">
        <v>0.5185</v>
      </c>
      <c r="U91" s="21" t="n">
        <v>0.163</v>
      </c>
      <c r="V91" s="21" t="n">
        <v>37</v>
      </c>
      <c r="W91" s="21" t="n"/>
      <c r="X91" s="21" t="n"/>
      <c r="Y91" s="21" t="n"/>
      <c r="Z91" s="21" t="n">
        <v>2.3702</v>
      </c>
      <c r="AA91" s="21" t="n">
        <v>0.3003</v>
      </c>
      <c r="AB91" s="21" t="n">
        <v>6.5258</v>
      </c>
      <c r="AC91" s="21" t="n"/>
      <c r="AD91" s="21" t="n">
        <v>1.9677</v>
      </c>
      <c r="AE91" s="21" t="n">
        <v>15.5445</v>
      </c>
      <c r="AF91" s="21" t="n">
        <v>124</v>
      </c>
      <c r="AG91" s="21" t="n">
        <v>1.8636</v>
      </c>
      <c r="AH91" s="21" t="n">
        <v>2.8036</v>
      </c>
      <c r="AI91" s="21" t="n">
        <v>15.6</v>
      </c>
      <c r="AJ91" s="21" t="n">
        <v>3.5284</v>
      </c>
      <c r="AK91" s="21" t="n"/>
      <c r="AL91" s="21" t="n">
        <v>47.98</v>
      </c>
      <c r="AM91" s="21" t="n">
        <v>11.7364</v>
      </c>
      <c r="AN91" s="21" t="n">
        <v>2.3596</v>
      </c>
      <c r="AO91" s="21" t="n">
        <v>0.0074</v>
      </c>
    </row>
    <row r="92">
      <c r="A92" s="10" t="inlineStr">
        <is>
          <t>gdi-playa-negra</t>
        </is>
      </c>
      <c r="B92" s="10" t="inlineStr">
        <is>
          <t>medio-alto</t>
        </is>
      </c>
      <c r="C92" s="14" t="n">
        <v>8518.6</v>
      </c>
      <c r="D92" s="15" t="n">
        <v>0</v>
      </c>
      <c r="E92" s="21" t="n">
        <v>29.5387</v>
      </c>
      <c r="F92" s="21" t="n">
        <v>3.102</v>
      </c>
      <c r="G92" s="21" t="n">
        <v>508</v>
      </c>
      <c r="H92" s="21" t="n">
        <v>0.0313</v>
      </c>
      <c r="I92" s="21" t="n">
        <v>0.4192</v>
      </c>
      <c r="J92" s="21" t="n"/>
      <c r="K92" s="21" t="n">
        <v>0.0008</v>
      </c>
      <c r="L92" s="21" t="n">
        <v>0.3034</v>
      </c>
      <c r="M92" s="21" t="n">
        <v>4.0209</v>
      </c>
      <c r="N92" s="21" t="n">
        <v>27</v>
      </c>
      <c r="O92" s="21" t="n"/>
      <c r="P92" s="21" t="n"/>
      <c r="Q92" s="21" t="n">
        <v>36.36</v>
      </c>
      <c r="R92" s="21" t="n"/>
      <c r="S92" s="21" t="n">
        <v>0.1067</v>
      </c>
      <c r="T92" s="21" t="n">
        <v>1.012</v>
      </c>
      <c r="U92" s="21" t="n">
        <v>0.1406</v>
      </c>
      <c r="V92" s="21" t="n"/>
      <c r="W92" s="21" t="n"/>
      <c r="X92" s="21" t="n">
        <v>17</v>
      </c>
      <c r="Y92" s="21" t="n"/>
      <c r="Z92" s="21" t="n">
        <v>3.0484</v>
      </c>
      <c r="AA92" s="21" t="n">
        <v>1.0418</v>
      </c>
      <c r="AB92" s="21" t="n">
        <v>14.6229</v>
      </c>
      <c r="AC92" s="21" t="n"/>
      <c r="AD92" s="21" t="n">
        <v>1.5256</v>
      </c>
      <c r="AE92" s="21" t="n">
        <v>996.24</v>
      </c>
      <c r="AF92" s="21" t="n"/>
      <c r="AG92" s="21" t="n">
        <v>1140</v>
      </c>
      <c r="AH92" s="21" t="n">
        <v>10.6236</v>
      </c>
      <c r="AI92" s="21" t="n">
        <v>305</v>
      </c>
      <c r="AJ92" s="21" t="n">
        <v>1.1493</v>
      </c>
      <c r="AK92" s="21" t="n"/>
      <c r="AL92" s="21" t="n">
        <v>97.36</v>
      </c>
      <c r="AM92" s="21" t="n"/>
      <c r="AN92" s="21" t="n"/>
      <c r="AO92" s="21" t="n">
        <v>0.0577</v>
      </c>
    </row>
    <row r="93">
      <c r="A93" s="10" t="inlineStr">
        <is>
          <t>gmf-moradas-do-atalaia</t>
        </is>
      </c>
      <c r="B93" s="10" t="inlineStr">
        <is>
          <t>medio-alto</t>
        </is>
      </c>
      <c r="C93" s="14" t="n">
        <v>7374.18</v>
      </c>
      <c r="D93" s="15" t="n">
        <v>0</v>
      </c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  <c r="AO93" s="21" t="n"/>
    </row>
    <row r="94">
      <c r="A94" s="10" t="inlineStr">
        <is>
          <t>grandezza-gran-royal</t>
        </is>
      </c>
      <c r="B94" s="10" t="inlineStr">
        <is>
          <t>medio-alto</t>
        </is>
      </c>
      <c r="C94" s="14" t="n">
        <v>5225.33</v>
      </c>
      <c r="D94" s="15" t="n">
        <v>0</v>
      </c>
      <c r="E94" s="21" t="n">
        <v>36.3254</v>
      </c>
      <c r="F94" s="21" t="n">
        <v>0.109</v>
      </c>
      <c r="G94" s="21" t="n">
        <v>7.65</v>
      </c>
      <c r="H94" s="21" t="n">
        <v>0.0145</v>
      </c>
      <c r="I94" s="21" t="n">
        <v>0.0061</v>
      </c>
      <c r="J94" s="21" t="n">
        <v>3</v>
      </c>
      <c r="K94" s="21" t="n">
        <v>0.0459</v>
      </c>
      <c r="L94" s="21" t="n">
        <v>0.5426</v>
      </c>
      <c r="M94" s="21" t="n">
        <v>0.1081</v>
      </c>
      <c r="N94" s="21" t="n">
        <v>53.4</v>
      </c>
      <c r="O94" s="21" t="n">
        <v>0.1141</v>
      </c>
      <c r="P94" s="21" t="n"/>
      <c r="Q94" s="21" t="n">
        <v>527.4133</v>
      </c>
      <c r="R94" s="21" t="n">
        <v>0.1927</v>
      </c>
      <c r="S94" s="21" t="n">
        <v>0.0004</v>
      </c>
      <c r="T94" s="21" t="n">
        <v>0.0148</v>
      </c>
      <c r="U94" s="21" t="n">
        <v>0.0018</v>
      </c>
      <c r="V94" s="21" t="n"/>
      <c r="W94" s="21" t="n"/>
      <c r="X94" s="21" t="n">
        <v>35.9</v>
      </c>
      <c r="Y94" s="21" t="n"/>
      <c r="Z94" s="21" t="n">
        <v>0.0126</v>
      </c>
      <c r="AA94" s="21" t="n">
        <v>0.005</v>
      </c>
      <c r="AB94" s="21" t="n">
        <v>0.0122</v>
      </c>
      <c r="AC94" s="21" t="n"/>
      <c r="AD94" s="21" t="n">
        <v>0.1912</v>
      </c>
      <c r="AE94" s="21" t="n">
        <v>539.8727</v>
      </c>
      <c r="AF94" s="21" t="n"/>
      <c r="AG94" s="21" t="n">
        <v>2.0956</v>
      </c>
      <c r="AH94" s="21" t="n">
        <v>0.0117</v>
      </c>
      <c r="AI94" s="21" t="n">
        <v>2</v>
      </c>
      <c r="AJ94" s="21" t="n">
        <v>0.8893</v>
      </c>
      <c r="AK94" s="21" t="n"/>
      <c r="AL94" s="21" t="n">
        <v>66.94</v>
      </c>
      <c r="AM94" s="21" t="n"/>
      <c r="AN94" s="21" t="n"/>
      <c r="AO94" s="21" t="n">
        <v>0.044</v>
      </c>
    </row>
    <row r="95">
      <c r="A95" s="10" t="inlineStr">
        <is>
          <t>h-empreendimentos-atlantia</t>
        </is>
      </c>
      <c r="B95" s="10" t="inlineStr">
        <is>
          <t>medio-alto</t>
        </is>
      </c>
      <c r="C95" s="14" t="n">
        <v>288.7994195755723</v>
      </c>
      <c r="D95" s="15" t="n">
        <v>0</v>
      </c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  <c r="AO95" s="21" t="n"/>
    </row>
    <row r="96">
      <c r="A96" s="10" t="inlineStr">
        <is>
          <t>hacasa-brisa-da-armacao</t>
        </is>
      </c>
      <c r="B96" s="10" t="inlineStr">
        <is>
          <t>medio-alto</t>
        </is>
      </c>
      <c r="C96" s="14" t="n">
        <v>12828.33</v>
      </c>
      <c r="D96" s="15" t="n">
        <v>0</v>
      </c>
      <c r="E96" s="21" t="n">
        <v>0.6318</v>
      </c>
      <c r="F96" s="21" t="n">
        <v>1.6081</v>
      </c>
      <c r="G96" s="21" t="n">
        <v>508</v>
      </c>
      <c r="H96" s="21" t="n"/>
      <c r="I96" s="21" t="n">
        <v>1.9663</v>
      </c>
      <c r="J96" s="21" t="n"/>
      <c r="K96" s="21" t="n">
        <v>0.0008</v>
      </c>
      <c r="L96" s="21" t="n">
        <v>0.0169</v>
      </c>
      <c r="M96" s="21" t="n">
        <v>0.4982</v>
      </c>
      <c r="N96" s="21" t="n">
        <v>27</v>
      </c>
      <c r="O96" s="21" t="n">
        <v>0.06270000000000001</v>
      </c>
      <c r="P96" s="21" t="n"/>
      <c r="Q96" s="21" t="n">
        <v>171.04</v>
      </c>
      <c r="R96" s="21" t="n"/>
      <c r="S96" s="21" t="n"/>
      <c r="T96" s="21" t="n">
        <v>0.2399</v>
      </c>
      <c r="U96" s="21" t="n">
        <v>0.0229</v>
      </c>
      <c r="V96" s="21" t="n"/>
      <c r="W96" s="21" t="n"/>
      <c r="X96" s="21" t="n">
        <v>17</v>
      </c>
      <c r="Y96" s="21" t="n"/>
      <c r="Z96" s="21" t="n">
        <v>0.3495</v>
      </c>
      <c r="AA96" s="21" t="n">
        <v>0.2387</v>
      </c>
      <c r="AB96" s="21" t="n">
        <v>2.7671</v>
      </c>
      <c r="AC96" s="21" t="n"/>
      <c r="AD96" s="21" t="n">
        <v>0.8786</v>
      </c>
      <c r="AE96" s="21" t="n">
        <v>683</v>
      </c>
      <c r="AF96" s="21" t="n"/>
      <c r="AG96" s="21" t="n">
        <v>1821.01</v>
      </c>
      <c r="AH96" s="21" t="n">
        <v>1.2179</v>
      </c>
      <c r="AI96" s="21" t="n">
        <v>305</v>
      </c>
      <c r="AJ96" s="21" t="n">
        <v>0.009299999999999999</v>
      </c>
      <c r="AK96" s="21" t="n"/>
      <c r="AL96" s="21" t="n">
        <v>37.33</v>
      </c>
      <c r="AM96" s="21" t="n"/>
      <c r="AN96" s="21" t="n"/>
      <c r="AO96" s="21" t="n">
        <v>0.1327</v>
      </c>
    </row>
    <row r="97">
      <c r="A97" s="10" t="inlineStr">
        <is>
          <t>holze-sense-106</t>
        </is>
      </c>
      <c r="B97" s="10" t="inlineStr">
        <is>
          <t>medio-alto</t>
        </is>
      </c>
      <c r="C97" s="14" t="n">
        <v>8700</v>
      </c>
      <c r="D97" s="15" t="n">
        <v>0</v>
      </c>
      <c r="E97" s="21" t="n">
        <v>35.7344</v>
      </c>
      <c r="F97" s="21" t="n">
        <v>3.6853</v>
      </c>
      <c r="G97" s="21" t="n">
        <v>36</v>
      </c>
      <c r="H97" s="21" t="n"/>
      <c r="I97" s="21" t="n">
        <v>3.1395</v>
      </c>
      <c r="J97" s="21" t="n"/>
      <c r="K97" s="21" t="n">
        <v>0.0059</v>
      </c>
      <c r="L97" s="21" t="n">
        <v>0.4091</v>
      </c>
      <c r="M97" s="21" t="n">
        <v>1.2262</v>
      </c>
      <c r="N97" s="21" t="n">
        <v>16</v>
      </c>
      <c r="O97" s="21" t="n"/>
      <c r="P97" s="21" t="n"/>
      <c r="Q97" s="21" t="n">
        <v>5</v>
      </c>
      <c r="R97" s="21" t="n"/>
      <c r="S97" s="21" t="n">
        <v>0.0363</v>
      </c>
      <c r="T97" s="21" t="n">
        <v>0.477</v>
      </c>
      <c r="U97" s="21" t="n">
        <v>0.07439999999999999</v>
      </c>
      <c r="V97" s="21" t="n"/>
      <c r="W97" s="21" t="n"/>
      <c r="X97" s="21" t="n">
        <v>7</v>
      </c>
      <c r="Y97" s="21" t="n">
        <v>6</v>
      </c>
      <c r="Z97" s="21" t="n">
        <v>1.0286</v>
      </c>
      <c r="AA97" s="21" t="n">
        <v>0.9795</v>
      </c>
      <c r="AB97" s="21" t="n">
        <v>5.6063</v>
      </c>
      <c r="AC97" s="21" t="n"/>
      <c r="AD97" s="21" t="n">
        <v>1.5505</v>
      </c>
      <c r="AE97" s="21" t="n">
        <v>941.16</v>
      </c>
      <c r="AF97" s="21" t="n"/>
      <c r="AG97" s="21" t="n">
        <v>524</v>
      </c>
      <c r="AH97" s="21" t="n">
        <v>2.6768</v>
      </c>
      <c r="AI97" s="21" t="n">
        <v>22</v>
      </c>
      <c r="AJ97" s="21" t="n">
        <v>1.4784</v>
      </c>
      <c r="AK97" s="21" t="n"/>
      <c r="AL97" s="21" t="n">
        <v>87.36</v>
      </c>
      <c r="AM97" s="21" t="n"/>
      <c r="AN97" s="21" t="n"/>
      <c r="AO97" s="21" t="n">
        <v>0.0267</v>
      </c>
    </row>
    <row r="98">
      <c r="A98" s="10" t="inlineStr">
        <is>
          <t>inbrasul-aguas-de-marco</t>
        </is>
      </c>
      <c r="B98" s="10" t="inlineStr">
        <is>
          <t>medio-alto</t>
        </is>
      </c>
      <c r="C98" s="14" t="n">
        <v>6538.41</v>
      </c>
      <c r="D98" s="15" t="n">
        <v>0</v>
      </c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  <c r="AO98" s="21" t="n"/>
    </row>
    <row r="99">
      <c r="A99" s="10" t="inlineStr">
        <is>
          <t>inbrasul-opus</t>
        </is>
      </c>
      <c r="B99" s="10" t="inlineStr">
        <is>
          <t>medio-alto</t>
        </is>
      </c>
      <c r="C99" s="14" t="n">
        <v>4410.5</v>
      </c>
      <c r="D99" s="15" t="n">
        <v>0</v>
      </c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O99" s="21" t="n"/>
    </row>
    <row r="100">
      <c r="A100" s="10" t="inlineStr">
        <is>
          <t>indepy-stella-marina</t>
        </is>
      </c>
      <c r="B100" s="10" t="inlineStr">
        <is>
          <t>medio-alto</t>
        </is>
      </c>
      <c r="C100" s="14" t="n">
        <v>0</v>
      </c>
      <c r="D100" s="15" t="n">
        <v>0</v>
      </c>
      <c r="E100" s="21" t="n">
        <v>304201.34</v>
      </c>
      <c r="F100" s="21" t="n">
        <v>29851.18</v>
      </c>
      <c r="G100" s="21" t="n"/>
      <c r="H100" s="21" t="n"/>
      <c r="I100" s="21" t="n"/>
      <c r="J100" s="21" t="n">
        <v>246</v>
      </c>
      <c r="K100" s="21" t="n">
        <v>44.84</v>
      </c>
      <c r="L100" s="21" t="n">
        <v>3890.74</v>
      </c>
      <c r="M100" s="21" t="n">
        <v>14936</v>
      </c>
      <c r="N100" s="21" t="n">
        <v>942</v>
      </c>
      <c r="O100" s="21" t="n"/>
      <c r="P100" s="21" t="n"/>
      <c r="Q100" s="21" t="n">
        <v>89</v>
      </c>
      <c r="R100" s="21" t="n">
        <v>8491.540000000001</v>
      </c>
      <c r="S100" s="21" t="n"/>
      <c r="T100" s="21" t="n">
        <v>2084.98</v>
      </c>
      <c r="U100" s="21" t="n">
        <v>530.8200000000001</v>
      </c>
      <c r="V100" s="21" t="n"/>
      <c r="W100" s="21" t="n">
        <v>1712.16</v>
      </c>
      <c r="X100" s="21" t="n">
        <v>318</v>
      </c>
      <c r="Y100" s="21" t="n"/>
      <c r="Z100" s="21" t="n">
        <v>4056</v>
      </c>
      <c r="AA100" s="21" t="n">
        <v>1036.48</v>
      </c>
      <c r="AB100" s="21" t="n">
        <v>42778.46</v>
      </c>
      <c r="AC100" s="21" t="n"/>
      <c r="AD100" s="21" t="n">
        <v>31124.4</v>
      </c>
      <c r="AE100" s="21" t="n">
        <v>1179.5</v>
      </c>
      <c r="AF100" s="21" t="n"/>
      <c r="AG100" s="21" t="n">
        <v>1008</v>
      </c>
      <c r="AH100" s="21" t="n">
        <v>3068</v>
      </c>
      <c r="AI100" s="21" t="n">
        <v>724</v>
      </c>
      <c r="AJ100" s="21" t="n">
        <v>5617.66</v>
      </c>
      <c r="AK100" s="21" t="n"/>
      <c r="AL100" s="21" t="n">
        <v>78.19</v>
      </c>
      <c r="AM100" s="21" t="n"/>
      <c r="AN100" s="21" t="n"/>
      <c r="AO100" s="21" t="n">
        <v>693.46</v>
      </c>
    </row>
    <row r="101">
      <c r="A101" s="10" t="inlineStr">
        <is>
          <t>kirchner-kirchner</t>
        </is>
      </c>
      <c r="B101" s="10" t="inlineStr">
        <is>
          <t>medio-alto</t>
        </is>
      </c>
      <c r="C101" s="14" t="n">
        <v>0</v>
      </c>
      <c r="D101" s="15" t="n">
        <v>0</v>
      </c>
      <c r="E101" s="21" t="n">
        <v>282158</v>
      </c>
      <c r="F101" s="21" t="n">
        <v>49950.3854</v>
      </c>
      <c r="G101" s="21" t="n"/>
      <c r="H101" s="21" t="n">
        <v>694.612</v>
      </c>
      <c r="I101" s="21" t="n">
        <v>36550.6575</v>
      </c>
      <c r="J101" s="21" t="n"/>
      <c r="K101" s="21" t="n">
        <v>589.13</v>
      </c>
      <c r="L101" s="21" t="n">
        <v>4430.9571</v>
      </c>
      <c r="M101" s="21" t="n">
        <v>14152.52</v>
      </c>
      <c r="N101" s="21" t="n"/>
      <c r="O101" s="21" t="n"/>
      <c r="P101" s="21" t="n">
        <v>45356</v>
      </c>
      <c r="Q101" s="21" t="n">
        <v>18</v>
      </c>
      <c r="R101" s="21" t="n"/>
      <c r="S101" s="21" t="n"/>
      <c r="T101" s="21" t="n">
        <v>6122.3</v>
      </c>
      <c r="U101" s="21" t="n">
        <v>1160.75</v>
      </c>
      <c r="V101" s="21" t="n"/>
      <c r="W101" s="21" t="n"/>
      <c r="X101" s="21" t="n">
        <v>35</v>
      </c>
      <c r="Y101" s="21" t="n">
        <v>227</v>
      </c>
      <c r="Z101" s="21" t="n">
        <v>8868.26</v>
      </c>
      <c r="AA101" s="21" t="n">
        <v>6837.5534</v>
      </c>
      <c r="AB101" s="21" t="n">
        <v>79509.96400000001</v>
      </c>
      <c r="AC101" s="21" t="n"/>
      <c r="AD101" s="21" t="n">
        <v>18268.6544</v>
      </c>
      <c r="AE101" s="21" t="n">
        <v>1092.24</v>
      </c>
      <c r="AF101" s="21" t="n"/>
      <c r="AG101" s="21" t="n">
        <v>768</v>
      </c>
      <c r="AH101" s="21" t="n">
        <v>7816.5034</v>
      </c>
      <c r="AI101" s="21" t="n">
        <v>3195</v>
      </c>
      <c r="AJ101" s="21" t="n"/>
      <c r="AK101" s="21" t="n"/>
      <c r="AL101" s="21" t="n">
        <v>63.68</v>
      </c>
      <c r="AM101" s="21" t="n">
        <v>4110</v>
      </c>
      <c r="AN101" s="21" t="n">
        <v>3621.83</v>
      </c>
      <c r="AO101" s="21" t="n">
        <v>408.96</v>
      </c>
    </row>
    <row r="102">
      <c r="A102" s="10" t="inlineStr">
        <is>
          <t>lumis-live</t>
        </is>
      </c>
      <c r="B102" s="10" t="inlineStr">
        <is>
          <t>medio-alto</t>
        </is>
      </c>
      <c r="C102" s="14" t="n">
        <v>14888.46</v>
      </c>
      <c r="D102" s="15" t="n">
        <v>0</v>
      </c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  <c r="AO102" s="21" t="n"/>
    </row>
    <row r="103">
      <c r="A103" s="10" t="inlineStr">
        <is>
          <t>mabrem-gran-torino</t>
        </is>
      </c>
      <c r="B103" s="10" t="inlineStr">
        <is>
          <t>medio-alto</t>
        </is>
      </c>
      <c r="C103" s="14" t="n">
        <v>12518.96</v>
      </c>
      <c r="D103" s="15" t="n">
        <v>0</v>
      </c>
      <c r="E103" s="21" t="n">
        <v>22.6449</v>
      </c>
      <c r="F103" s="21" t="n">
        <v>3.0582</v>
      </c>
      <c r="G103" s="21" t="n"/>
      <c r="H103" s="21" t="n"/>
      <c r="I103" s="21" t="n">
        <v>3.1887</v>
      </c>
      <c r="J103" s="21" t="n"/>
      <c r="K103" s="21" t="n">
        <v>0.021</v>
      </c>
      <c r="L103" s="21" t="n">
        <v>0.279</v>
      </c>
      <c r="M103" s="21" t="n">
        <v>1.2603</v>
      </c>
      <c r="N103" s="21" t="n"/>
      <c r="O103" s="21" t="n"/>
      <c r="P103" s="21" t="n"/>
      <c r="Q103" s="21" t="n">
        <v>25</v>
      </c>
      <c r="R103" s="21" t="n">
        <v>0.9283</v>
      </c>
      <c r="S103" s="21" t="n">
        <v>0.0473</v>
      </c>
      <c r="T103" s="21" t="n">
        <v>0.5333</v>
      </c>
      <c r="U103" s="21" t="n">
        <v>0.0606</v>
      </c>
      <c r="V103" s="21" t="n"/>
      <c r="W103" s="21" t="n">
        <v>1655.08</v>
      </c>
      <c r="X103" s="21" t="n"/>
      <c r="Y103" s="21" t="n"/>
      <c r="Z103" s="21" t="n">
        <v>1.0561</v>
      </c>
      <c r="AA103" s="21" t="n">
        <v>0.7222</v>
      </c>
      <c r="AB103" s="21" t="n">
        <v>5.5886</v>
      </c>
      <c r="AC103" s="21" t="n"/>
      <c r="AD103" s="21" t="n">
        <v>1.3385</v>
      </c>
      <c r="AE103" s="21" t="n">
        <v>1038.24</v>
      </c>
      <c r="AF103" s="21" t="n"/>
      <c r="AG103" s="21" t="n">
        <v>384</v>
      </c>
      <c r="AH103" s="21" t="n">
        <v>2.4144</v>
      </c>
      <c r="AI103" s="21" t="n"/>
      <c r="AJ103" s="21" t="n"/>
      <c r="AK103" s="21" t="n"/>
      <c r="AL103" s="21" t="n">
        <v>81.15000000000001</v>
      </c>
      <c r="AM103" s="21" t="n"/>
      <c r="AN103" s="21" t="n"/>
      <c r="AO103" s="21" t="n">
        <v>0.1804</v>
      </c>
    </row>
    <row r="104">
      <c r="A104" s="10" t="inlineStr">
        <is>
          <t>macom-adda</t>
        </is>
      </c>
      <c r="B104" s="10" t="inlineStr">
        <is>
          <t>medio-alto</t>
        </is>
      </c>
      <c r="C104" s="14" t="n">
        <v>4358.27</v>
      </c>
      <c r="D104" s="15" t="n">
        <v>0</v>
      </c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  <c r="AO104" s="21" t="n"/>
    </row>
    <row r="105">
      <c r="A105" s="10" t="inlineStr">
        <is>
          <t>macom-villa-lobos</t>
        </is>
      </c>
      <c r="B105" s="10" t="inlineStr">
        <is>
          <t>medio-alto</t>
        </is>
      </c>
      <c r="C105" s="14" t="n">
        <v>6001.7</v>
      </c>
      <c r="D105" s="15" t="n">
        <v>0</v>
      </c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  <c r="AO105" s="21" t="n"/>
    </row>
    <row r="106">
      <c r="A106" s="10" t="inlineStr">
        <is>
          <t>mtf-m-village-jardim</t>
        </is>
      </c>
      <c r="B106" s="10" t="inlineStr">
        <is>
          <t>medio-alto</t>
        </is>
      </c>
      <c r="C106" s="14" t="n">
        <v>8852.83</v>
      </c>
      <c r="D106" s="15" t="n">
        <v>0</v>
      </c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  <c r="AA106" s="21" t="n"/>
      <c r="AB106" s="21" t="n"/>
      <c r="AC106" s="21" t="n"/>
      <c r="AD106" s="21" t="n"/>
      <c r="AE106" s="21" t="n"/>
      <c r="AF106" s="21" t="n"/>
      <c r="AG106" s="21" t="n"/>
      <c r="AH106" s="21" t="n"/>
      <c r="AI106" s="21" t="n"/>
      <c r="AJ106" s="21" t="n"/>
      <c r="AK106" s="21" t="n"/>
      <c r="AL106" s="21" t="n"/>
      <c r="AM106" s="21" t="n"/>
      <c r="AN106" s="21" t="n"/>
      <c r="AO106" s="21" t="n"/>
    </row>
    <row r="107">
      <c r="A107" s="10" t="inlineStr">
        <is>
          <t>muller-empreendimentos-elleva</t>
        </is>
      </c>
      <c r="B107" s="10" t="inlineStr">
        <is>
          <t>medio-alto</t>
        </is>
      </c>
      <c r="C107" s="14" t="n">
        <v>2969</v>
      </c>
      <c r="D107" s="15" t="n">
        <v>0</v>
      </c>
      <c r="E107" s="21" t="n">
        <v>0.0532</v>
      </c>
      <c r="F107" s="21" t="n"/>
      <c r="G107" s="21" t="n">
        <v>144</v>
      </c>
      <c r="H107" s="21" t="n"/>
      <c r="I107" s="21" t="n"/>
      <c r="J107" s="21" t="n">
        <v>95</v>
      </c>
      <c r="K107" s="21" t="n"/>
      <c r="L107" s="21" t="n"/>
      <c r="M107" s="21" t="n"/>
      <c r="N107" s="21" t="n">
        <v>318</v>
      </c>
      <c r="O107" s="21" t="n">
        <v>0.0179</v>
      </c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>
        <v>210</v>
      </c>
      <c r="Y107" s="21" t="n"/>
      <c r="Z107" s="21" t="n"/>
      <c r="AA107" s="21" t="n">
        <v>0.08740000000000001</v>
      </c>
      <c r="AB107" s="21" t="n">
        <v>6.7049</v>
      </c>
      <c r="AC107" s="21" t="n"/>
      <c r="AD107" s="21" t="n"/>
      <c r="AE107" s="21" t="n"/>
      <c r="AF107" s="21" t="n"/>
      <c r="AG107" s="21" t="n"/>
      <c r="AH107" s="21" t="n">
        <v>1.1839</v>
      </c>
      <c r="AI107" s="21" t="n">
        <v>342</v>
      </c>
      <c r="AJ107" s="21" t="n"/>
      <c r="AK107" s="21" t="n"/>
      <c r="AL107" s="21" t="n"/>
      <c r="AM107" s="21" t="n"/>
      <c r="AN107" s="21" t="n"/>
      <c r="AO107" s="21" t="n"/>
    </row>
    <row r="108">
      <c r="A108" s="10" t="inlineStr">
        <is>
          <t>muller-empreendimentos-guanabara</t>
        </is>
      </c>
      <c r="B108" s="10" t="inlineStr">
        <is>
          <t>medio-alto</t>
        </is>
      </c>
      <c r="C108" s="14" t="n">
        <v>4440.5</v>
      </c>
      <c r="D108" s="15" t="n">
        <v>0</v>
      </c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  <c r="AO108" s="21" t="n"/>
    </row>
    <row r="109">
      <c r="A109" s="10" t="inlineStr">
        <is>
          <t>mussi-empreendimentos-brookliin</t>
        </is>
      </c>
      <c r="B109" s="10" t="inlineStr">
        <is>
          <t>medio-alto</t>
        </is>
      </c>
      <c r="C109" s="14" t="n">
        <v>0</v>
      </c>
      <c r="D109" s="15" t="n">
        <v>0</v>
      </c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O109" s="21" t="n"/>
    </row>
    <row r="110">
      <c r="A110" s="10" t="inlineStr">
        <is>
          <t>mussi-empreendimentos-chelsea</t>
        </is>
      </c>
      <c r="B110" s="10" t="inlineStr">
        <is>
          <t>medio-alto</t>
        </is>
      </c>
      <c r="C110" s="14" t="n">
        <v>15149.39</v>
      </c>
      <c r="D110" s="15" t="n">
        <v>0</v>
      </c>
      <c r="E110" s="21" t="n">
        <v>32.1469</v>
      </c>
      <c r="F110" s="21" t="n">
        <v>2.5983</v>
      </c>
      <c r="G110" s="21" t="n">
        <v>868</v>
      </c>
      <c r="H110" s="21" t="n">
        <v>0.0289</v>
      </c>
      <c r="I110" s="21" t="n">
        <v>2.9381</v>
      </c>
      <c r="J110" s="21" t="n"/>
      <c r="K110" s="21" t="n">
        <v>0.0528</v>
      </c>
      <c r="L110" s="21" t="n">
        <v>0.4385</v>
      </c>
      <c r="M110" s="21" t="n">
        <v>1.3171</v>
      </c>
      <c r="N110" s="21" t="n">
        <v>12</v>
      </c>
      <c r="O110" s="21" t="n"/>
      <c r="P110" s="21" t="n"/>
      <c r="Q110" s="21" t="n">
        <v>2176.6547</v>
      </c>
      <c r="R110" s="21" t="n">
        <v>0.9293</v>
      </c>
      <c r="S110" s="21" t="n">
        <v>0.06809999999999999</v>
      </c>
      <c r="T110" s="21" t="n">
        <v>1.0599</v>
      </c>
      <c r="U110" s="21" t="n">
        <v>0.0799</v>
      </c>
      <c r="V110" s="21" t="n"/>
      <c r="W110" s="21" t="n"/>
      <c r="X110" s="21" t="n">
        <v>40</v>
      </c>
      <c r="Y110" s="21" t="n">
        <v>2</v>
      </c>
      <c r="Z110" s="21" t="n">
        <v>1.1082</v>
      </c>
      <c r="AA110" s="21" t="n">
        <v>1.701</v>
      </c>
      <c r="AB110" s="21" t="n">
        <v>4.9838</v>
      </c>
      <c r="AC110" s="21" t="n"/>
      <c r="AD110" s="21" t="n">
        <v>1.3003</v>
      </c>
      <c r="AE110" s="21" t="n">
        <v>5919.765</v>
      </c>
      <c r="AF110" s="21" t="n"/>
      <c r="AG110" s="21" t="n">
        <v>810</v>
      </c>
      <c r="AH110" s="21" t="n">
        <v>2.2276</v>
      </c>
      <c r="AI110" s="21" t="n">
        <v>26</v>
      </c>
      <c r="AJ110" s="21" t="n"/>
      <c r="AK110" s="21" t="n"/>
      <c r="AL110" s="21" t="n">
        <v>73.31</v>
      </c>
      <c r="AM110" s="21" t="n"/>
      <c r="AN110" s="21" t="n"/>
      <c r="AO110" s="21" t="n">
        <v>0.1145</v>
      </c>
    </row>
    <row r="111">
      <c r="A111" s="10" t="inlineStr">
        <is>
          <t>nova-empreendimentos-domus</t>
        </is>
      </c>
      <c r="B111" s="10" t="inlineStr">
        <is>
          <t>medio-alto</t>
        </is>
      </c>
      <c r="C111" s="14" t="n">
        <v>5009</v>
      </c>
      <c r="D111" s="15" t="n">
        <v>0</v>
      </c>
      <c r="E111" s="21" t="n">
        <v>171.5384</v>
      </c>
      <c r="F111" s="21" t="n">
        <v>148.6785</v>
      </c>
      <c r="G111" s="21" t="n"/>
      <c r="H111" s="21" t="n">
        <v>0.001</v>
      </c>
      <c r="I111" s="21" t="n">
        <v>2.5647</v>
      </c>
      <c r="J111" s="21" t="n">
        <v>76</v>
      </c>
      <c r="K111" s="21" t="n">
        <v>4.048</v>
      </c>
      <c r="L111" s="21" t="n">
        <v>0.4007</v>
      </c>
      <c r="M111" s="21" t="n">
        <v>0.6687</v>
      </c>
      <c r="N111" s="21" t="n">
        <v>16</v>
      </c>
      <c r="O111" s="21" t="n"/>
      <c r="P111" s="21" t="n">
        <v>5.0641</v>
      </c>
      <c r="Q111" s="21" t="n">
        <v>41</v>
      </c>
      <c r="R111" s="21" t="n">
        <v>0.8071</v>
      </c>
      <c r="S111" s="21" t="n"/>
      <c r="T111" s="21" t="n">
        <v>1.1576</v>
      </c>
      <c r="U111" s="21" t="n">
        <v>0.1664</v>
      </c>
      <c r="V111" s="21" t="n">
        <v>19</v>
      </c>
      <c r="W111" s="21" t="n">
        <v>700.3099999999999</v>
      </c>
      <c r="X111" s="21" t="n">
        <v>10</v>
      </c>
      <c r="Y111" s="21" t="n">
        <v>1278</v>
      </c>
      <c r="Z111" s="21" t="n">
        <v>0.671</v>
      </c>
      <c r="AA111" s="21" t="n">
        <v>2.5685</v>
      </c>
      <c r="AB111" s="21" t="n">
        <v>113.1135</v>
      </c>
      <c r="AC111" s="21" t="n">
        <v>48</v>
      </c>
      <c r="AD111" s="21" t="n">
        <v>110.8149</v>
      </c>
      <c r="AE111" s="21" t="n">
        <v>594.1</v>
      </c>
      <c r="AF111" s="21" t="n"/>
      <c r="AG111" s="21" t="n">
        <v>2301.36</v>
      </c>
      <c r="AH111" s="21" t="n">
        <v>6.1294</v>
      </c>
      <c r="AI111" s="21" t="n">
        <v>385</v>
      </c>
      <c r="AJ111" s="21" t="n">
        <v>2.1434</v>
      </c>
      <c r="AK111" s="21" t="n"/>
      <c r="AL111" s="21" t="n">
        <v>428.07</v>
      </c>
      <c r="AM111" s="21" t="n">
        <v>1368</v>
      </c>
      <c r="AN111" s="21" t="n">
        <v>1.4599</v>
      </c>
      <c r="AO111" s="21" t="n">
        <v>0.0551</v>
      </c>
    </row>
    <row r="112">
      <c r="A112" s="10" t="inlineStr">
        <is>
          <t>paludo-barbados</t>
        </is>
      </c>
      <c r="B112" s="10" t="inlineStr">
        <is>
          <t>medio-alto</t>
        </is>
      </c>
      <c r="C112" s="14" t="n">
        <v>1728.35</v>
      </c>
      <c r="D112" s="15" t="n">
        <v>0</v>
      </c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  <c r="AO112" s="21" t="n"/>
    </row>
    <row r="113">
      <c r="A113" s="10" t="inlineStr">
        <is>
          <t>paludo-nassau</t>
        </is>
      </c>
      <c r="B113" s="10" t="inlineStr">
        <is>
          <t>medio-alto</t>
        </is>
      </c>
      <c r="C113" s="14" t="n">
        <v>1402.94</v>
      </c>
      <c r="D113" s="15" t="n">
        <v>0</v>
      </c>
      <c r="E113" s="21" t="n">
        <v>24.404</v>
      </c>
      <c r="F113" s="21" t="n">
        <v>3.618</v>
      </c>
      <c r="G113" s="21" t="n"/>
      <c r="H113" s="21" t="n"/>
      <c r="I113" s="21" t="n">
        <v>0.6724</v>
      </c>
      <c r="J113" s="21" t="n"/>
      <c r="K113" s="21" t="n">
        <v>0.3518</v>
      </c>
      <c r="L113" s="21" t="n">
        <v>0.3445</v>
      </c>
      <c r="M113" s="21" t="n">
        <v>0.6337</v>
      </c>
      <c r="N113" s="21" t="n"/>
      <c r="O113" s="21" t="n"/>
      <c r="P113" s="21" t="n"/>
      <c r="Q113" s="21" t="n">
        <v>1</v>
      </c>
      <c r="R113" s="21" t="n">
        <v>0.7887999999999999</v>
      </c>
      <c r="S113" s="21" t="n"/>
      <c r="T113" s="21" t="n">
        <v>0.5</v>
      </c>
      <c r="U113" s="21" t="n">
        <v>0.0476</v>
      </c>
      <c r="V113" s="21" t="n"/>
      <c r="W113" s="21" t="n"/>
      <c r="X113" s="21" t="n"/>
      <c r="Y113" s="21" t="n"/>
      <c r="Z113" s="21" t="n">
        <v>1.1979</v>
      </c>
      <c r="AA113" s="21" t="n">
        <v>2.159</v>
      </c>
      <c r="AB113" s="21" t="n">
        <v>4.0238</v>
      </c>
      <c r="AC113" s="21" t="n"/>
      <c r="AD113" s="21" t="n">
        <v>7.0581</v>
      </c>
      <c r="AE113" s="21" t="n">
        <v>130</v>
      </c>
      <c r="AF113" s="21" t="n"/>
      <c r="AG113" s="21" t="n">
        <v>152</v>
      </c>
      <c r="AH113" s="21" t="n"/>
      <c r="AI113" s="21" t="n"/>
      <c r="AJ113" s="21" t="n"/>
      <c r="AK113" s="21" t="n"/>
      <c r="AL113" s="21" t="n">
        <v>70.84999999999999</v>
      </c>
      <c r="AM113" s="21" t="n"/>
      <c r="AN113" s="21" t="n"/>
      <c r="AO113" s="21" t="n">
        <v>0.0659</v>
      </c>
    </row>
    <row r="114">
      <c r="A114" s="10" t="inlineStr">
        <is>
          <t>paludo-volo-ocean</t>
        </is>
      </c>
      <c r="B114" s="10" t="inlineStr">
        <is>
          <t>medio-alto</t>
        </is>
      </c>
      <c r="C114" s="14" t="n">
        <v>3264.31</v>
      </c>
      <c r="D114" s="15" t="n">
        <v>0</v>
      </c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  <c r="AO114" s="21" t="n"/>
    </row>
    <row r="115">
      <c r="A115" s="10" t="inlineStr">
        <is>
          <t>parkside-trindade</t>
        </is>
      </c>
      <c r="B115" s="10" t="inlineStr">
        <is>
          <t>medio-alto</t>
        </is>
      </c>
      <c r="C115" s="14" t="n">
        <v>3332.96</v>
      </c>
      <c r="D115" s="15" t="n">
        <v>0</v>
      </c>
      <c r="E115" s="21" t="n">
        <v>40.3663</v>
      </c>
      <c r="F115" s="21" t="n">
        <v>1.8882</v>
      </c>
      <c r="G115" s="21" t="n">
        <v>310.54</v>
      </c>
      <c r="H115" s="21" t="n">
        <v>6.0007</v>
      </c>
      <c r="I115" s="21" t="n">
        <v>1.063</v>
      </c>
      <c r="J115" s="21" t="n">
        <v>178</v>
      </c>
      <c r="K115" s="21" t="n">
        <v>1.2139</v>
      </c>
      <c r="L115" s="21" t="n">
        <v>0.6717</v>
      </c>
      <c r="M115" s="21" t="n">
        <v>4.8619</v>
      </c>
      <c r="N115" s="21" t="n">
        <v>404.4</v>
      </c>
      <c r="O115" s="21" t="n">
        <v>1.2995</v>
      </c>
      <c r="P115" s="21" t="n">
        <v>5.3543</v>
      </c>
      <c r="Q115" s="21" t="n">
        <v>605.2156</v>
      </c>
      <c r="R115" s="21" t="n">
        <v>0.551</v>
      </c>
      <c r="S115" s="21" t="n"/>
      <c r="T115" s="21" t="n">
        <v>0.9136</v>
      </c>
      <c r="U115" s="21" t="n">
        <v>0.0796</v>
      </c>
      <c r="V115" s="21" t="n"/>
      <c r="W115" s="21" t="n"/>
      <c r="X115" s="21" t="n">
        <v>37.95</v>
      </c>
      <c r="Y115" s="21" t="n">
        <v>56</v>
      </c>
      <c r="Z115" s="21" t="n">
        <v>3.8561</v>
      </c>
      <c r="AA115" s="21" t="n">
        <v>1.1387</v>
      </c>
      <c r="AB115" s="21" t="n">
        <v>3.1013</v>
      </c>
      <c r="AC115" s="21" t="n">
        <v>18</v>
      </c>
      <c r="AD115" s="21" t="n">
        <v>2.7651</v>
      </c>
      <c r="AE115" s="21" t="n">
        <v>565.64</v>
      </c>
      <c r="AF115" s="21" t="n">
        <v>3</v>
      </c>
      <c r="AG115" s="21" t="n">
        <v>193.0956</v>
      </c>
      <c r="AH115" s="21" t="n">
        <v>3.3626</v>
      </c>
      <c r="AI115" s="21" t="n">
        <v>1189</v>
      </c>
      <c r="AJ115" s="21" t="n">
        <v>1.1882</v>
      </c>
      <c r="AK115" s="21" t="n"/>
      <c r="AL115" s="21" t="n">
        <v>60.09</v>
      </c>
      <c r="AM115" s="21" t="n">
        <v>1494</v>
      </c>
      <c r="AN115" s="21" t="n">
        <v>0.8645</v>
      </c>
      <c r="AO115" s="21" t="n">
        <v>0.4705</v>
      </c>
    </row>
    <row r="116">
      <c r="A116" s="10" t="inlineStr">
        <is>
          <t>pass-e-celebration</t>
        </is>
      </c>
      <c r="B116" s="10" t="inlineStr">
        <is>
          <t>medio-alto</t>
        </is>
      </c>
      <c r="C116" s="14" t="n">
        <v>7956.14</v>
      </c>
      <c r="D116" s="15" t="n">
        <v>0</v>
      </c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  <c r="AA116" s="21" t="n"/>
      <c r="AB116" s="21" t="n"/>
      <c r="AC116" s="21" t="n"/>
      <c r="AD116" s="21" t="n"/>
      <c r="AE116" s="21" t="n"/>
      <c r="AF116" s="21" t="n"/>
      <c r="AG116" s="21" t="n"/>
      <c r="AH116" s="21" t="n"/>
      <c r="AI116" s="21" t="n"/>
      <c r="AJ116" s="21" t="n"/>
      <c r="AK116" s="21" t="n"/>
      <c r="AL116" s="21" t="n"/>
      <c r="AM116" s="21" t="n"/>
      <c r="AN116" s="21" t="n"/>
      <c r="AO116" s="21" t="n"/>
    </row>
    <row r="117">
      <c r="A117" s="10" t="inlineStr">
        <is>
          <t>pass-e-connect</t>
        </is>
      </c>
      <c r="B117" s="10" t="inlineStr">
        <is>
          <t>medio-alto</t>
        </is>
      </c>
      <c r="C117" s="14" t="n">
        <v>13144.27</v>
      </c>
      <c r="D117" s="15" t="n">
        <v>0</v>
      </c>
      <c r="E117" s="21" t="n">
        <v>64.4413</v>
      </c>
      <c r="F117" s="21" t="n">
        <v>5.2052</v>
      </c>
      <c r="G117" s="21" t="n">
        <v>21.65</v>
      </c>
      <c r="H117" s="21" t="n">
        <v>0.0251</v>
      </c>
      <c r="I117" s="21" t="n">
        <v>4.4006</v>
      </c>
      <c r="J117" s="21" t="n">
        <v>3</v>
      </c>
      <c r="K117" s="21" t="n">
        <v>0.0915</v>
      </c>
      <c r="L117" s="21" t="n">
        <v>0.8381</v>
      </c>
      <c r="M117" s="21" t="n">
        <v>2.5238</v>
      </c>
      <c r="N117" s="21" t="n">
        <v>53.4</v>
      </c>
      <c r="O117" s="21" t="n">
        <v>2.5838</v>
      </c>
      <c r="P117" s="21" t="n">
        <v>0.0242</v>
      </c>
      <c r="Q117" s="21" t="n">
        <v>169.6</v>
      </c>
      <c r="R117" s="21" t="n">
        <v>1.8279</v>
      </c>
      <c r="S117" s="21" t="n"/>
      <c r="T117" s="21" t="n">
        <v>0.973</v>
      </c>
      <c r="U117" s="21" t="n">
        <v>0.1027</v>
      </c>
      <c r="V117" s="21" t="n"/>
      <c r="W117" s="21" t="n"/>
      <c r="X117" s="21" t="n">
        <v>18.95</v>
      </c>
      <c r="Y117" s="21" t="n"/>
      <c r="Z117" s="21" t="n">
        <v>1.5595</v>
      </c>
      <c r="AA117" s="21" t="n">
        <v>2.6686</v>
      </c>
      <c r="AB117" s="21" t="n">
        <v>10.6215</v>
      </c>
      <c r="AC117" s="21" t="n"/>
      <c r="AD117" s="21" t="n">
        <v>0.6394</v>
      </c>
      <c r="AE117" s="21" t="n">
        <v>3345.5025</v>
      </c>
      <c r="AF117" s="21" t="n"/>
      <c r="AG117" s="21" t="n">
        <v>2906.0956</v>
      </c>
      <c r="AH117" s="21" t="n">
        <v>3.5457</v>
      </c>
      <c r="AI117" s="21" t="n">
        <v>200</v>
      </c>
      <c r="AJ117" s="21" t="n">
        <v>0.2912</v>
      </c>
      <c r="AK117" s="21" t="n"/>
      <c r="AL117" s="21" t="n">
        <v>76.89</v>
      </c>
      <c r="AM117" s="21" t="n"/>
      <c r="AN117" s="21" t="n"/>
      <c r="AO117" s="21" t="n">
        <v>1.9466</v>
      </c>
    </row>
    <row r="118">
      <c r="A118" s="10" t="inlineStr">
        <is>
          <t>pass-e-vancouver</t>
        </is>
      </c>
      <c r="B118" s="10" t="inlineStr">
        <is>
          <t>medio-alto</t>
        </is>
      </c>
      <c r="C118" s="14" t="n">
        <v>5554.12</v>
      </c>
      <c r="D118" s="15" t="n">
        <v>0</v>
      </c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  <c r="AO118" s="21" t="n"/>
    </row>
    <row r="119">
      <c r="A119" s="10" t="inlineStr">
        <is>
          <t>pavcor</t>
        </is>
      </c>
      <c r="B119" s="10" t="inlineStr">
        <is>
          <t>medio-alto</t>
        </is>
      </c>
      <c r="C119" s="14" t="n">
        <v>14283.29</v>
      </c>
      <c r="D119" s="15" t="n">
        <v>0</v>
      </c>
      <c r="E119" s="21" t="n">
        <v>25.2716</v>
      </c>
      <c r="F119" s="21" t="n">
        <v>3.4031</v>
      </c>
      <c r="G119" s="21" t="n"/>
      <c r="H119" s="21" t="n">
        <v>0.0237</v>
      </c>
      <c r="I119" s="21" t="n">
        <v>4.2561</v>
      </c>
      <c r="J119" s="21" t="n"/>
      <c r="K119" s="21" t="n">
        <v>0.0248</v>
      </c>
      <c r="L119" s="21" t="n">
        <v>0.3914</v>
      </c>
      <c r="M119" s="21" t="n">
        <v>1.1919</v>
      </c>
      <c r="N119" s="21" t="n"/>
      <c r="O119" s="21" t="n"/>
      <c r="P119" s="21" t="n"/>
      <c r="Q119" s="21" t="n">
        <v>1417.6888</v>
      </c>
      <c r="R119" s="21" t="n">
        <v>1</v>
      </c>
      <c r="S119" s="21" t="n">
        <v>0.0036</v>
      </c>
      <c r="T119" s="21" t="n">
        <v>0.5069</v>
      </c>
      <c r="U119" s="21" t="n">
        <v>0.0413</v>
      </c>
      <c r="V119" s="21" t="n"/>
      <c r="W119" s="21" t="n"/>
      <c r="X119" s="21" t="n"/>
      <c r="Y119" s="21" t="n"/>
      <c r="Z119" s="21" t="n">
        <v>1.2779</v>
      </c>
      <c r="AA119" s="21" t="n">
        <v>0.6329</v>
      </c>
      <c r="AB119" s="21" t="n">
        <v>6.1707</v>
      </c>
      <c r="AC119" s="21" t="n"/>
      <c r="AD119" s="21" t="n">
        <v>1.8422</v>
      </c>
      <c r="AE119" s="21" t="n">
        <v>2249.63</v>
      </c>
      <c r="AF119" s="21" t="n"/>
      <c r="AG119" s="21" t="n">
        <v>681.0956</v>
      </c>
      <c r="AH119" s="21" t="n">
        <v>2.1278</v>
      </c>
      <c r="AI119" s="21" t="n"/>
      <c r="AJ119" s="21" t="n">
        <v>0.9503</v>
      </c>
      <c r="AK119" s="21" t="n"/>
      <c r="AL119" s="21" t="n">
        <v>64.56999999999999</v>
      </c>
      <c r="AM119" s="21" t="n"/>
      <c r="AN119" s="21" t="n"/>
      <c r="AO119" s="21" t="n">
        <v>0.0435</v>
      </c>
    </row>
    <row r="120">
      <c r="A120" s="10" t="inlineStr">
        <is>
          <t>rosner-reserva-sao-vicente</t>
        </is>
      </c>
      <c r="B120" s="10" t="inlineStr">
        <is>
          <t>medio-alto</t>
        </is>
      </c>
      <c r="C120" s="14" t="n">
        <v>7007.86</v>
      </c>
      <c r="D120" s="15" t="n">
        <v>0</v>
      </c>
      <c r="E120" s="21" t="n">
        <v>32.3325</v>
      </c>
      <c r="F120" s="21" t="n">
        <v>4.64</v>
      </c>
      <c r="G120" s="21" t="n">
        <v>171</v>
      </c>
      <c r="H120" s="21" t="n"/>
      <c r="I120" s="21" t="n">
        <v>0.8821</v>
      </c>
      <c r="J120" s="21" t="n">
        <v>170</v>
      </c>
      <c r="K120" s="21" t="n">
        <v>0.4053</v>
      </c>
      <c r="L120" s="21" t="n">
        <v>0.1823</v>
      </c>
      <c r="M120" s="21" t="n">
        <v>0.607</v>
      </c>
      <c r="N120" s="21" t="n">
        <v>3.404</v>
      </c>
      <c r="O120" s="21" t="n"/>
      <c r="P120" s="21" t="n">
        <v>3.6334</v>
      </c>
      <c r="Q120" s="21" t="n">
        <v>47.26</v>
      </c>
      <c r="R120" s="21" t="n"/>
      <c r="S120" s="21" t="n">
        <v>0.0528</v>
      </c>
      <c r="T120" s="21" t="n">
        <v>0.5294</v>
      </c>
      <c r="U120" s="21" t="n">
        <v>0.2739</v>
      </c>
      <c r="V120" s="21" t="n"/>
      <c r="W120" s="21" t="n">
        <v>360.95</v>
      </c>
      <c r="X120" s="21" t="n">
        <v>15</v>
      </c>
      <c r="Y120" s="21" t="n">
        <v>3</v>
      </c>
      <c r="Z120" s="21" t="n">
        <v>0.9046999999999999</v>
      </c>
      <c r="AA120" s="21" t="n"/>
      <c r="AB120" s="21" t="n">
        <v>6.7747</v>
      </c>
      <c r="AC120" s="21" t="n"/>
      <c r="AD120" s="21" t="n">
        <v>0.8824</v>
      </c>
      <c r="AE120" s="21" t="n">
        <v>1005.36</v>
      </c>
      <c r="AF120" s="21" t="n">
        <v>64</v>
      </c>
      <c r="AG120" s="21" t="n">
        <v>168</v>
      </c>
      <c r="AH120" s="21" t="n">
        <v>3.6668</v>
      </c>
      <c r="AI120" s="21" t="n">
        <v>832</v>
      </c>
      <c r="AJ120" s="21" t="n">
        <v>0.0282</v>
      </c>
      <c r="AK120" s="21" t="n"/>
      <c r="AL120" s="21" t="n">
        <v>177.33</v>
      </c>
      <c r="AM120" s="21" t="n">
        <v>2204</v>
      </c>
      <c r="AN120" s="21" t="n"/>
      <c r="AO120" s="21" t="n">
        <v>0.1044</v>
      </c>
    </row>
    <row r="121">
      <c r="A121" s="10" t="inlineStr">
        <is>
          <t>santa-maria-feat</t>
        </is>
      </c>
      <c r="B121" s="10" t="inlineStr">
        <is>
          <t>medio-alto</t>
        </is>
      </c>
      <c r="C121" s="14" t="n">
        <v>397.6291201777898</v>
      </c>
      <c r="D121" s="15" t="n">
        <v>0</v>
      </c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  <c r="AO121" s="21" t="n"/>
    </row>
    <row r="122">
      <c r="A122" s="10" t="inlineStr">
        <is>
          <t>santo-andre-belle-ville</t>
        </is>
      </c>
      <c r="B122" s="10" t="inlineStr">
        <is>
          <t>medio-alto</t>
        </is>
      </c>
      <c r="C122" s="14" t="n">
        <v>7878.58</v>
      </c>
      <c r="D122" s="15" t="n">
        <v>38</v>
      </c>
      <c r="E122" s="21" t="n">
        <v>81.3546</v>
      </c>
      <c r="F122" s="21" t="n">
        <v>3.9605</v>
      </c>
      <c r="G122" s="21" t="n"/>
      <c r="H122" s="21" t="n">
        <v>0.0446</v>
      </c>
      <c r="I122" s="21" t="n">
        <v>4.5645</v>
      </c>
      <c r="J122" s="21" t="n">
        <v>0.0526</v>
      </c>
      <c r="K122" s="21" t="n">
        <v>0.1164</v>
      </c>
      <c r="L122" s="21" t="n">
        <v>1.0843</v>
      </c>
      <c r="M122" s="21" t="n">
        <v>3.3807</v>
      </c>
      <c r="N122" s="21" t="n"/>
      <c r="O122" s="21" t="n">
        <v>0.5046</v>
      </c>
      <c r="P122" s="21" t="n">
        <v>0.707</v>
      </c>
      <c r="Q122" s="21" t="n">
        <v>3380.4452</v>
      </c>
      <c r="R122" s="21" t="n">
        <v>0.784</v>
      </c>
      <c r="S122" s="21" t="n"/>
      <c r="T122" s="21" t="n">
        <v>1.0175</v>
      </c>
      <c r="U122" s="21" t="n">
        <v>0.1205</v>
      </c>
      <c r="V122" s="21" t="n">
        <v>38</v>
      </c>
      <c r="W122" s="21" t="n"/>
      <c r="X122" s="21" t="n"/>
      <c r="Y122" s="21" t="n">
        <v>0.0263</v>
      </c>
      <c r="Z122" s="21" t="n">
        <v>3.145</v>
      </c>
      <c r="AA122" s="21" t="n">
        <v>3.373</v>
      </c>
      <c r="AB122" s="21" t="n">
        <v>14.5734</v>
      </c>
      <c r="AC122" s="21" t="n"/>
      <c r="AD122" s="21" t="n">
        <v>2.3684</v>
      </c>
      <c r="AE122" s="21" t="n">
        <v>63.5253</v>
      </c>
      <c r="AF122" s="21" t="n">
        <v>11</v>
      </c>
      <c r="AG122" s="21" t="n">
        <v>47.7632</v>
      </c>
      <c r="AH122" s="21" t="n">
        <v>2.2025</v>
      </c>
      <c r="AI122" s="21" t="n">
        <v>5.1842</v>
      </c>
      <c r="AJ122" s="21" t="n">
        <v>0.8475</v>
      </c>
      <c r="AK122" s="21" t="n"/>
      <c r="AL122" s="21" t="n">
        <v>75.03</v>
      </c>
      <c r="AM122" s="21" t="n">
        <v>8.973699999999999</v>
      </c>
      <c r="AN122" s="21" t="n">
        <v>0.5172</v>
      </c>
      <c r="AO122" s="21" t="n">
        <v>0.4782</v>
      </c>
    </row>
    <row r="123">
      <c r="A123" s="10" t="inlineStr">
        <is>
          <t>terrassa-dom-bosco</t>
        </is>
      </c>
      <c r="B123" s="10" t="inlineStr">
        <is>
          <t>medio-alto</t>
        </is>
      </c>
      <c r="C123" s="14" t="n">
        <v>0</v>
      </c>
      <c r="D123" s="15" t="n">
        <v>0</v>
      </c>
      <c r="E123" s="21" t="n">
        <v>626484.6117</v>
      </c>
      <c r="F123" s="21" t="n">
        <v>72959.3082</v>
      </c>
      <c r="G123" s="21" t="n">
        <v>176</v>
      </c>
      <c r="H123" s="21" t="n">
        <v>288566.1524</v>
      </c>
      <c r="I123" s="21" t="n">
        <v>12873.9913</v>
      </c>
      <c r="J123" s="21" t="n">
        <v>3</v>
      </c>
      <c r="K123" s="21" t="n"/>
      <c r="L123" s="21" t="n">
        <v>7603.86</v>
      </c>
      <c r="M123" s="21" t="n">
        <v>35783.5163</v>
      </c>
      <c r="N123" s="21" t="n"/>
      <c r="O123" s="21" t="n"/>
      <c r="P123" s="21" t="n">
        <v>18069.09</v>
      </c>
      <c r="Q123" s="21" t="n">
        <v>219.713</v>
      </c>
      <c r="R123" s="21" t="n">
        <v>23835.66</v>
      </c>
      <c r="S123" s="21" t="n"/>
      <c r="T123" s="21" t="n">
        <v>17081.55</v>
      </c>
      <c r="U123" s="21" t="n">
        <v>2426.1472</v>
      </c>
      <c r="V123" s="21" t="n"/>
      <c r="W123" s="21" t="n"/>
      <c r="X123" s="21" t="n">
        <v>48</v>
      </c>
      <c r="Y123" s="21" t="n">
        <v>458</v>
      </c>
      <c r="Z123" s="21" t="n">
        <v>9216.379999999999</v>
      </c>
      <c r="AA123" s="21" t="n">
        <v>69922.4305</v>
      </c>
      <c r="AB123" s="21" t="n">
        <v>177122.49</v>
      </c>
      <c r="AC123" s="21" t="n"/>
      <c r="AD123" s="21" t="n">
        <v>142759.0555</v>
      </c>
      <c r="AE123" s="21" t="n">
        <v>2775</v>
      </c>
      <c r="AF123" s="21" t="n">
        <v>12</v>
      </c>
      <c r="AG123" s="21" t="n">
        <v>398</v>
      </c>
      <c r="AH123" s="21" t="n">
        <v>128924.9</v>
      </c>
      <c r="AI123" s="21" t="n">
        <v>1506</v>
      </c>
      <c r="AJ123" s="21" t="n">
        <v>54</v>
      </c>
      <c r="AK123" s="21" t="n"/>
      <c r="AL123" s="21" t="n">
        <v>82.39</v>
      </c>
      <c r="AM123" s="21" t="n">
        <v>1740</v>
      </c>
      <c r="AN123" s="21" t="n">
        <v>12548.58</v>
      </c>
      <c r="AO123" s="21" t="n">
        <v>1264.1118</v>
      </c>
    </row>
    <row r="124">
      <c r="A124" s="10" t="inlineStr">
        <is>
          <t>thozen-mirador-de-alicante</t>
        </is>
      </c>
      <c r="B124" s="10" t="inlineStr">
        <is>
          <t>medio-alto</t>
        </is>
      </c>
      <c r="C124" s="14" t="n">
        <v>474.8275485666585</v>
      </c>
      <c r="D124" s="15" t="n">
        <v>0</v>
      </c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  <c r="AO124" s="21" t="n"/>
    </row>
    <row r="125">
      <c r="A125" s="10" t="inlineStr">
        <is>
          <t>viva4-barra4</t>
        </is>
      </c>
      <c r="B125" s="10" t="inlineStr">
        <is>
          <t>medio-alto</t>
        </is>
      </c>
      <c r="C125" s="14" t="n">
        <v>13223.26</v>
      </c>
      <c r="D125" s="15" t="n">
        <v>99</v>
      </c>
      <c r="E125" s="21" t="n">
        <v>23.8227</v>
      </c>
      <c r="F125" s="21" t="n">
        <v>1.6951</v>
      </c>
      <c r="G125" s="21" t="n">
        <v>9.1616</v>
      </c>
      <c r="H125" s="21" t="n"/>
      <c r="I125" s="21" t="n">
        <v>3.7889</v>
      </c>
      <c r="J125" s="21" t="n"/>
      <c r="K125" s="21" t="n">
        <v>0.1781</v>
      </c>
      <c r="L125" s="21" t="n">
        <v>0.3186</v>
      </c>
      <c r="M125" s="21" t="n">
        <v>1.5716</v>
      </c>
      <c r="N125" s="21" t="n">
        <v>0.4242</v>
      </c>
      <c r="O125" s="21" t="n"/>
      <c r="P125" s="21" t="n">
        <v>2.573</v>
      </c>
      <c r="Q125" s="21" t="n">
        <v>3267.9219</v>
      </c>
      <c r="R125" s="21" t="n">
        <v>1</v>
      </c>
      <c r="S125" s="21" t="n"/>
      <c r="T125" s="21" t="n">
        <v>0.4983</v>
      </c>
      <c r="U125" s="21" t="n">
        <v>0.0141</v>
      </c>
      <c r="V125" s="21" t="n">
        <v>20</v>
      </c>
      <c r="W125" s="21" t="n">
        <v>12.32</v>
      </c>
      <c r="X125" s="21" t="n">
        <v>0.303</v>
      </c>
      <c r="Y125" s="21" t="n">
        <v>5.2626</v>
      </c>
      <c r="Z125" s="21" t="n">
        <v>2.7494</v>
      </c>
      <c r="AA125" s="21" t="n">
        <v>0.9056999999999999</v>
      </c>
      <c r="AB125" s="21" t="n">
        <v>4.6839</v>
      </c>
      <c r="AC125" s="21" t="n"/>
      <c r="AD125" s="21" t="n">
        <v>1.4593</v>
      </c>
      <c r="AE125" s="21" t="n">
        <v>9.678800000000001</v>
      </c>
      <c r="AF125" s="21" t="n"/>
      <c r="AG125" s="21" t="n">
        <v>6.2424</v>
      </c>
      <c r="AH125" s="21" t="n">
        <v>2.1723</v>
      </c>
      <c r="AI125" s="21" t="n">
        <v>5.2929</v>
      </c>
      <c r="AJ125" s="21" t="n">
        <v>0.3017</v>
      </c>
      <c r="AK125" s="21" t="n"/>
      <c r="AL125" s="21" t="n">
        <v>74.77</v>
      </c>
      <c r="AM125" s="21" t="n">
        <v>41.1818</v>
      </c>
      <c r="AN125" s="21" t="n"/>
      <c r="AO125" s="21" t="n">
        <v>0.0117</v>
      </c>
    </row>
    <row r="126">
      <c r="A126" s="10" t="inlineStr">
        <is>
          <t>viva4-pio4</t>
        </is>
      </c>
      <c r="B126" s="10" t="inlineStr">
        <is>
          <t>medio-alto</t>
        </is>
      </c>
      <c r="C126" s="14" t="n">
        <v>13540.93</v>
      </c>
      <c r="D126" s="15" t="n">
        <v>176</v>
      </c>
      <c r="E126" s="21" t="n">
        <v>35.5655</v>
      </c>
      <c r="F126" s="21" t="n">
        <v>1.2055</v>
      </c>
      <c r="G126" s="21" t="n"/>
      <c r="H126" s="21" t="n"/>
      <c r="I126" s="21" t="n">
        <v>2.9444</v>
      </c>
      <c r="J126" s="21" t="n"/>
      <c r="K126" s="21" t="n">
        <v>0.1298</v>
      </c>
      <c r="L126" s="21" t="n">
        <v>0.4227</v>
      </c>
      <c r="M126" s="21" t="n">
        <v>1.7753</v>
      </c>
      <c r="N126" s="21" t="n"/>
      <c r="O126" s="21" t="n">
        <v>0.5445</v>
      </c>
      <c r="P126" s="21" t="n">
        <v>3.0314</v>
      </c>
      <c r="Q126" s="21" t="n">
        <v>1601.41</v>
      </c>
      <c r="R126" s="21" t="n">
        <v>0.9104</v>
      </c>
      <c r="S126" s="21" t="n"/>
      <c r="T126" s="21" t="n">
        <v>0.196</v>
      </c>
      <c r="U126" s="21" t="n">
        <v>0.0597</v>
      </c>
      <c r="V126" s="21" t="n">
        <v>1</v>
      </c>
      <c r="W126" s="21" t="n">
        <v>5.3241</v>
      </c>
      <c r="X126" s="21" t="n"/>
      <c r="Y126" s="21" t="n"/>
      <c r="Z126" s="21" t="n">
        <v>0.8609</v>
      </c>
      <c r="AA126" s="21" t="n">
        <v>0.9931</v>
      </c>
      <c r="AB126" s="21" t="n">
        <v>4.9685</v>
      </c>
      <c r="AC126" s="21" t="n"/>
      <c r="AD126" s="21" t="n">
        <v>1.33</v>
      </c>
      <c r="AE126" s="21" t="n">
        <v>6.1525</v>
      </c>
      <c r="AF126" s="21" t="n">
        <v>5</v>
      </c>
      <c r="AG126" s="21" t="n">
        <v>4.1364</v>
      </c>
      <c r="AH126" s="21" t="n">
        <v>1.8187</v>
      </c>
      <c r="AI126" s="21" t="n">
        <v>0.0114</v>
      </c>
      <c r="AJ126" s="21" t="n">
        <v>0.3918</v>
      </c>
      <c r="AK126" s="21" t="n"/>
      <c r="AL126" s="21" t="n">
        <v>84.14</v>
      </c>
      <c r="AM126" s="21" t="n">
        <v>29.2955</v>
      </c>
      <c r="AN126" s="21" t="n"/>
      <c r="AO126" s="21" t="n">
        <v>0.062</v>
      </c>
    </row>
    <row r="127">
      <c r="A127" s="10" t="inlineStr">
        <is>
          <t>xpcon-marena</t>
        </is>
      </c>
      <c r="B127" s="10" t="inlineStr">
        <is>
          <t>medio-alto</t>
        </is>
      </c>
      <c r="C127" s="14" t="n">
        <v>4174.83</v>
      </c>
      <c r="D127" s="15" t="n">
        <v>20</v>
      </c>
      <c r="E127" s="21" t="n">
        <v>29.6783</v>
      </c>
      <c r="F127" s="21" t="n">
        <v>3.5391</v>
      </c>
      <c r="G127" s="21" t="n"/>
      <c r="H127" s="21" t="n"/>
      <c r="I127" s="21" t="n">
        <v>4.3353</v>
      </c>
      <c r="J127" s="21" t="n">
        <v>2.5</v>
      </c>
      <c r="K127" s="21" t="n">
        <v>0.1751</v>
      </c>
      <c r="L127" s="21" t="n">
        <v>0.4131</v>
      </c>
      <c r="M127" s="21" t="n">
        <v>2.2678</v>
      </c>
      <c r="N127" s="21" t="n"/>
      <c r="O127" s="21" t="n">
        <v>0.1336</v>
      </c>
      <c r="P127" s="21" t="n">
        <v>1.6068</v>
      </c>
      <c r="Q127" s="21" t="n">
        <v>1072.0809</v>
      </c>
      <c r="R127" s="21" t="n">
        <v>0.9066</v>
      </c>
      <c r="S127" s="21" t="n">
        <v>0.0728</v>
      </c>
      <c r="T127" s="21" t="n">
        <v>1.1629</v>
      </c>
      <c r="U127" s="21" t="n">
        <v>0.1433</v>
      </c>
      <c r="V127" s="21" t="n">
        <v>1</v>
      </c>
      <c r="W127" s="21" t="n"/>
      <c r="X127" s="21" t="n"/>
      <c r="Y127" s="21" t="n">
        <v>0.2</v>
      </c>
      <c r="Z127" s="21" t="n">
        <v>1.481</v>
      </c>
      <c r="AA127" s="21" t="n">
        <v>3.3176</v>
      </c>
      <c r="AB127" s="21" t="n">
        <v>5.3545</v>
      </c>
      <c r="AC127" s="21" t="n"/>
      <c r="AD127" s="21" t="n">
        <v>1.2829</v>
      </c>
      <c r="AE127" s="21" t="n">
        <v>24.4325</v>
      </c>
      <c r="AF127" s="21" t="n">
        <v>31</v>
      </c>
      <c r="AG127" s="21" t="n">
        <v>11.25</v>
      </c>
      <c r="AH127" s="21" t="n">
        <v>2.9546</v>
      </c>
      <c r="AI127" s="21" t="n">
        <v>30.65</v>
      </c>
      <c r="AJ127" s="21" t="n">
        <v>0.8237</v>
      </c>
      <c r="AK127" s="21" t="n"/>
      <c r="AL127" s="21" t="n">
        <v>71.84999999999999</v>
      </c>
      <c r="AM127" s="21" t="n">
        <v>32.9</v>
      </c>
      <c r="AN127" s="21" t="n">
        <v>0.011</v>
      </c>
      <c r="AO127" s="21" t="n">
        <v>0.1253</v>
      </c>
    </row>
  </sheetData>
  <autoFilter ref="A1:AO12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7AE60"/>
    <outlinePr summaryBelow="1" summaryRight="1"/>
    <pageSetUpPr/>
  </sheetPr>
  <dimension ref="A1:J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6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2" customWidth="1" min="9" max="9"/>
    <col width="8" customWidth="1" min="10" max="10"/>
  </cols>
  <sheetData>
    <row r="1">
      <c r="A1" s="17" t="inlineStr">
        <is>
          <t>BENCHMARKS - Faixas de Referencia por Indicador e Padrao</t>
        </is>
      </c>
    </row>
    <row r="3">
      <c r="A3" s="9" t="inlineStr">
        <is>
          <t>Indicador</t>
        </is>
      </c>
      <c r="B3" s="9" t="inlineStr">
        <is>
          <t>Padrao</t>
        </is>
      </c>
      <c r="C3" s="9" t="inlineStr">
        <is>
          <t>n</t>
        </is>
      </c>
      <c r="D3" s="9" t="inlineStr">
        <is>
          <t>&lt; p10</t>
        </is>
      </c>
      <c r="E3" s="9" t="inlineStr">
        <is>
          <t>p10-p25</t>
        </is>
      </c>
      <c r="F3" s="9" t="inlineStr">
        <is>
          <t>p25-p75</t>
        </is>
      </c>
      <c r="G3" s="9" t="inlineStr">
        <is>
          <t>p75-p90</t>
        </is>
      </c>
      <c r="H3" s="9" t="inlineStr">
        <is>
          <t>&gt; p90</t>
        </is>
      </c>
      <c r="I3" s="9" t="inlineStr">
        <is>
          <t>Mediana</t>
        </is>
      </c>
      <c r="J3" s="9" t="inlineStr">
        <is>
          <t>CV</t>
        </is>
      </c>
    </row>
    <row r="4">
      <c r="A4" s="10" t="inlineStr">
        <is>
          <t>aco kg/m2 ac</t>
        </is>
      </c>
      <c r="B4" s="10" t="inlineStr">
        <is>
          <t>alto</t>
        </is>
      </c>
      <c r="C4" s="15" t="n">
        <v>49</v>
      </c>
      <c r="D4" s="21" t="n">
        <v>21.8357</v>
      </c>
      <c r="E4" s="21" t="inlineStr">
        <is>
          <t>21.8357-28.9105</t>
        </is>
      </c>
      <c r="F4" s="21" t="inlineStr">
        <is>
          <t>28.9105-148193.8</t>
        </is>
      </c>
      <c r="G4" s="21" t="inlineStr">
        <is>
          <t>148193.8-515762.03</t>
        </is>
      </c>
      <c r="H4" s="21" t="n">
        <v>515762.03</v>
      </c>
      <c r="I4" s="21" t="n">
        <v>39.1462</v>
      </c>
      <c r="J4" s="16" t="n">
        <v>2.237</v>
      </c>
    </row>
    <row r="5">
      <c r="A5" s="10" t="inlineStr">
        <is>
          <t>aco kg/m2 ac</t>
        </is>
      </c>
      <c r="B5" s="10" t="inlineStr">
        <is>
          <t>medio-alto</t>
        </is>
      </c>
      <c r="C5" s="15" t="n">
        <v>30</v>
      </c>
      <c r="D5" s="21" t="n">
        <v>21.5379</v>
      </c>
      <c r="E5" s="21" t="inlineStr">
        <is>
          <t>21.5379-24.404</t>
        </is>
      </c>
      <c r="F5" s="21" t="inlineStr">
        <is>
          <t>24.404-63.9384</t>
        </is>
      </c>
      <c r="G5" s="21" t="inlineStr">
        <is>
          <t>63.9384-282158.0</t>
        </is>
      </c>
      <c r="H5" s="21" t="n">
        <v>282158</v>
      </c>
      <c r="I5" s="21" t="n">
        <v>32.8729</v>
      </c>
      <c r="J5" s="16" t="n">
        <v>2.991</v>
      </c>
    </row>
    <row r="6">
      <c r="A6" s="10" t="inlineStr">
        <is>
          <t>alvenaria m2/m2 ac</t>
        </is>
      </c>
      <c r="B6" s="10" t="inlineStr">
        <is>
          <t>alto</t>
        </is>
      </c>
      <c r="C6" s="15" t="n">
        <v>49</v>
      </c>
      <c r="D6" s="21" t="n">
        <v>1.283</v>
      </c>
      <c r="E6" s="21" t="inlineStr">
        <is>
          <t>1.283-2.2188</t>
        </is>
      </c>
      <c r="F6" s="21" t="inlineStr">
        <is>
          <t>2.2188-8559.09</t>
        </is>
      </c>
      <c r="G6" s="21" t="inlineStr">
        <is>
          <t>8559.09-35085.125</t>
        </is>
      </c>
      <c r="H6" s="21" t="n">
        <v>35085.125</v>
      </c>
      <c r="I6" s="21" t="n">
        <v>3.6004</v>
      </c>
      <c r="J6" s="16" t="n">
        <v>2.404</v>
      </c>
    </row>
    <row r="7">
      <c r="A7" s="10" t="inlineStr">
        <is>
          <t>alvenaria m2/m2 ac</t>
        </is>
      </c>
      <c r="B7" s="10" t="inlineStr">
        <is>
          <t>medio-alto</t>
        </is>
      </c>
      <c r="C7" s="15" t="n">
        <v>29</v>
      </c>
      <c r="D7" s="21" t="n">
        <v>1.2055</v>
      </c>
      <c r="E7" s="21" t="inlineStr">
        <is>
          <t>1.2055-1.752</t>
        </is>
      </c>
      <c r="F7" s="21" t="inlineStr">
        <is>
          <t>1.752-4.259</t>
        </is>
      </c>
      <c r="G7" s="21" t="inlineStr">
        <is>
          <t>4.259-29851.18</t>
        </is>
      </c>
      <c r="H7" s="21" t="n">
        <v>29851.18</v>
      </c>
      <c r="I7" s="21" t="n">
        <v>3.4031</v>
      </c>
      <c r="J7" s="16" t="n">
        <v>2.774</v>
      </c>
    </row>
    <row r="8">
      <c r="A8" s="10" t="inlineStr">
        <is>
          <t>bacias sanitarias/ur</t>
        </is>
      </c>
      <c r="B8" s="10" t="inlineStr">
        <is>
          <t>alto</t>
        </is>
      </c>
      <c r="C8" s="15" t="n">
        <v>13</v>
      </c>
      <c r="D8" s="21" t="n">
        <v>0.255</v>
      </c>
      <c r="E8" s="21" t="inlineStr">
        <is>
          <t>0.255-7.65</t>
        </is>
      </c>
      <c r="F8" s="21" t="inlineStr">
        <is>
          <t>7.65-127.0</t>
        </is>
      </c>
      <c r="G8" s="21" t="inlineStr">
        <is>
          <t>127.0-167.0</t>
        </is>
      </c>
      <c r="H8" s="21" t="n">
        <v>167</v>
      </c>
      <c r="I8" s="21" t="n">
        <v>34</v>
      </c>
      <c r="J8" s="16" t="n">
        <v>1.059</v>
      </c>
    </row>
    <row r="9">
      <c r="A9" s="10" t="inlineStr">
        <is>
          <t>bacias sanitarias/ur</t>
        </is>
      </c>
      <c r="B9" s="10" t="inlineStr">
        <is>
          <t>medio-alto</t>
        </is>
      </c>
      <c r="C9" s="15" t="n">
        <v>18</v>
      </c>
      <c r="D9" s="21" t="n">
        <v>5.3061</v>
      </c>
      <c r="E9" s="21" t="inlineStr">
        <is>
          <t>5.3061-8.0481</t>
        </is>
      </c>
      <c r="F9" s="21" t="inlineStr">
        <is>
          <t>8.0481-310.54</t>
        </is>
      </c>
      <c r="G9" s="21" t="inlineStr">
        <is>
          <t>310.54-640.0</t>
        </is>
      </c>
      <c r="H9" s="21" t="n">
        <v>640</v>
      </c>
      <c r="I9" s="21" t="n">
        <v>28.825</v>
      </c>
      <c r="J9" s="16" t="n">
        <v>1.39</v>
      </c>
    </row>
    <row r="10">
      <c r="A10" s="10" t="inlineStr">
        <is>
          <t>blocos un/m2 ac</t>
        </is>
      </c>
      <c r="B10" s="10" t="inlineStr">
        <is>
          <t>alto</t>
        </is>
      </c>
      <c r="C10" s="15" t="n">
        <v>31</v>
      </c>
      <c r="D10" s="21" t="n">
        <v>0.012</v>
      </c>
      <c r="E10" s="21" t="inlineStr">
        <is>
          <t>0.012-0.0191</t>
        </is>
      </c>
      <c r="F10" s="21" t="inlineStr">
        <is>
          <t>0.0191-427.5</t>
        </is>
      </c>
      <c r="G10" s="21" t="inlineStr">
        <is>
          <t>427.5-6957.92</t>
        </is>
      </c>
      <c r="H10" s="21" t="n">
        <v>6957.92</v>
      </c>
      <c r="I10" s="21" t="n">
        <v>0.0494</v>
      </c>
      <c r="J10" s="16" t="n">
        <v>2.512</v>
      </c>
    </row>
    <row r="11">
      <c r="A11" s="10" t="inlineStr">
        <is>
          <t>blocos un/m2 ac</t>
        </is>
      </c>
      <c r="B11" s="10" t="inlineStr">
        <is>
          <t>medio-alto</t>
        </is>
      </c>
      <c r="C11" s="15" t="n">
        <v>17</v>
      </c>
      <c r="D11" s="21" t="n">
        <v>0.0062</v>
      </c>
      <c r="E11" s="21" t="inlineStr">
        <is>
          <t>0.0062-0.0237</t>
        </is>
      </c>
      <c r="F11" s="21" t="inlineStr">
        <is>
          <t>0.0237-0.8062</t>
        </is>
      </c>
      <c r="G11" s="21" t="inlineStr">
        <is>
          <t>0.8062-694.612</t>
        </is>
      </c>
      <c r="H11" s="21" t="n">
        <v>694.612</v>
      </c>
      <c r="I11" s="21" t="n">
        <v>0.0446</v>
      </c>
      <c r="J11" s="16" t="n">
        <v>4.111</v>
      </c>
    </row>
    <row r="12">
      <c r="A12" s="10" t="inlineStr">
        <is>
          <t>chapisco m2/m2 ac</t>
        </is>
      </c>
      <c r="B12" s="10" t="inlineStr">
        <is>
          <t>alto</t>
        </is>
      </c>
      <c r="C12" s="15" t="n">
        <v>46</v>
      </c>
      <c r="D12" s="21" t="n">
        <v>1.631</v>
      </c>
      <c r="E12" s="21" t="inlineStr">
        <is>
          <t>1.631-2.5048</t>
        </is>
      </c>
      <c r="F12" s="21" t="inlineStr">
        <is>
          <t>2.5048-6914.55</t>
        </is>
      </c>
      <c r="G12" s="21" t="inlineStr">
        <is>
          <t>6914.55-42074.26</t>
        </is>
      </c>
      <c r="H12" s="21" t="n">
        <v>42074.26</v>
      </c>
      <c r="I12" s="21" t="n">
        <v>3.3609</v>
      </c>
      <c r="J12" s="16" t="n">
        <v>2.303</v>
      </c>
    </row>
    <row r="13">
      <c r="A13" s="10" t="inlineStr">
        <is>
          <t>chapisco m2/m2 ac</t>
        </is>
      </c>
      <c r="B13" s="10" t="inlineStr">
        <is>
          <t>medio-alto</t>
        </is>
      </c>
      <c r="C13" s="15" t="n">
        <v>26</v>
      </c>
      <c r="D13" s="21" t="n">
        <v>0.6724</v>
      </c>
      <c r="E13" s="21" t="inlineStr">
        <is>
          <t>0.6724-2.3016</t>
        </is>
      </c>
      <c r="F13" s="21" t="inlineStr">
        <is>
          <t>2.3016-4.3353</t>
        </is>
      </c>
      <c r="G13" s="21" t="inlineStr">
        <is>
          <t>4.3353-12873.9913</t>
        </is>
      </c>
      <c r="H13" s="21" t="n">
        <v>12873.9913</v>
      </c>
      <c r="I13" s="21" t="n">
        <v>3.1641</v>
      </c>
      <c r="J13" s="16" t="n">
        <v>3.078</v>
      </c>
    </row>
    <row r="14">
      <c r="A14" s="10" t="inlineStr">
        <is>
          <t>chuveiros/ur</t>
        </is>
      </c>
      <c r="B14" s="10" t="inlineStr">
        <is>
          <t>alto</t>
        </is>
      </c>
      <c r="C14" s="15" t="n">
        <v>13</v>
      </c>
      <c r="D14" s="21" t="n">
        <v>0.1</v>
      </c>
      <c r="E14" s="21" t="inlineStr">
        <is>
          <t>0.1-1.2162</t>
        </is>
      </c>
      <c r="F14" s="21" t="inlineStr">
        <is>
          <t>1.2162-13.0</t>
        </is>
      </c>
      <c r="G14" s="21" t="inlineStr">
        <is>
          <t>13.0-122.0</t>
        </is>
      </c>
      <c r="H14" s="21" t="n">
        <v>122</v>
      </c>
      <c r="I14" s="21" t="n">
        <v>3</v>
      </c>
      <c r="J14" s="16" t="n">
        <v>2.12</v>
      </c>
    </row>
    <row r="15">
      <c r="A15" s="10" t="inlineStr">
        <is>
          <t>chuveiros/ur</t>
        </is>
      </c>
      <c r="B15" s="10" t="inlineStr">
        <is>
          <t>medio-alto</t>
        </is>
      </c>
      <c r="C15" s="15" t="n">
        <v>14</v>
      </c>
      <c r="D15" s="21" t="n">
        <v>0.0526</v>
      </c>
      <c r="E15" s="21" t="inlineStr">
        <is>
          <t>0.0526-0.2019</t>
        </is>
      </c>
      <c r="F15" s="21" t="inlineStr">
        <is>
          <t>0.2019-95.0</t>
        </is>
      </c>
      <c r="G15" s="21" t="inlineStr">
        <is>
          <t>95.0-178.0</t>
        </is>
      </c>
      <c r="H15" s="21" t="n">
        <v>178</v>
      </c>
      <c r="I15" s="21" t="n">
        <v>3</v>
      </c>
      <c r="J15" s="16" t="n">
        <v>1.511</v>
      </c>
    </row>
    <row r="16">
      <c r="A16" s="10" t="inlineStr">
        <is>
          <t>cobertura m2/m2 ac</t>
        </is>
      </c>
      <c r="B16" s="10" t="inlineStr">
        <is>
          <t>alto</t>
        </is>
      </c>
      <c r="C16" s="15" t="n">
        <v>42</v>
      </c>
      <c r="D16" s="21" t="n">
        <v>0.0167</v>
      </c>
      <c r="E16" s="21" t="inlineStr">
        <is>
          <t>0.0167-0.0535</t>
        </is>
      </c>
      <c r="F16" s="21" t="inlineStr">
        <is>
          <t>0.0535-130.0</t>
        </is>
      </c>
      <c r="G16" s="21" t="inlineStr">
        <is>
          <t>130.0-821.64</t>
        </is>
      </c>
      <c r="H16" s="21" t="n">
        <v>821.64</v>
      </c>
      <c r="I16" s="21" t="n">
        <v>0.1444</v>
      </c>
      <c r="J16" s="16" t="n">
        <v>2.403</v>
      </c>
    </row>
    <row r="17">
      <c r="A17" s="10" t="inlineStr">
        <is>
          <t>cobertura m2/m2 ac</t>
        </is>
      </c>
      <c r="B17" s="10" t="inlineStr">
        <is>
          <t>medio-alto</t>
        </is>
      </c>
      <c r="C17" s="15" t="n">
        <v>28</v>
      </c>
      <c r="D17" s="21" t="n">
        <v>0.002</v>
      </c>
      <c r="E17" s="21" t="inlineStr">
        <is>
          <t>0.002-0.0225</t>
        </is>
      </c>
      <c r="F17" s="21" t="inlineStr">
        <is>
          <t>0.0225-0.3518</t>
        </is>
      </c>
      <c r="G17" s="21" t="inlineStr">
        <is>
          <t>0.3518-44.84</t>
        </is>
      </c>
      <c r="H17" s="21" t="n">
        <v>44.84</v>
      </c>
      <c r="I17" s="21" t="n">
        <v>0.0791</v>
      </c>
      <c r="J17" s="16" t="n">
        <v>4.935</v>
      </c>
    </row>
    <row r="18">
      <c r="A18" s="10" t="inlineStr">
        <is>
          <t>concreto m3/m2 ac</t>
        </is>
      </c>
      <c r="B18" s="10" t="inlineStr">
        <is>
          <t>alto</t>
        </is>
      </c>
      <c r="C18" s="15" t="n">
        <v>49</v>
      </c>
      <c r="D18" s="21" t="n">
        <v>0.2116</v>
      </c>
      <c r="E18" s="21" t="inlineStr">
        <is>
          <t>0.2116-0.3319</t>
        </is>
      </c>
      <c r="F18" s="21" t="inlineStr">
        <is>
          <t>0.3319-1580.0</t>
        </is>
      </c>
      <c r="G18" s="21" t="inlineStr">
        <is>
          <t>1580.0-5966.0</t>
        </is>
      </c>
      <c r="H18" s="21" t="n">
        <v>5966</v>
      </c>
      <c r="I18" s="21" t="n">
        <v>0.4314</v>
      </c>
      <c r="J18" s="16" t="n">
        <v>2.188</v>
      </c>
    </row>
    <row r="19">
      <c r="A19" s="10" t="inlineStr">
        <is>
          <t>concreto m3/m2 ac</t>
        </is>
      </c>
      <c r="B19" s="10" t="inlineStr">
        <is>
          <t>medio-alto</t>
        </is>
      </c>
      <c r="C19" s="15" t="n">
        <v>28</v>
      </c>
      <c r="D19" s="21" t="n">
        <v>0.279</v>
      </c>
      <c r="E19" s="21" t="inlineStr">
        <is>
          <t>0.279-0.3443</t>
        </is>
      </c>
      <c r="F19" s="21" t="inlineStr">
        <is>
          <t>0.3443-0.6717</t>
        </is>
      </c>
      <c r="G19" s="21" t="inlineStr">
        <is>
          <t>0.6717-3890.74</t>
        </is>
      </c>
      <c r="H19" s="21" t="n">
        <v>3890.74</v>
      </c>
      <c r="I19" s="21" t="n">
        <v>0.4012</v>
      </c>
      <c r="J19" s="16" t="n">
        <v>2.751</v>
      </c>
    </row>
    <row r="20">
      <c r="A20" s="10" t="inlineStr">
        <is>
          <t>contrapiso m2/m2 ac</t>
        </is>
      </c>
      <c r="B20" s="10" t="inlineStr">
        <is>
          <t>alto</t>
        </is>
      </c>
      <c r="C20" s="15" t="n">
        <v>46</v>
      </c>
      <c r="D20" s="21" t="n">
        <v>0.7187</v>
      </c>
      <c r="E20" s="21" t="inlineStr">
        <is>
          <t>0.7187-1.0769</t>
        </is>
      </c>
      <c r="F20" s="21" t="inlineStr">
        <is>
          <t>1.0769-4330.76</t>
        </is>
      </c>
      <c r="G20" s="21" t="inlineStr">
        <is>
          <t>4330.76-12380.83</t>
        </is>
      </c>
      <c r="H20" s="21" t="n">
        <v>12380.83</v>
      </c>
      <c r="I20" s="21" t="n">
        <v>1.7728</v>
      </c>
      <c r="J20" s="16" t="n">
        <v>1.991</v>
      </c>
    </row>
    <row r="21">
      <c r="A21" s="10" t="inlineStr">
        <is>
          <t>contrapiso m2/m2 ac</t>
        </is>
      </c>
      <c r="B21" s="10" t="inlineStr">
        <is>
          <t>medio-alto</t>
        </is>
      </c>
      <c r="C21" s="15" t="n">
        <v>28</v>
      </c>
      <c r="D21" s="21" t="n">
        <v>0.607</v>
      </c>
      <c r="E21" s="21" t="inlineStr">
        <is>
          <t>0.607-1.2603</t>
        </is>
      </c>
      <c r="F21" s="21" t="inlineStr">
        <is>
          <t>1.2603-3.3924</t>
        </is>
      </c>
      <c r="G21" s="21" t="inlineStr">
        <is>
          <t>3.3924-14152.52</t>
        </is>
      </c>
      <c r="H21" s="21" t="n">
        <v>14152.52</v>
      </c>
      <c r="I21" s="21" t="n">
        <v>1.7103</v>
      </c>
      <c r="J21" s="16" t="n">
        <v>3.097</v>
      </c>
    </row>
    <row r="22">
      <c r="A22" s="10" t="inlineStr">
        <is>
          <t>cubas/ur</t>
        </is>
      </c>
      <c r="B22" s="10" t="inlineStr">
        <is>
          <t>alto</t>
        </is>
      </c>
      <c r="C22" s="15" t="n">
        <v>13</v>
      </c>
      <c r="D22" s="21" t="n">
        <v>1.4432</v>
      </c>
      <c r="E22" s="21" t="inlineStr">
        <is>
          <t>1.4432-4.0</t>
        </is>
      </c>
      <c r="F22" s="21" t="inlineStr">
        <is>
          <t>4.0-53.4</t>
        </is>
      </c>
      <c r="G22" s="21" t="inlineStr">
        <is>
          <t>53.4-61.0</t>
        </is>
      </c>
      <c r="H22" s="21" t="n">
        <v>61</v>
      </c>
      <c r="I22" s="21" t="n">
        <v>13</v>
      </c>
      <c r="J22" s="16" t="n">
        <v>0.966</v>
      </c>
    </row>
    <row r="23">
      <c r="A23" s="10" t="inlineStr">
        <is>
          <t>cubas/ur</t>
        </is>
      </c>
      <c r="B23" s="10" t="inlineStr">
        <is>
          <t>medio-alto</t>
        </is>
      </c>
      <c r="C23" s="15" t="n">
        <v>18</v>
      </c>
      <c r="D23" s="21" t="n">
        <v>0.1673</v>
      </c>
      <c r="E23" s="21" t="inlineStr">
        <is>
          <t>0.1673-0.5933</t>
        </is>
      </c>
      <c r="F23" s="21" t="inlineStr">
        <is>
          <t>0.5933-53.4</t>
        </is>
      </c>
      <c r="G23" s="21" t="inlineStr">
        <is>
          <t>53.4-404.4</t>
        </is>
      </c>
      <c r="H23" s="21" t="n">
        <v>404.4</v>
      </c>
      <c r="I23" s="21" t="n">
        <v>16</v>
      </c>
      <c r="J23" s="16" t="n">
        <v>2.164</v>
      </c>
    </row>
    <row r="24">
      <c r="A24" s="10" t="inlineStr">
        <is>
          <t>drywall divisoria m2/m2 ac</t>
        </is>
      </c>
      <c r="B24" s="10" t="inlineStr">
        <is>
          <t>alto</t>
        </is>
      </c>
      <c r="C24" s="15" t="n">
        <v>16</v>
      </c>
      <c r="D24" s="21" t="n">
        <v>0.0103</v>
      </c>
      <c r="E24" s="21" t="inlineStr">
        <is>
          <t>0.0103-0.1023</t>
        </is>
      </c>
      <c r="F24" s="21" t="inlineStr">
        <is>
          <t>0.1023-1.14</t>
        </is>
      </c>
      <c r="G24" s="21" t="inlineStr">
        <is>
          <t>1.14-4614.752</t>
        </is>
      </c>
      <c r="H24" s="21" t="n">
        <v>4614.752</v>
      </c>
      <c r="I24" s="21" t="n">
        <v>0.7154</v>
      </c>
      <c r="J24" s="16" t="n">
        <v>3.163</v>
      </c>
    </row>
    <row r="25">
      <c r="A25" s="10" t="inlineStr">
        <is>
          <t>drywall divisoria m2/m2 ac</t>
        </is>
      </c>
      <c r="B25" s="10" t="inlineStr">
        <is>
          <t>medio-alto</t>
        </is>
      </c>
      <c r="C25" s="15" t="n">
        <v>12</v>
      </c>
      <c r="D25" s="21" t="n">
        <v>0.009599999999999999</v>
      </c>
      <c r="E25" s="21" t="inlineStr">
        <is>
          <t>0.0096-0.0324</t>
        </is>
      </c>
      <c r="F25" s="21" t="inlineStr">
        <is>
          <t>0.0324-0.5445</t>
        </is>
      </c>
      <c r="G25" s="21" t="inlineStr">
        <is>
          <t>0.5445-1.2995</t>
        </is>
      </c>
      <c r="H25" s="21" t="n">
        <v>1.2995</v>
      </c>
      <c r="I25" s="21" t="n">
        <v>0.1238</v>
      </c>
      <c r="J25" s="16" t="n">
        <v>1.566</v>
      </c>
    </row>
    <row r="26">
      <c r="A26" s="10" t="inlineStr">
        <is>
          <t>eletroduto m/m2 ac</t>
        </is>
      </c>
      <c r="B26" s="10" t="inlineStr">
        <is>
          <t>alto</t>
        </is>
      </c>
      <c r="C26" s="15" t="n">
        <v>8</v>
      </c>
      <c r="D26" s="21" t="n">
        <v>0.0031</v>
      </c>
      <c r="E26" s="21" t="inlineStr">
        <is>
          <t>0.0031-1.751</t>
        </is>
      </c>
      <c r="F26" s="21" t="inlineStr">
        <is>
          <t>1.751-4.961</t>
        </is>
      </c>
      <c r="G26" s="21" t="inlineStr">
        <is>
          <t>4.961-7.7339</t>
        </is>
      </c>
      <c r="H26" s="21" t="n">
        <v>7.7339</v>
      </c>
      <c r="I26" s="21" t="n">
        <v>3.1867</v>
      </c>
      <c r="J26" s="16" t="n">
        <v>0.729</v>
      </c>
    </row>
    <row r="27">
      <c r="A27" s="10" t="inlineStr">
        <is>
          <t>eletroduto m/m2 ac</t>
        </is>
      </c>
      <c r="B27" s="10" t="inlineStr">
        <is>
          <t>medio-alto</t>
        </is>
      </c>
      <c r="C27" s="15" t="n">
        <v>13</v>
      </c>
      <c r="D27" s="21" t="n">
        <v>0.025</v>
      </c>
      <c r="E27" s="21" t="inlineStr">
        <is>
          <t>0.025-1.3412</t>
        </is>
      </c>
      <c r="F27" s="21" t="inlineStr">
        <is>
          <t>1.3412-5.0641</t>
        </is>
      </c>
      <c r="G27" s="21" t="inlineStr">
        <is>
          <t>5.0641-18069.09</t>
        </is>
      </c>
      <c r="H27" s="21" t="n">
        <v>18069.09</v>
      </c>
      <c r="I27" s="21" t="n">
        <v>3.0314</v>
      </c>
      <c r="J27" s="16" t="n">
        <v>2.693</v>
      </c>
    </row>
    <row r="28">
      <c r="A28" s="10" t="inlineStr">
        <is>
          <t>elevadores/torre</t>
        </is>
      </c>
      <c r="B28" s="10" t="inlineStr">
        <is>
          <t>alto</t>
        </is>
      </c>
      <c r="C28" s="15" t="n">
        <v>48</v>
      </c>
      <c r="D28" s="21" t="n">
        <v>14</v>
      </c>
      <c r="E28" s="21" t="inlineStr">
        <is>
          <t>14.0-22.0</t>
        </is>
      </c>
      <c r="F28" s="21" t="inlineStr">
        <is>
          <t>22.0-487.22</t>
        </is>
      </c>
      <c r="G28" s="21" t="inlineStr">
        <is>
          <t>487.22-3137.5131</t>
        </is>
      </c>
      <c r="H28" s="21" t="n">
        <v>3137.5131</v>
      </c>
      <c r="I28" s="21" t="n">
        <v>54.2</v>
      </c>
      <c r="J28" s="16" t="n">
        <v>2.062</v>
      </c>
    </row>
    <row r="29">
      <c r="A29" s="10" t="inlineStr">
        <is>
          <t>elevadores/torre</t>
        </is>
      </c>
      <c r="B29" s="10" t="inlineStr">
        <is>
          <t>medio-alto</t>
        </is>
      </c>
      <c r="C29" s="15" t="n">
        <v>27</v>
      </c>
      <c r="D29" s="21" t="n">
        <v>5</v>
      </c>
      <c r="E29" s="21" t="inlineStr">
        <is>
          <t>5.0-36.36</t>
        </is>
      </c>
      <c r="F29" s="21" t="inlineStr">
        <is>
          <t>36.36-1433.2437</t>
        </is>
      </c>
      <c r="G29" s="21" t="inlineStr">
        <is>
          <t>1433.2437-3013.409</t>
        </is>
      </c>
      <c r="H29" s="21" t="n">
        <v>3013.409</v>
      </c>
      <c r="I29" s="21" t="n">
        <v>400.2931</v>
      </c>
      <c r="J29" s="16" t="n">
        <v>1.27</v>
      </c>
    </row>
    <row r="30">
      <c r="A30" s="10" t="inlineStr">
        <is>
          <t>escoramento m2/m2 ac</t>
        </is>
      </c>
      <c r="B30" s="10" t="inlineStr">
        <is>
          <t>alto</t>
        </is>
      </c>
      <c r="C30" s="15" t="n">
        <v>28</v>
      </c>
      <c r="D30" s="21" t="n">
        <v>0.6683</v>
      </c>
      <c r="E30" s="21" t="inlineStr">
        <is>
          <t>0.6683-0.8823</t>
        </is>
      </c>
      <c r="F30" s="21" t="inlineStr">
        <is>
          <t>0.8823-3.0539</t>
        </is>
      </c>
      <c r="G30" s="21" t="inlineStr">
        <is>
          <t>3.0539-10865.6</t>
        </is>
      </c>
      <c r="H30" s="21" t="n">
        <v>10865.6</v>
      </c>
      <c r="I30" s="21" t="n">
        <v>0.995</v>
      </c>
      <c r="J30" s="16" t="n">
        <v>3.035</v>
      </c>
    </row>
    <row r="31">
      <c r="A31" s="10" t="inlineStr">
        <is>
          <t>escoramento m2/m2 ac</t>
        </is>
      </c>
      <c r="B31" s="10" t="inlineStr">
        <is>
          <t>medio-alto</t>
        </is>
      </c>
      <c r="C31" s="15" t="n">
        <v>19</v>
      </c>
      <c r="D31" s="21" t="n">
        <v>0.1927</v>
      </c>
      <c r="E31" s="21" t="inlineStr">
        <is>
          <t>0.1927-0.784</t>
        </is>
      </c>
      <c r="F31" s="21" t="inlineStr">
        <is>
          <t>0.784-1.0</t>
        </is>
      </c>
      <c r="G31" s="21" t="inlineStr">
        <is>
          <t>1.0-8491.54</t>
        </is>
      </c>
      <c r="H31" s="21" t="n">
        <v>8491.540000000001</v>
      </c>
      <c r="I31" s="21" t="n">
        <v>0.9283</v>
      </c>
      <c r="J31" s="16" t="n">
        <v>3.35</v>
      </c>
    </row>
    <row r="32">
      <c r="A32" s="10" t="inlineStr">
        <is>
          <t>forma m2/m2 ac</t>
        </is>
      </c>
      <c r="B32" s="10" t="inlineStr">
        <is>
          <t>alto</t>
        </is>
      </c>
      <c r="C32" s="15" t="n">
        <v>23</v>
      </c>
      <c r="D32" s="21" t="n">
        <v>0.0284</v>
      </c>
      <c r="E32" s="21" t="inlineStr">
        <is>
          <t>0.0284-0.0382</t>
        </is>
      </c>
      <c r="F32" s="21" t="inlineStr">
        <is>
          <t>0.0382-293.7</t>
        </is>
      </c>
      <c r="G32" s="21" t="inlineStr">
        <is>
          <t>293.7-373.8</t>
        </is>
      </c>
      <c r="H32" s="21" t="n">
        <v>373.8</v>
      </c>
      <c r="I32" s="21" t="n">
        <v>0.0708</v>
      </c>
      <c r="J32" s="16" t="n">
        <v>1.738</v>
      </c>
    </row>
    <row r="33">
      <c r="A33" s="10" t="inlineStr">
        <is>
          <t>forma m2/m2 ac</t>
        </is>
      </c>
      <c r="B33" s="10" t="inlineStr">
        <is>
          <t>medio-alto</t>
        </is>
      </c>
      <c r="C33" s="15" t="n">
        <v>16</v>
      </c>
      <c r="D33" s="21" t="n">
        <v>0.0036</v>
      </c>
      <c r="E33" s="21" t="inlineStr">
        <is>
          <t>0.0036-0.0363</t>
        </is>
      </c>
      <c r="F33" s="21" t="inlineStr">
        <is>
          <t>0.0363-0.1017</t>
        </is>
      </c>
      <c r="G33" s="21" t="inlineStr">
        <is>
          <t>0.1017-0.1134</t>
        </is>
      </c>
      <c r="H33" s="21" t="n">
        <v>0.1134</v>
      </c>
      <c r="I33" s="21" t="n">
        <v>0.0618</v>
      </c>
      <c r="J33" s="16" t="n">
        <v>3.973</v>
      </c>
    </row>
    <row r="34">
      <c r="A34" s="10" t="inlineStr">
        <is>
          <t>forro gesso m2/m2 ac</t>
        </is>
      </c>
      <c r="B34" s="10" t="inlineStr">
        <is>
          <t>alto</t>
        </is>
      </c>
      <c r="C34" s="15" t="n">
        <v>50</v>
      </c>
      <c r="D34" s="21" t="n">
        <v>0.4157</v>
      </c>
      <c r="E34" s="21" t="inlineStr">
        <is>
          <t>0.4157-0.5047</t>
        </is>
      </c>
      <c r="F34" s="21" t="inlineStr">
        <is>
          <t>0.5047-3997.87</t>
        </is>
      </c>
      <c r="G34" s="21" t="inlineStr">
        <is>
          <t>3997.87-14461.53</t>
        </is>
      </c>
      <c r="H34" s="21" t="n">
        <v>14461.53</v>
      </c>
      <c r="I34" s="21" t="n">
        <v>0.6495</v>
      </c>
      <c r="J34" s="16" t="n">
        <v>2.127</v>
      </c>
    </row>
    <row r="35">
      <c r="A35" s="10" t="inlineStr">
        <is>
          <t>forro gesso m2/m2 ac</t>
        </is>
      </c>
      <c r="B35" s="10" t="inlineStr">
        <is>
          <t>medio-alto</t>
        </is>
      </c>
      <c r="C35" s="15" t="n">
        <v>27</v>
      </c>
      <c r="D35" s="21" t="n">
        <v>0.196</v>
      </c>
      <c r="E35" s="21" t="inlineStr">
        <is>
          <t>0.196-0.4983</t>
        </is>
      </c>
      <c r="F35" s="21" t="inlineStr">
        <is>
          <t>0.4983-1.1576</t>
        </is>
      </c>
      <c r="G35" s="21" t="inlineStr">
        <is>
          <t>1.1576-2084.98</t>
        </is>
      </c>
      <c r="H35" s="21" t="n">
        <v>2084.98</v>
      </c>
      <c r="I35" s="21" t="n">
        <v>0.5333</v>
      </c>
      <c r="J35" s="16" t="n">
        <v>3.565</v>
      </c>
    </row>
    <row r="36">
      <c r="A36" s="10" t="inlineStr">
        <is>
          <t>guarda corpo m/m2 ac</t>
        </is>
      </c>
      <c r="B36" s="10" t="inlineStr">
        <is>
          <t>alto</t>
        </is>
      </c>
      <c r="C36" s="15" t="n">
        <v>45</v>
      </c>
      <c r="D36" s="21" t="n">
        <v>0.0299</v>
      </c>
      <c r="E36" s="21" t="inlineStr">
        <is>
          <t>0.0299-0.075</t>
        </is>
      </c>
      <c r="F36" s="21" t="inlineStr">
        <is>
          <t>0.075-144.53</t>
        </is>
      </c>
      <c r="G36" s="21" t="inlineStr">
        <is>
          <t>144.53-661.93</t>
        </is>
      </c>
      <c r="H36" s="21" t="n">
        <v>661.9299999999999</v>
      </c>
      <c r="I36" s="21" t="n">
        <v>0.139</v>
      </c>
      <c r="J36" s="16" t="n">
        <v>2.191</v>
      </c>
    </row>
    <row r="37">
      <c r="A37" s="10" t="inlineStr">
        <is>
          <t>guarda corpo m/m2 ac</t>
        </is>
      </c>
      <c r="B37" s="10" t="inlineStr">
        <is>
          <t>medio-alto</t>
        </is>
      </c>
      <c r="C37" s="15" t="n">
        <v>28</v>
      </c>
      <c r="D37" s="21" t="n">
        <v>0.0229</v>
      </c>
      <c r="E37" s="21" t="inlineStr">
        <is>
          <t>0.0229-0.0476</t>
        </is>
      </c>
      <c r="F37" s="21" t="inlineStr">
        <is>
          <t>0.0476-0.1664</t>
        </is>
      </c>
      <c r="G37" s="21" t="inlineStr">
        <is>
          <t>0.1664-530.82</t>
        </is>
      </c>
      <c r="H37" s="21" t="n">
        <v>530.8200000000001</v>
      </c>
      <c r="I37" s="21" t="n">
        <v>0.09130000000000001</v>
      </c>
      <c r="J37" s="16" t="n">
        <v>3.128</v>
      </c>
    </row>
    <row r="38">
      <c r="A38" s="10" t="inlineStr">
        <is>
          <t>hidrantes/pavimento</t>
        </is>
      </c>
      <c r="B38" s="10" t="inlineStr">
        <is>
          <t>alto</t>
        </is>
      </c>
      <c r="C38" s="15" t="n">
        <v>5</v>
      </c>
      <c r="D38" s="21" t="n">
        <v>1</v>
      </c>
      <c r="E38" s="21" t="inlineStr">
        <is>
          <t>1.0-1.0</t>
        </is>
      </c>
      <c r="F38" s="21" t="inlineStr">
        <is>
          <t>1.0-4.0</t>
        </is>
      </c>
      <c r="G38" s="21" t="inlineStr">
        <is>
          <t>4.0-6918.78</t>
        </is>
      </c>
      <c r="H38" s="21" t="n">
        <v>6918.78</v>
      </c>
      <c r="I38" s="21" t="n">
        <v>4</v>
      </c>
      <c r="J38" s="16" t="n">
        <v>2.232</v>
      </c>
    </row>
    <row r="39">
      <c r="A39" s="10" t="inlineStr">
        <is>
          <t>hidrantes/pavimento</t>
        </is>
      </c>
      <c r="B39" s="10" t="inlineStr">
        <is>
          <t>medio-alto</t>
        </is>
      </c>
      <c r="C39" s="15" t="n">
        <v>8</v>
      </c>
      <c r="D39" s="21" t="n">
        <v>1</v>
      </c>
      <c r="E39" s="21" t="inlineStr">
        <is>
          <t>1.0-1.0</t>
        </is>
      </c>
      <c r="F39" s="21" t="inlineStr">
        <is>
          <t>1.0-37.0</t>
        </is>
      </c>
      <c r="G39" s="21" t="inlineStr">
        <is>
          <t>37.0-38.0</t>
        </is>
      </c>
      <c r="H39" s="21" t="n">
        <v>38</v>
      </c>
      <c r="I39" s="21" t="n">
        <v>19.5</v>
      </c>
      <c r="J39" s="16" t="n">
        <v>0.876</v>
      </c>
    </row>
    <row r="40">
      <c r="A40" s="10" t="inlineStr">
        <is>
          <t>janelas un/ur</t>
        </is>
      </c>
      <c r="B40" s="10" t="inlineStr">
        <is>
          <t>alto</t>
        </is>
      </c>
      <c r="C40" s="15" t="n">
        <v>17</v>
      </c>
      <c r="D40" s="21" t="n">
        <v>88</v>
      </c>
      <c r="E40" s="21" t="inlineStr">
        <is>
          <t>88.0-200.0</t>
        </is>
      </c>
      <c r="F40" s="21" t="inlineStr">
        <is>
          <t>200.0-1430.5</t>
        </is>
      </c>
      <c r="G40" s="21" t="inlineStr">
        <is>
          <t>1430.5-1956.5</t>
        </is>
      </c>
      <c r="H40" s="21" t="n">
        <v>1956.5</v>
      </c>
      <c r="I40" s="21" t="n">
        <v>372</v>
      </c>
      <c r="J40" s="16" t="n">
        <v>1.642</v>
      </c>
    </row>
    <row r="41">
      <c r="A41" s="10" t="inlineStr">
        <is>
          <t>janelas un/ur</t>
        </is>
      </c>
      <c r="B41" s="10" t="inlineStr">
        <is>
          <t>medio-alto</t>
        </is>
      </c>
      <c r="C41" s="15" t="n">
        <v>7</v>
      </c>
      <c r="D41" s="21" t="n">
        <v>0.3061</v>
      </c>
      <c r="E41" s="21" t="inlineStr">
        <is>
          <t>0.3061-5.3241</t>
        </is>
      </c>
      <c r="F41" s="21" t="inlineStr">
        <is>
          <t>5.3241-1655.08</t>
        </is>
      </c>
      <c r="G41" s="21" t="inlineStr">
        <is>
          <t>1655.08-1712.16</t>
        </is>
      </c>
      <c r="H41" s="21" t="n">
        <v>1712.16</v>
      </c>
      <c r="I41" s="21" t="n">
        <v>360.95</v>
      </c>
      <c r="J41" s="16" t="n">
        <v>1.197</v>
      </c>
    </row>
    <row r="42">
      <c r="A42" s="10" t="inlineStr">
        <is>
          <t>lavatorios/ur</t>
        </is>
      </c>
      <c r="B42" s="10" t="inlineStr">
        <is>
          <t>alto</t>
        </is>
      </c>
      <c r="C42" s="15" t="n">
        <v>14</v>
      </c>
      <c r="D42" s="21" t="n">
        <v>0.093</v>
      </c>
      <c r="E42" s="21" t="inlineStr">
        <is>
          <t>0.093-3.0</t>
        </is>
      </c>
      <c r="F42" s="21" t="inlineStr">
        <is>
          <t>3.0-18.95</t>
        </is>
      </c>
      <c r="G42" s="21" t="inlineStr">
        <is>
          <t>18.95-49.9</t>
        </is>
      </c>
      <c r="H42" s="21" t="n">
        <v>49.9</v>
      </c>
      <c r="I42" s="21" t="n">
        <v>12</v>
      </c>
      <c r="J42" s="16" t="n">
        <v>1.289</v>
      </c>
    </row>
    <row r="43">
      <c r="A43" s="10" t="inlineStr">
        <is>
          <t>lavatorios/ur</t>
        </is>
      </c>
      <c r="B43" s="10" t="inlineStr">
        <is>
          <t>medio-alto</t>
        </is>
      </c>
      <c r="C43" s="15" t="n">
        <v>20</v>
      </c>
      <c r="D43" s="21" t="n">
        <v>0.303</v>
      </c>
      <c r="E43" s="21" t="inlineStr">
        <is>
          <t>0.303-4.5227</t>
        </is>
      </c>
      <c r="F43" s="21" t="inlineStr">
        <is>
          <t>4.5227-37.95</t>
        </is>
      </c>
      <c r="G43" s="21" t="inlineStr">
        <is>
          <t>37.95-210.0</t>
        </is>
      </c>
      <c r="H43" s="21" t="n">
        <v>210</v>
      </c>
      <c r="I43" s="21" t="n">
        <v>16</v>
      </c>
      <c r="J43" s="16" t="n">
        <v>1.931</v>
      </c>
    </row>
    <row r="44">
      <c r="A44" s="10" t="inlineStr">
        <is>
          <t>luminarias/ur</t>
        </is>
      </c>
      <c r="B44" s="10" t="inlineStr">
        <is>
          <t>alto</t>
        </is>
      </c>
      <c r="C44" s="15" t="n">
        <v>9</v>
      </c>
      <c r="D44" s="21" t="n">
        <v>0.3721</v>
      </c>
      <c r="E44" s="21" t="inlineStr">
        <is>
          <t>0.3721-1.4691</t>
        </is>
      </c>
      <c r="F44" s="21" t="inlineStr">
        <is>
          <t>1.4691-11.0</t>
        </is>
      </c>
      <c r="G44" s="21" t="inlineStr">
        <is>
          <t>11.0-352.0</t>
        </is>
      </c>
      <c r="H44" s="21" t="n">
        <v>352</v>
      </c>
      <c r="I44" s="21" t="n">
        <v>4</v>
      </c>
      <c r="J44" s="16" t="n">
        <v>2.085</v>
      </c>
    </row>
    <row r="45">
      <c r="A45" s="10" t="inlineStr">
        <is>
          <t>luminarias/ur</t>
        </is>
      </c>
      <c r="B45" s="10" t="inlineStr">
        <is>
          <t>medio-alto</t>
        </is>
      </c>
      <c r="C45" s="15" t="n">
        <v>13</v>
      </c>
      <c r="D45" s="21" t="n">
        <v>0.0263</v>
      </c>
      <c r="E45" s="21" t="inlineStr">
        <is>
          <t>0.0263-0.3582</t>
        </is>
      </c>
      <c r="F45" s="21" t="inlineStr">
        <is>
          <t>0.3582-56.0</t>
        </is>
      </c>
      <c r="G45" s="21" t="inlineStr">
        <is>
          <t>56.0-458.0</t>
        </is>
      </c>
      <c r="H45" s="21" t="n">
        <v>458</v>
      </c>
      <c r="I45" s="21" t="n">
        <v>3</v>
      </c>
      <c r="J45" s="16" t="n">
        <v>2.315</v>
      </c>
    </row>
    <row r="46">
      <c r="A46" s="10" t="inlineStr">
        <is>
          <t>manta asfaltica m2/m2 ac</t>
        </is>
      </c>
      <c r="B46" s="10" t="inlineStr">
        <is>
          <t>alto</t>
        </is>
      </c>
      <c r="C46" s="15" t="n">
        <v>49</v>
      </c>
      <c r="D46" s="21" t="n">
        <v>0.6365</v>
      </c>
      <c r="E46" s="21" t="inlineStr">
        <is>
          <t>0.6365-1.1263</t>
        </is>
      </c>
      <c r="F46" s="21" t="inlineStr">
        <is>
          <t>1.1263-5614.93</t>
        </is>
      </c>
      <c r="G46" s="21" t="inlineStr">
        <is>
          <t>5614.93-24478.86</t>
        </is>
      </c>
      <c r="H46" s="21" t="n">
        <v>24478.86</v>
      </c>
      <c r="I46" s="21" t="n">
        <v>1.6381</v>
      </c>
      <c r="J46" s="16" t="n">
        <v>2.152</v>
      </c>
    </row>
    <row r="47">
      <c r="A47" s="10" t="inlineStr">
        <is>
          <t>manta asfaltica m2/m2 ac</t>
        </is>
      </c>
      <c r="B47" s="10" t="inlineStr">
        <is>
          <t>medio-alto</t>
        </is>
      </c>
      <c r="C47" s="15" t="n">
        <v>29</v>
      </c>
      <c r="D47" s="21" t="n">
        <v>0.3495</v>
      </c>
      <c r="E47" s="21" t="inlineStr">
        <is>
          <t>0.3495-0.8853</t>
        </is>
      </c>
      <c r="F47" s="21" t="inlineStr">
        <is>
          <t>0.8853-2.7494</t>
        </is>
      </c>
      <c r="G47" s="21" t="inlineStr">
        <is>
          <t>2.7494-4846.022</t>
        </is>
      </c>
      <c r="H47" s="21" t="n">
        <v>4846.022</v>
      </c>
      <c r="I47" s="21" t="n">
        <v>1.2779</v>
      </c>
      <c r="J47" s="16" t="n">
        <v>2.708</v>
      </c>
    </row>
    <row r="48">
      <c r="A48" s="10" t="inlineStr">
        <is>
          <t>pintura externa m2/m2 ac</t>
        </is>
      </c>
      <c r="B48" s="10" t="inlineStr">
        <is>
          <t>alto</t>
        </is>
      </c>
      <c r="C48" s="15" t="n">
        <v>46</v>
      </c>
      <c r="D48" s="21" t="n">
        <v>0.592</v>
      </c>
      <c r="E48" s="21" t="inlineStr">
        <is>
          <t>0.592-0.8746</t>
        </is>
      </c>
      <c r="F48" s="21" t="inlineStr">
        <is>
          <t>0.8746-9283.58</t>
        </is>
      </c>
      <c r="G48" s="21" t="inlineStr">
        <is>
          <t>9283.58-19094.32</t>
        </is>
      </c>
      <c r="H48" s="21" t="n">
        <v>19094.32</v>
      </c>
      <c r="I48" s="21" t="n">
        <v>1.399</v>
      </c>
      <c r="J48" s="16" t="n">
        <v>1.807</v>
      </c>
    </row>
    <row r="49">
      <c r="A49" s="10" t="inlineStr">
        <is>
          <t>pintura externa m2/m2 ac</t>
        </is>
      </c>
      <c r="B49" s="10" t="inlineStr">
        <is>
          <t>medio-alto</t>
        </is>
      </c>
      <c r="C49" s="15" t="n">
        <v>28</v>
      </c>
      <c r="D49" s="21" t="n">
        <v>0.2387</v>
      </c>
      <c r="E49" s="21" t="inlineStr">
        <is>
          <t>0.2387-0.7193</t>
        </is>
      </c>
      <c r="F49" s="21" t="inlineStr">
        <is>
          <t>0.7193-3.3176</t>
        </is>
      </c>
      <c r="G49" s="21" t="inlineStr">
        <is>
          <t>3.3176-6837.5534</t>
        </is>
      </c>
      <c r="H49" s="21" t="n">
        <v>6837.5534</v>
      </c>
      <c r="I49" s="21" t="n">
        <v>1.0979</v>
      </c>
      <c r="J49" s="16" t="n">
        <v>4.227</v>
      </c>
    </row>
    <row r="50">
      <c r="A50" s="10" t="inlineStr">
        <is>
          <t>pintura interna m2/m2 ac</t>
        </is>
      </c>
      <c r="B50" s="10" t="inlineStr">
        <is>
          <t>alto</t>
        </is>
      </c>
      <c r="C50" s="15" t="n">
        <v>49</v>
      </c>
      <c r="D50" s="21" t="n">
        <v>4.0021</v>
      </c>
      <c r="E50" s="21" t="inlineStr">
        <is>
          <t>4.0021-5.0917</t>
        </is>
      </c>
      <c r="F50" s="21" t="inlineStr">
        <is>
          <t>5.0917-21151.02</t>
        </is>
      </c>
      <c r="G50" s="21" t="inlineStr">
        <is>
          <t>21151.02-119449.312</t>
        </is>
      </c>
      <c r="H50" s="21" t="n">
        <v>119449.312</v>
      </c>
      <c r="I50" s="21" t="n">
        <v>7.5769</v>
      </c>
      <c r="J50" s="16" t="n">
        <v>1.95</v>
      </c>
    </row>
    <row r="51">
      <c r="A51" s="10" t="inlineStr">
        <is>
          <t>pintura interna m2/m2 ac</t>
        </is>
      </c>
      <c r="B51" s="10" t="inlineStr">
        <is>
          <t>medio-alto</t>
        </is>
      </c>
      <c r="C51" s="15" t="n">
        <v>30</v>
      </c>
      <c r="D51" s="21" t="n">
        <v>2.7671</v>
      </c>
      <c r="E51" s="21" t="inlineStr">
        <is>
          <t>2.7671-4.6839</t>
        </is>
      </c>
      <c r="F51" s="21" t="inlineStr">
        <is>
          <t>4.6839-14.5734</t>
        </is>
      </c>
      <c r="G51" s="21" t="inlineStr">
        <is>
          <t>14.5734-42778.46</t>
        </is>
      </c>
      <c r="H51" s="21" t="n">
        <v>42778.46</v>
      </c>
      <c r="I51" s="21" t="n">
        <v>5.8885</v>
      </c>
      <c r="J51" s="16" t="n">
        <v>3.264</v>
      </c>
    </row>
    <row r="52">
      <c r="A52" s="10" t="inlineStr">
        <is>
          <t>porcelanato ceramica m2/m2 ac</t>
        </is>
      </c>
      <c r="B52" s="10" t="inlineStr">
        <is>
          <t>alto</t>
        </is>
      </c>
      <c r="C52" s="15" t="n">
        <v>49</v>
      </c>
      <c r="D52" s="21" t="n">
        <v>0.7959000000000001</v>
      </c>
      <c r="E52" s="21" t="inlineStr">
        <is>
          <t>0.7959-1.1824</t>
        </is>
      </c>
      <c r="F52" s="21" t="inlineStr">
        <is>
          <t>1.1824-7138.424</t>
        </is>
      </c>
      <c r="G52" s="21" t="inlineStr">
        <is>
          <t>7138.424-22835.96</t>
        </is>
      </c>
      <c r="H52" s="21" t="n">
        <v>22835.96</v>
      </c>
      <c r="I52" s="21" t="n">
        <v>2.1169</v>
      </c>
      <c r="J52" s="16" t="n">
        <v>1.979</v>
      </c>
    </row>
    <row r="53">
      <c r="A53" s="10" t="inlineStr">
        <is>
          <t>porcelanato ceramica m2/m2 ac</t>
        </is>
      </c>
      <c r="B53" s="10" t="inlineStr">
        <is>
          <t>medio-alto</t>
        </is>
      </c>
      <c r="C53" s="15" t="n">
        <v>28</v>
      </c>
      <c r="D53" s="21" t="n">
        <v>0.6546</v>
      </c>
      <c r="E53" s="21" t="inlineStr">
        <is>
          <t>0.6546-1.2142</t>
        </is>
      </c>
      <c r="F53" s="21" t="inlineStr">
        <is>
          <t>1.2142-2.7651</t>
        </is>
      </c>
      <c r="G53" s="21" t="inlineStr">
        <is>
          <t>2.7651-18268.6544</t>
        </is>
      </c>
      <c r="H53" s="21" t="n">
        <v>18268.6544</v>
      </c>
      <c r="I53" s="21" t="n">
        <v>1.4925</v>
      </c>
      <c r="J53" s="16" t="n">
        <v>3.797</v>
      </c>
    </row>
    <row r="54">
      <c r="A54" s="10" t="inlineStr">
        <is>
          <t>portas un/ur</t>
        </is>
      </c>
      <c r="B54" s="10" t="inlineStr">
        <is>
          <t>alto</t>
        </is>
      </c>
      <c r="C54" s="15" t="n">
        <v>47</v>
      </c>
      <c r="D54" s="21" t="n">
        <v>17.9911</v>
      </c>
      <c r="E54" s="21" t="inlineStr">
        <is>
          <t>17.9911-92.17</t>
        </is>
      </c>
      <c r="F54" s="21" t="inlineStr">
        <is>
          <t>92.17-1125.94</t>
        </is>
      </c>
      <c r="G54" s="21" t="inlineStr">
        <is>
          <t>1125.94-2665.92</t>
        </is>
      </c>
      <c r="H54" s="21" t="n">
        <v>2665.92</v>
      </c>
      <c r="I54" s="21" t="n">
        <v>505.16</v>
      </c>
      <c r="J54" s="16" t="n">
        <v>1.095</v>
      </c>
    </row>
    <row r="55">
      <c r="A55" s="10" t="inlineStr">
        <is>
          <t>portas un/ur</t>
        </is>
      </c>
      <c r="B55" s="10" t="inlineStr">
        <is>
          <t>medio-alto</t>
        </is>
      </c>
      <c r="C55" s="15" t="n">
        <v>28</v>
      </c>
      <c r="D55" s="21" t="n">
        <v>10.849</v>
      </c>
      <c r="E55" s="21" t="inlineStr">
        <is>
          <t>10.849-28.4052</t>
        </is>
      </c>
      <c r="F55" s="21" t="inlineStr">
        <is>
          <t>28.4052-1092.24</t>
        </is>
      </c>
      <c r="G55" s="21" t="inlineStr">
        <is>
          <t>1092.24-2775.0</t>
        </is>
      </c>
      <c r="H55" s="21" t="n">
        <v>2775</v>
      </c>
      <c r="I55" s="21" t="n">
        <v>579.87</v>
      </c>
      <c r="J55" s="16" t="n">
        <v>1.416</v>
      </c>
    </row>
    <row r="56">
      <c r="A56" s="10" t="inlineStr">
        <is>
          <t>quadros eletricos/pavimento</t>
        </is>
      </c>
      <c r="B56" s="10" t="inlineStr">
        <is>
          <t>alto</t>
        </is>
      </c>
      <c r="C56" s="15" t="n">
        <v>5</v>
      </c>
      <c r="D56" s="21" t="n">
        <v>2</v>
      </c>
      <c r="E56" s="21" t="inlineStr">
        <is>
          <t>2.0-4.0</t>
        </is>
      </c>
      <c r="F56" s="21" t="inlineStr">
        <is>
          <t>4.0-122.0</t>
        </is>
      </c>
      <c r="G56" s="21" t="inlineStr">
        <is>
          <t>122.0-172.0</t>
        </is>
      </c>
      <c r="H56" s="21" t="n">
        <v>172</v>
      </c>
      <c r="I56" s="21" t="n">
        <v>6</v>
      </c>
      <c r="J56" s="16" t="n">
        <v>1.312</v>
      </c>
    </row>
    <row r="57">
      <c r="A57" s="10" t="inlineStr">
        <is>
          <t>quadros eletricos/pavimento</t>
        </is>
      </c>
      <c r="B57" s="10" t="inlineStr">
        <is>
          <t>medio-alto</t>
        </is>
      </c>
      <c r="C57" s="15" t="n">
        <v>8</v>
      </c>
      <c r="D57" s="21" t="n">
        <v>3</v>
      </c>
      <c r="E57" s="21" t="inlineStr">
        <is>
          <t>3.0-5.0</t>
        </is>
      </c>
      <c r="F57" s="21" t="inlineStr">
        <is>
          <t>5.0-64.0</t>
        </is>
      </c>
      <c r="G57" s="21" t="inlineStr">
        <is>
          <t>64.0-124.0</t>
        </is>
      </c>
      <c r="H57" s="21" t="n">
        <v>124</v>
      </c>
      <c r="I57" s="21" t="n">
        <v>11.5</v>
      </c>
      <c r="J57" s="16" t="n">
        <v>1.341</v>
      </c>
    </row>
    <row r="58">
      <c r="A58" s="10" t="inlineStr">
        <is>
          <t>ralos caixas sifonadas/ur</t>
        </is>
      </c>
      <c r="B58" s="10" t="inlineStr">
        <is>
          <t>alto</t>
        </is>
      </c>
      <c r="C58" s="15" t="n">
        <v>28</v>
      </c>
      <c r="D58" s="21" t="n">
        <v>0.1365</v>
      </c>
      <c r="E58" s="21" t="inlineStr">
        <is>
          <t>0.1365-43.8</t>
        </is>
      </c>
      <c r="F58" s="21" t="inlineStr">
        <is>
          <t>43.8-1094.0956</t>
        </is>
      </c>
      <c r="G58" s="21" t="inlineStr">
        <is>
          <t>1094.0956-2005.0</t>
        </is>
      </c>
      <c r="H58" s="21" t="n">
        <v>2005</v>
      </c>
      <c r="I58" s="21" t="n">
        <v>278</v>
      </c>
      <c r="J58" s="16" t="n">
        <v>1.511</v>
      </c>
    </row>
    <row r="59">
      <c r="A59" s="10" t="inlineStr">
        <is>
          <t>ralos caixas sifonadas/ur</t>
        </is>
      </c>
      <c r="B59" s="10" t="inlineStr">
        <is>
          <t>medio-alto</t>
        </is>
      </c>
      <c r="C59" s="15" t="n">
        <v>28</v>
      </c>
      <c r="D59" s="21" t="n">
        <v>4.1364</v>
      </c>
      <c r="E59" s="21" t="inlineStr">
        <is>
          <t>4.1364-8.5909</t>
        </is>
      </c>
      <c r="F59" s="21" t="inlineStr">
        <is>
          <t>8.5909-768.0</t>
        </is>
      </c>
      <c r="G59" s="21" t="inlineStr">
        <is>
          <t>768.0-1821.01</t>
        </is>
      </c>
      <c r="H59" s="21" t="n">
        <v>1821.01</v>
      </c>
      <c r="I59" s="21" t="n">
        <v>180.5478</v>
      </c>
      <c r="J59" s="16" t="n">
        <v>1.475</v>
      </c>
    </row>
    <row r="60">
      <c r="A60" s="10" t="inlineStr">
        <is>
          <t>reboco m2/m2 ac</t>
        </is>
      </c>
      <c r="B60" s="10" t="inlineStr">
        <is>
          <t>alto</t>
        </is>
      </c>
      <c r="C60" s="15" t="n">
        <v>38</v>
      </c>
      <c r="D60" s="21" t="n">
        <v>0.4551</v>
      </c>
      <c r="E60" s="21" t="inlineStr">
        <is>
          <t>0.4551-1.8541</t>
        </is>
      </c>
      <c r="F60" s="21" t="inlineStr">
        <is>
          <t>1.8541-14755.85</t>
        </is>
      </c>
      <c r="G60" s="21" t="inlineStr">
        <is>
          <t>14755.85-76972.18</t>
        </is>
      </c>
      <c r="H60" s="21" t="n">
        <v>76972.17999999999</v>
      </c>
      <c r="I60" s="21" t="n">
        <v>3.3109</v>
      </c>
      <c r="J60" s="16" t="n">
        <v>2.143</v>
      </c>
    </row>
    <row r="61">
      <c r="A61" s="10" t="inlineStr">
        <is>
          <t>reboco m2/m2 ac</t>
        </is>
      </c>
      <c r="B61" s="10" t="inlineStr">
        <is>
          <t>medio-alto</t>
        </is>
      </c>
      <c r="C61" s="15" t="n">
        <v>27</v>
      </c>
      <c r="D61" s="21" t="n">
        <v>1.2179</v>
      </c>
      <c r="E61" s="21" t="inlineStr">
        <is>
          <t>1.2179-2.1278</t>
        </is>
      </c>
      <c r="F61" s="21" t="inlineStr">
        <is>
          <t>2.1278-4.1863</t>
        </is>
      </c>
      <c r="G61" s="21" t="inlineStr">
        <is>
          <t>4.1863-3068.0</t>
        </is>
      </c>
      <c r="H61" s="21" t="n">
        <v>3068</v>
      </c>
      <c r="I61" s="21" t="n">
        <v>2.6768</v>
      </c>
      <c r="J61" s="16" t="n">
        <v>4.783</v>
      </c>
    </row>
    <row r="62">
      <c r="A62" s="10" t="inlineStr">
        <is>
          <t>registros/ur</t>
        </is>
      </c>
      <c r="B62" s="10" t="inlineStr">
        <is>
          <t>alto</t>
        </is>
      </c>
      <c r="C62" s="15" t="n">
        <v>19</v>
      </c>
      <c r="D62" s="21" t="n">
        <v>0.4691</v>
      </c>
      <c r="E62" s="21" t="inlineStr">
        <is>
          <t>0.4691-2.0</t>
        </is>
      </c>
      <c r="F62" s="21" t="inlineStr">
        <is>
          <t>2.0-265.0</t>
        </is>
      </c>
      <c r="G62" s="21" t="inlineStr">
        <is>
          <t>265.0-1503.0</t>
        </is>
      </c>
      <c r="H62" s="21" t="n">
        <v>1503</v>
      </c>
      <c r="I62" s="21" t="n">
        <v>28</v>
      </c>
      <c r="J62" s="16" t="n">
        <v>2.362</v>
      </c>
    </row>
    <row r="63">
      <c r="A63" s="10" t="inlineStr">
        <is>
          <t>registros/ur</t>
        </is>
      </c>
      <c r="B63" s="10" t="inlineStr">
        <is>
          <t>medio-alto</t>
        </is>
      </c>
      <c r="C63" s="15" t="n">
        <v>25</v>
      </c>
      <c r="D63" s="21" t="n">
        <v>3.9038</v>
      </c>
      <c r="E63" s="21" t="inlineStr">
        <is>
          <t>3.9038-5.5918</t>
        </is>
      </c>
      <c r="F63" s="21" t="inlineStr">
        <is>
          <t>5.5918-385.0</t>
        </is>
      </c>
      <c r="G63" s="21" t="inlineStr">
        <is>
          <t>385.0-1189.0</t>
        </is>
      </c>
      <c r="H63" s="21" t="n">
        <v>1189</v>
      </c>
      <c r="I63" s="21" t="n">
        <v>30.65</v>
      </c>
      <c r="J63" s="16" t="n">
        <v>1.821</v>
      </c>
    </row>
    <row r="64">
      <c r="A64" s="10" t="inlineStr">
        <is>
          <t>revestimento fachada m2/m2 ac</t>
        </is>
      </c>
      <c r="B64" s="10" t="inlineStr">
        <is>
          <t>alto</t>
        </is>
      </c>
      <c r="C64" s="15" t="n">
        <v>39</v>
      </c>
      <c r="D64" s="21" t="n">
        <v>0.1612</v>
      </c>
      <c r="E64" s="21" t="inlineStr">
        <is>
          <t>0.1612-0.5235</t>
        </is>
      </c>
      <c r="F64" s="21" t="inlineStr">
        <is>
          <t>0.5235-2200.0</t>
        </is>
      </c>
      <c r="G64" s="21" t="inlineStr">
        <is>
          <t>2200.0-9395.37</t>
        </is>
      </c>
      <c r="H64" s="21" t="n">
        <v>9395.370000000001</v>
      </c>
      <c r="I64" s="21" t="n">
        <v>0.9255</v>
      </c>
      <c r="J64" s="16" t="n">
        <v>2.766</v>
      </c>
    </row>
    <row r="65">
      <c r="A65" s="10" t="inlineStr">
        <is>
          <t>revestimento fachada m2/m2 ac</t>
        </is>
      </c>
      <c r="B65" s="10" t="inlineStr">
        <is>
          <t>medio-alto</t>
        </is>
      </c>
      <c r="C65" s="15" t="n">
        <v>22</v>
      </c>
      <c r="D65" s="21" t="n">
        <v>0.1309</v>
      </c>
      <c r="E65" s="21" t="inlineStr">
        <is>
          <t>0.1309-0.2962</t>
        </is>
      </c>
      <c r="F65" s="21" t="inlineStr">
        <is>
          <t>0.2962-1.1882</t>
        </is>
      </c>
      <c r="G65" s="21" t="inlineStr">
        <is>
          <t>1.1882-3.5284</t>
        </is>
      </c>
      <c r="H65" s="21" t="n">
        <v>3.5284</v>
      </c>
      <c r="I65" s="21" t="n">
        <v>0.8085</v>
      </c>
      <c r="J65" s="16" t="n">
        <v>4.63</v>
      </c>
    </row>
    <row r="66">
      <c r="A66" s="10" t="inlineStr">
        <is>
          <t>taxa aco kg/m3</t>
        </is>
      </c>
      <c r="B66" s="10" t="inlineStr">
        <is>
          <t>alto</t>
        </is>
      </c>
      <c r="C66" s="15" t="n">
        <v>49</v>
      </c>
      <c r="D66" s="21" t="n">
        <v>64.47</v>
      </c>
      <c r="E66" s="21" t="inlineStr">
        <is>
          <t>64.47-75.21</t>
        </is>
      </c>
      <c r="F66" s="21" t="inlineStr">
        <is>
          <t>75.21-112.66</t>
        </is>
      </c>
      <c r="G66" s="21" t="inlineStr">
        <is>
          <t>112.66-155.08</t>
        </is>
      </c>
      <c r="H66" s="21" t="n">
        <v>155.08</v>
      </c>
      <c r="I66" s="21" t="n">
        <v>91.52</v>
      </c>
      <c r="J66" s="16" t="n">
        <v>4.878</v>
      </c>
    </row>
    <row r="67">
      <c r="A67" s="10" t="inlineStr">
        <is>
          <t>taxa aco kg/m3</t>
        </is>
      </c>
      <c r="B67" s="10" t="inlineStr">
        <is>
          <t>medio-alto</t>
        </is>
      </c>
      <c r="C67" s="15" t="n">
        <v>28</v>
      </c>
      <c r="D67" s="21" t="n">
        <v>59.68</v>
      </c>
      <c r="E67" s="21" t="inlineStr">
        <is>
          <t>59.68-70.58</t>
        </is>
      </c>
      <c r="F67" s="21" t="inlineStr">
        <is>
          <t>70.58-97.05</t>
        </is>
      </c>
      <c r="G67" s="21" t="inlineStr">
        <is>
          <t>97.05-159.18</t>
        </is>
      </c>
      <c r="H67" s="21" t="n">
        <v>159.18</v>
      </c>
      <c r="I67" s="21" t="n">
        <v>75.95999999999999</v>
      </c>
      <c r="J67" s="16" t="n">
        <v>0.753</v>
      </c>
    </row>
    <row r="68">
      <c r="A68" s="10" t="inlineStr">
        <is>
          <t>tomadas/ur</t>
        </is>
      </c>
      <c r="B68" s="10" t="inlineStr">
        <is>
          <t>alto</t>
        </is>
      </c>
      <c r="C68" s="15" t="n">
        <v>10</v>
      </c>
      <c r="D68" s="21" t="n">
        <v>23.5814</v>
      </c>
      <c r="E68" s="21" t="inlineStr">
        <is>
          <t>23.5814-41.7027</t>
        </is>
      </c>
      <c r="F68" s="21" t="inlineStr">
        <is>
          <t>41.7027-5076.0</t>
        </is>
      </c>
      <c r="G68" s="21" t="inlineStr">
        <is>
          <t>5076.0-7054.0</t>
        </is>
      </c>
      <c r="H68" s="21" t="n">
        <v>7054</v>
      </c>
      <c r="I68" s="21" t="n">
        <v>695.4666</v>
      </c>
      <c r="J68" s="16" t="n">
        <v>1.205</v>
      </c>
    </row>
    <row r="69">
      <c r="A69" s="10" t="inlineStr">
        <is>
          <t>tomadas/ur</t>
        </is>
      </c>
      <c r="B69" s="10" t="inlineStr">
        <is>
          <t>medio-alto</t>
        </is>
      </c>
      <c r="C69" s="15" t="n">
        <v>12</v>
      </c>
      <c r="D69" s="21" t="n">
        <v>8.973699999999999</v>
      </c>
      <c r="E69" s="21" t="inlineStr">
        <is>
          <t>8.9737-29.2955</t>
        </is>
      </c>
      <c r="F69" s="21" t="inlineStr">
        <is>
          <t>29.2955-1740.0</t>
        </is>
      </c>
      <c r="G69" s="21" t="inlineStr">
        <is>
          <t>1740.0-2204.0</t>
        </is>
      </c>
      <c r="H69" s="21" t="n">
        <v>2204</v>
      </c>
      <c r="I69" s="21" t="n">
        <v>56.6159</v>
      </c>
      <c r="J69" s="16" t="n">
        <v>1.404</v>
      </c>
    </row>
    <row r="70">
      <c r="A70" s="10" t="inlineStr">
        <is>
          <t>tubulacao total m/m2 ac</t>
        </is>
      </c>
      <c r="B70" s="10" t="inlineStr">
        <is>
          <t>alto</t>
        </is>
      </c>
      <c r="C70" s="15" t="n">
        <v>10</v>
      </c>
      <c r="D70" s="21" t="n">
        <v>0.0001</v>
      </c>
      <c r="E70" s="21" t="inlineStr">
        <is>
          <t>0.0001-0.0172</t>
        </is>
      </c>
      <c r="F70" s="21" t="inlineStr">
        <is>
          <t>0.0172-38.0</t>
        </is>
      </c>
      <c r="G70" s="21" t="inlineStr">
        <is>
          <t>38.0-51.0</t>
        </is>
      </c>
      <c r="H70" s="21" t="n">
        <v>51</v>
      </c>
      <c r="I70" s="21" t="n">
        <v>0.2586</v>
      </c>
      <c r="J70" s="16" t="n">
        <v>1.56</v>
      </c>
    </row>
    <row r="71">
      <c r="A71" s="10" t="inlineStr">
        <is>
          <t>tubulacao total m/m2 ac</t>
        </is>
      </c>
      <c r="B71" s="10" t="inlineStr">
        <is>
          <t>medio-alto</t>
        </is>
      </c>
      <c r="C71" s="15" t="n">
        <v>9</v>
      </c>
      <c r="D71" s="21" t="n">
        <v>0.011</v>
      </c>
      <c r="E71" s="21" t="inlineStr">
        <is>
          <t>0.011-0.3258</t>
        </is>
      </c>
      <c r="F71" s="21" t="inlineStr">
        <is>
          <t>0.3258-2.3596</t>
        </is>
      </c>
      <c r="G71" s="21" t="inlineStr">
        <is>
          <t>2.3596-12548.58</t>
        </is>
      </c>
      <c r="H71" s="21" t="n">
        <v>12548.58</v>
      </c>
      <c r="I71" s="21" t="n">
        <v>0.8645</v>
      </c>
      <c r="J71" s="16" t="n">
        <v>2.34</v>
      </c>
    </row>
    <row r="72">
      <c r="A72" s="10" t="inlineStr">
        <is>
          <t>vidros m2/m2 ac</t>
        </is>
      </c>
      <c r="B72" s="10" t="inlineStr">
        <is>
          <t>alto</t>
        </is>
      </c>
      <c r="C72" s="15" t="n">
        <v>37</v>
      </c>
      <c r="D72" s="21" t="n">
        <v>0.0156</v>
      </c>
      <c r="E72" s="21" t="inlineStr">
        <is>
          <t>0.0156-0.0619</t>
        </is>
      </c>
      <c r="F72" s="21" t="inlineStr">
        <is>
          <t>0.0619-1.8123</t>
        </is>
      </c>
      <c r="G72" s="21" t="inlineStr">
        <is>
          <t>1.8123-478.15</t>
        </is>
      </c>
      <c r="H72" s="21" t="n">
        <v>478.15</v>
      </c>
      <c r="I72" s="21" t="n">
        <v>0.1496</v>
      </c>
      <c r="J72" s="16" t="n">
        <v>2.51</v>
      </c>
    </row>
    <row r="73">
      <c r="A73" s="10" t="inlineStr">
        <is>
          <t>vidros m2/m2 ac</t>
        </is>
      </c>
      <c r="B73" s="10" t="inlineStr">
        <is>
          <t>medio-alto</t>
        </is>
      </c>
      <c r="C73" s="15" t="n">
        <v>28</v>
      </c>
      <c r="D73" s="21" t="n">
        <v>0.0267</v>
      </c>
      <c r="E73" s="21" t="inlineStr">
        <is>
          <t>0.0267-0.0551</t>
        </is>
      </c>
      <c r="F73" s="21" t="inlineStr">
        <is>
          <t>0.0551-0.4705</t>
        </is>
      </c>
      <c r="G73" s="21" t="inlineStr">
        <is>
          <t>0.4705-408.96</t>
        </is>
      </c>
      <c r="H73" s="21" t="n">
        <v>408.96</v>
      </c>
      <c r="I73" s="21" t="n">
        <v>0.1086</v>
      </c>
      <c r="J73" s="16" t="n">
        <v>3.249</v>
      </c>
    </row>
  </sheetData>
  <autoFilter ref="A3:J73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2026-04-17T23:06:38Z</dcterms:created>
  <dcterms:modified xmlns:dcterms="http://purl.org/dc/terms/" xmlns:xsi="http://www.w3.org/2001/XMLSchema-instance" xsi:type="dcterms:W3CDTF">2026-04-17T23:06:38Z</dcterms:modified>
</cp:coreProperties>
</file>