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10大狠招" sheetId="1" r:id="rId1"/>
    <sheet name="小强时间管理" sheetId="2" r:id="rId2"/>
    <sheet name="Mark" sheetId="3" r:id="rId3"/>
  </sheets>
  <definedNames>
    <definedName name="_xlnm._FilterDatabase" localSheetId="1" hidden="1">小强时间管理!$A$1:$F$48</definedName>
  </definedNames>
  <calcPr calcId="145621"/>
</workbook>
</file>

<file path=xl/calcChain.xml><?xml version="1.0" encoding="utf-8"?>
<calcChain xmlns="http://schemas.openxmlformats.org/spreadsheetml/2006/main">
  <c r="C65" i="2" l="1"/>
  <c r="C66" i="2"/>
  <c r="C64" i="2" l="1"/>
  <c r="C63" i="2"/>
  <c r="C62" i="2" l="1"/>
  <c r="C34" i="2" l="1"/>
  <c r="C61" i="2"/>
  <c r="C60" i="2" l="1"/>
  <c r="C56" i="2"/>
  <c r="C57" i="2"/>
  <c r="C58" i="2"/>
  <c r="C59" i="2"/>
  <c r="C55" i="2"/>
  <c r="C54" i="2" l="1"/>
  <c r="C49" i="2"/>
  <c r="C50" i="2"/>
  <c r="C51" i="2"/>
  <c r="C52" i="2"/>
  <c r="C53" i="2"/>
  <c r="C35" i="2"/>
  <c r="C47" i="2" l="1"/>
  <c r="C48" i="2"/>
  <c r="C2" i="2" l="1"/>
  <c r="C17" i="2"/>
  <c r="C43" i="2" l="1"/>
  <c r="C44" i="2"/>
  <c r="C45" i="2"/>
  <c r="C46" i="2"/>
  <c r="C42" i="2"/>
  <c r="C26" i="2" l="1"/>
  <c r="C27" i="2"/>
  <c r="C28" i="2"/>
  <c r="C29" i="2"/>
  <c r="C30" i="2"/>
  <c r="C31" i="2"/>
  <c r="C32" i="2"/>
  <c r="C33" i="2"/>
  <c r="C36" i="2"/>
  <c r="C37" i="2"/>
  <c r="C38" i="2"/>
  <c r="C39" i="2"/>
  <c r="C40" i="2"/>
  <c r="C41" i="2"/>
  <c r="C19" i="2" l="1"/>
  <c r="C20" i="2"/>
  <c r="C21" i="2"/>
  <c r="C22" i="2"/>
  <c r="C23" i="2"/>
  <c r="C24" i="2"/>
  <c r="C25" i="2"/>
  <c r="C18" i="2"/>
  <c r="C13" i="2"/>
  <c r="C14" i="2"/>
  <c r="C15" i="2"/>
  <c r="C16" i="2"/>
  <c r="C5" i="2" l="1"/>
  <c r="C6" i="2"/>
  <c r="C7" i="2"/>
  <c r="C8" i="2"/>
  <c r="C9" i="2"/>
  <c r="C10" i="2"/>
  <c r="C11" i="2"/>
  <c r="C12" i="2"/>
  <c r="C4" i="2"/>
  <c r="C3" i="2"/>
</calcChain>
</file>

<file path=xl/sharedStrings.xml><?xml version="1.0" encoding="utf-8"?>
<sst xmlns="http://schemas.openxmlformats.org/spreadsheetml/2006/main" count="288" uniqueCount="217">
  <si>
    <t>A</t>
    <phoneticPr fontId="1" type="noConversion"/>
  </si>
  <si>
    <t>Category</t>
    <phoneticPr fontId="1" type="noConversion"/>
  </si>
  <si>
    <t>3.采访</t>
    <phoneticPr fontId="1" type="noConversion"/>
  </si>
  <si>
    <t>4.写作</t>
    <phoneticPr fontId="1" type="noConversion"/>
  </si>
  <si>
    <t>5.口才</t>
    <phoneticPr fontId="1" type="noConversion"/>
  </si>
  <si>
    <t>6.时间</t>
    <phoneticPr fontId="1" type="noConversion"/>
  </si>
  <si>
    <t>1.完成任务后即可开心玩耍-任务管理法-清晨3件事
2.用力守住高效时间-效率最高的时间做最重要的事情
3.花钱是省时间的好方法-外包出去，术业有专攻-注重时间成本</t>
    <phoneticPr fontId="1" type="noConversion"/>
  </si>
  <si>
    <t>7.感谢</t>
    <phoneticPr fontId="1" type="noConversion"/>
  </si>
  <si>
    <t>1.不要仅仅在嘴上，体现行动上-感动是感恩+行动
2.真诚</t>
    <phoneticPr fontId="1" type="noConversion"/>
  </si>
  <si>
    <t>8.共赢</t>
    <phoneticPr fontId="1" type="noConversion"/>
  </si>
  <si>
    <t>1.一起nb，互利共赢
2.好的交易是双方都觉得大大的赚了
3.不要太以自我为中心-换位思考</t>
    <phoneticPr fontId="1" type="noConversion"/>
  </si>
  <si>
    <t>9.社群</t>
    <phoneticPr fontId="1" type="noConversion"/>
  </si>
  <si>
    <t>10.耐心</t>
    <phoneticPr fontId="1" type="noConversion"/>
  </si>
  <si>
    <t>11.补充</t>
    <phoneticPr fontId="1" type="noConversion"/>
  </si>
  <si>
    <t>1.有粮</t>
    <phoneticPr fontId="1" type="noConversion"/>
  </si>
  <si>
    <t>10大狠招</t>
    <phoneticPr fontId="1" type="noConversion"/>
  </si>
  <si>
    <t>2.1 读书</t>
    <phoneticPr fontId="1" type="noConversion"/>
  </si>
  <si>
    <t>2.2读书的三个问题</t>
    <phoneticPr fontId="1" type="noConversion"/>
  </si>
  <si>
    <t>mark</t>
    <phoneticPr fontId="1" type="noConversion"/>
  </si>
  <si>
    <t>2.培养自己的专长，花时间去打磨，让自己生活的更好</t>
    <phoneticPr fontId="1" type="noConversion"/>
  </si>
  <si>
    <t>12.总结</t>
    <phoneticPr fontId="1" type="noConversion"/>
  </si>
  <si>
    <t>1.每个类别分成3个小点
2.每个类别后都做下总结</t>
    <phoneticPr fontId="1" type="noConversion"/>
  </si>
  <si>
    <t>1.高人指路更加重要
2.和优秀的人一起，让自己变的更优秀</t>
    <phoneticPr fontId="1" type="noConversion"/>
  </si>
  <si>
    <t>1.人是更应该读的书-读万卷书不如高人指路
2.学习成功的牛人-正向刺激，正能量，成功的原因
3.提升朋友圈质量-正向引导</t>
    <phoneticPr fontId="1" type="noConversion"/>
  </si>
  <si>
    <t>Q</t>
    <phoneticPr fontId="1" type="noConversion"/>
  </si>
  <si>
    <t>1.诗和远方，得有米粮-得有足够的经济能力
2.赚钱能力，让你不慌-不断打磨、提升自己的赚钱能力
3.钱和影响</t>
    <phoneticPr fontId="1" type="noConversion"/>
  </si>
  <si>
    <t>多分析他人结构，ex以同样的主题写作对比差异；模仿成为最好的自己，学而不同</t>
    <phoneticPr fontId="1" type="noConversion"/>
  </si>
  <si>
    <t>1.原因：演讲能力是标配，否则极大限制成长
2.方法：多读多写，多演讲多练习
3.视频练习-对着镜子录制下来发现不足</t>
    <phoneticPr fontId="1" type="noConversion"/>
  </si>
  <si>
    <t>1.记住自己为什么走上台，既然上去了，不要怕；怕就会输一辈子
2.践行是改善的根本，不去做然并卵</t>
    <phoneticPr fontId="1" type="noConversion"/>
  </si>
  <si>
    <t>精神力量太重要,除此之外已别无所有
5.做不到完美，但可以不断完善</t>
    <phoneticPr fontId="1" type="noConversion"/>
  </si>
  <si>
    <t>1.铁杆朋友还是付费用户-产生更大的价值
2.走出舒适区-加大广度，突破认知区域
3.社群里的贵人-提升自己，别人才能看到你</t>
    <phoneticPr fontId="1" type="noConversion"/>
  </si>
  <si>
    <t>1.原因：复习，认识自己，提升表达能力，打造个人品牌
2.写给自己或别人看-不冲突，等同于读书；提高社会价值
3.最靠谱的写作方法论-大量输入优秀的文章，大量的输出，及时反思总结</t>
    <phoneticPr fontId="1" type="noConversion"/>
  </si>
  <si>
    <t xml:space="preserve">
1.有没有理解作者表达的内容
2.理解后我是否应该做点什么，3.我应该怎么做
将读书作为学以致用,和自己和实际想联系</t>
    <phoneticPr fontId="1" type="noConversion"/>
  </si>
  <si>
    <t>1.量不大，不成体系-大量阅读打好基础，而后才能有体系；只有量的积累，才有质的突破
2.读书时的三个问题
3.读完后分享出去-大幅提高读书质量-教是更好的学-能够在阅读后写下总结，感想</t>
    <phoneticPr fontId="1" type="noConversion"/>
  </si>
  <si>
    <t>1.100天止损时间-尝试找出自己的长处
2.践行两个字-“气度”-挂在墙上，贴在最显眼的位置
3.精神粮食-励志视频，书籍，偶像照片</t>
    <phoneticPr fontId="1" type="noConversion"/>
  </si>
  <si>
    <t>List</t>
    <phoneticPr fontId="1" type="noConversion"/>
  </si>
  <si>
    <t>Q0</t>
    <phoneticPr fontId="1" type="noConversion"/>
  </si>
  <si>
    <t>Q</t>
    <phoneticPr fontId="1" type="noConversion"/>
  </si>
  <si>
    <t>A</t>
    <phoneticPr fontId="1" type="noConversion"/>
  </si>
  <si>
    <t>Category</t>
    <phoneticPr fontId="1" type="noConversion"/>
  </si>
  <si>
    <t>Chap1 时间去哪</t>
  </si>
  <si>
    <t>Chap1 时间去哪</t>
    <phoneticPr fontId="1" type="noConversion"/>
  </si>
  <si>
    <t>时间黑洞def</t>
    <phoneticPr fontId="1" type="noConversion"/>
  </si>
  <si>
    <t>出现时间黑洞原因</t>
    <phoneticPr fontId="1" type="noConversion"/>
  </si>
  <si>
    <t>大脑更倾向于处于舒适区，选择相对简单的事情；
如看电视，上网打发时间</t>
    <phoneticPr fontId="1" type="noConversion"/>
  </si>
  <si>
    <t>克服时间黑洞的方法</t>
    <phoneticPr fontId="1" type="noConversion"/>
  </si>
  <si>
    <t>先制定一天的计划，写上任务完成需要的时间，截止时间，期望的结果；然后记录并跟踪</t>
    <phoneticPr fontId="1" type="noConversion"/>
  </si>
  <si>
    <t>主动时间vs被动时间</t>
    <phoneticPr fontId="1" type="noConversion"/>
  </si>
  <si>
    <t>每段时间都要赋予其意义
主动时间：做事前预期，事后并达到预期的效果，则是主动运用时间
被动时间：并未按计划行事，导致了时间的严重流逝，导致了时间黑洞</t>
    <phoneticPr fontId="1" type="noConversion"/>
  </si>
  <si>
    <t>1.1.1</t>
    <phoneticPr fontId="1" type="noConversion"/>
  </si>
  <si>
    <t>1.1.2</t>
    <phoneticPr fontId="1" type="noConversion"/>
  </si>
  <si>
    <t>1.1.3</t>
  </si>
  <si>
    <t>打断后注意力重新恢复集中至少15mins，很难收回
解决方法：关闭潜在干扰源：如手机，网络</t>
    <phoneticPr fontId="1" type="noConversion"/>
  </si>
  <si>
    <t>执行任务时为什么不能被打断及解决方案</t>
    <phoneticPr fontId="1" type="noConversion"/>
  </si>
  <si>
    <t>记录日志的优势</t>
    <phoneticPr fontId="1" type="noConversion"/>
  </si>
  <si>
    <t>时间黑洞</t>
    <phoneticPr fontId="1" type="noConversion"/>
  </si>
  <si>
    <t xml:space="preserve">1.提醒珍惜时间
2.分析时间的投入产出
3.找出最高效时间段
</t>
    <phoneticPr fontId="1" type="noConversion"/>
  </si>
  <si>
    <t>老付工作4步走</t>
    <phoneticPr fontId="1" type="noConversion"/>
  </si>
  <si>
    <t>1.将所有的任务列入工作栏
2.任务排序：2分钟内的立即完成，其次将需要他人处理的立即转交
3.设定timeline(时间期限)
4.最高效时间做最重要的事</t>
    <phoneticPr fontId="1" type="noConversion"/>
  </si>
  <si>
    <t>高效时间段具体时间及表现</t>
    <phoneticPr fontId="1" type="noConversion"/>
  </si>
  <si>
    <t>产出最高，效率最高
1.清晨刚起床-记忆
2.8-10am-做事
3.6-8pm-复习和学习
4.睡前1h-再复习</t>
    <phoneticPr fontId="1" type="noConversion"/>
  </si>
  <si>
    <t>新知识一天学习至少4次
1.清晨刚起床-记忆
2.8-10am-做事
3.6-8pm-复习和学习
4.睡前1h-再复习</t>
    <phoneticPr fontId="1" type="noConversion"/>
  </si>
  <si>
    <t>1.2.1</t>
    <phoneticPr fontId="1" type="noConversion"/>
  </si>
  <si>
    <t>1.2.2</t>
    <phoneticPr fontId="1" type="noConversion"/>
  </si>
  <si>
    <t>1.2.3</t>
  </si>
  <si>
    <t>1.2.4</t>
  </si>
  <si>
    <t>1.2.5</t>
  </si>
  <si>
    <t>如何记录和分析时间日志</t>
    <phoneticPr fontId="1" type="noConversion"/>
  </si>
  <si>
    <t>宝贵时间在无意识下严重的流逝</t>
    <phoneticPr fontId="1" type="noConversion"/>
  </si>
  <si>
    <t>1.1.1 时间黑洞def
1.1.2 出现时间黑洞原因
1.1.3 克服时间黑洞的方法</t>
    <phoneticPr fontId="1" type="noConversion"/>
  </si>
  <si>
    <t>1.2.1 主动时间vs被动时间
1.2.2 执行任务时为什么不能被打断及解决方案
1.2.3 记录日志的优势
1.2.4 老付工作4步走
1.2.5 高效时间段具体时间及表现</t>
    <phoneticPr fontId="1" type="noConversion"/>
  </si>
  <si>
    <t>找到自己的价值观</t>
    <phoneticPr fontId="1" type="noConversion"/>
  </si>
  <si>
    <t>价值观def</t>
    <phoneticPr fontId="1" type="noConversion"/>
  </si>
  <si>
    <t>指一个人对周围客观事物的意义、重要性的总评价和看法；无对错之分</t>
    <phoneticPr fontId="1" type="noConversion"/>
  </si>
  <si>
    <t>如何确定自己的价值观</t>
    <phoneticPr fontId="1" type="noConversion"/>
  </si>
  <si>
    <t>不在记忆系统，而是在经验中提炼
价值观决定了什么是最重要的事</t>
    <phoneticPr fontId="1" type="noConversion"/>
  </si>
  <si>
    <t>本人的价值倾向</t>
    <phoneticPr fontId="1" type="noConversion"/>
  </si>
  <si>
    <t>成就感，社会地位，管理</t>
    <phoneticPr fontId="1" type="noConversion"/>
  </si>
  <si>
    <t>1.3.1</t>
    <phoneticPr fontId="1" type="noConversion"/>
  </si>
  <si>
    <t>1.3.2</t>
    <phoneticPr fontId="1" type="noConversion"/>
  </si>
  <si>
    <t>1.3.3</t>
  </si>
  <si>
    <t>1.3.1 价值观def
1.3.2 如何确定自己的价值观
1.3.3 本人的价值倾向</t>
    <phoneticPr fontId="1" type="noConversion"/>
  </si>
  <si>
    <t>Chap2 无压工作术</t>
    <phoneticPr fontId="1" type="noConversion"/>
  </si>
  <si>
    <t>四象限法则</t>
    <phoneticPr fontId="1" type="noConversion"/>
  </si>
  <si>
    <t>2.1.1</t>
    <phoneticPr fontId="1" type="noConversion"/>
  </si>
  <si>
    <t>四象限分别代表？</t>
    <phoneticPr fontId="1" type="noConversion"/>
  </si>
  <si>
    <t>利用四象限法则对任务清单改进的方法</t>
    <phoneticPr fontId="1" type="noConversion"/>
  </si>
  <si>
    <t>I：重要且紧急,必须马上完成，否则后果很严重
II:重要但不紧急,即使不迫切，也要制定计划，任务分解-时间记录-持续推进；避免落入焦急的I
III:不重要但紧急，尽量减少
IV:不重要也不紧急，用来打发时间，尽量减少</t>
    <phoneticPr fontId="1" type="noConversion"/>
  </si>
  <si>
    <t>1.重要程度：Mark 重要 不重要
2.紧急程度：急 不急
3.根1和2标注优先级
4.标注象限</t>
    <phoneticPr fontId="1" type="noConversion"/>
  </si>
  <si>
    <t>猴子法则-标准:甩掉自己身上的猴子或放回他主人身上
使用重点：a明确职责，确定这只猴子不是你的，b注意沟通方式，明确，不生硬</t>
    <phoneticPr fontId="1" type="noConversion"/>
  </si>
  <si>
    <t>集中精力处理好II,就减少了I的任务</t>
    <phoneticPr fontId="1" type="noConversion"/>
  </si>
  <si>
    <t xml:space="preserve">重要性：是四象限的核心和最终目的
方法：任务分解和目标描述，分别添加计划时间，负责人，状态
</t>
    <phoneticPr fontId="1" type="noConversion"/>
  </si>
  <si>
    <t>I象限方法</t>
    <phoneticPr fontId="1" type="noConversion"/>
  </si>
  <si>
    <t>III方法</t>
    <phoneticPr fontId="1" type="noConversion"/>
  </si>
  <si>
    <t>II重要性和方法</t>
    <phoneticPr fontId="1" type="noConversion"/>
  </si>
  <si>
    <t>II方法的优势</t>
    <phoneticPr fontId="1" type="noConversion"/>
  </si>
  <si>
    <t>1.将项目做细，有计划，知道下一步操作，更有执行力
2.明确任务完成的标准，即可获得成就感并减轻压力
3.利于进度控制，适当调整后面的时间规划</t>
    <phoneticPr fontId="1" type="noConversion"/>
  </si>
  <si>
    <t>时间管理的三大杀手</t>
    <phoneticPr fontId="1" type="noConversion"/>
  </si>
  <si>
    <t>1.信息不够
2.拖延
3.预测结果不明确</t>
    <phoneticPr fontId="1" type="noConversion"/>
  </si>
  <si>
    <t>2.1.2</t>
    <phoneticPr fontId="1" type="noConversion"/>
  </si>
  <si>
    <t>2.1.3</t>
  </si>
  <si>
    <t>2.1.4</t>
  </si>
  <si>
    <t>2.1.5</t>
  </si>
  <si>
    <t>2.1.6</t>
  </si>
  <si>
    <t>2.1.7</t>
  </si>
  <si>
    <t>2.1.1 四象限分别代表？
2.1.2 利用四象限法则对任务清单改进的方法
2.1.3 III方法
2.1.4 I象限方法
2.1.5 II重要性和方法
2.1.6 II方法的优势
2.1.7 时间管理的三大杀手</t>
    <phoneticPr fontId="1" type="noConversion"/>
  </si>
  <si>
    <t>明确意义-可以行动的-2类</t>
  </si>
  <si>
    <t>1.第四象限-浪费的
2.将来某时-等待时机成熟-可以加timeline</t>
  </si>
  <si>
    <t>明确意义-不能行动的-2类</t>
  </si>
  <si>
    <t>1.“2分钟行动”-立即执行
2.指派他人的-立即执行
3.任务-多步骤，自己可独立完成
4.项目-需要多步骤、多部门协作
5.特定时间做的事-如开会，监督他人工作
6.行动-可以直接行动的</t>
  </si>
  <si>
    <t>脑袋只装一件事的好处</t>
  </si>
  <si>
    <t>1.专注，产生更好的结果-提高创造力和逻辑思维
2.成就感和摆脱压力-做完一件就清空</t>
  </si>
  <si>
    <t xml:space="preserve">深思-每日和每周回顾 </t>
  </si>
  <si>
    <t>1.每日回顾-休息前4点
做了什么？哪些满意和不满意？
推进了哪些重要的事？明天的规划
2.每周-
整理、检视、修改任务篮
回顾年度目标</t>
  </si>
  <si>
    <t>Chap3 行动时遇到问题怎么办</t>
  </si>
  <si>
    <t>臣服与拖延</t>
  </si>
  <si>
    <t>3.1.1</t>
  </si>
  <si>
    <t>3.1.2</t>
  </si>
  <si>
    <t>大脑的两个天性</t>
  </si>
  <si>
    <t>1.倾向做简单的事
2.对有时间底线 deadline的事件有紧迫感</t>
  </si>
  <si>
    <t>臣服def和方法</t>
  </si>
  <si>
    <t>臣服环境：理解、适应环境；
臣服天性：工作效率曲线，随着连续工作时间增加，精力和效率越低；
臣服他们，利用番茄工作法：工作-休息-工作-休息模式</t>
  </si>
  <si>
    <t>番茄工作法-每天的个数和原因</t>
  </si>
  <si>
    <t>1.最多8个
2.专注状态下消耗更多的精力</t>
  </si>
  <si>
    <t>对于打断番茄的处理方法</t>
  </si>
  <si>
    <t>1.先看是否必须现在做
2.1否-&gt;计入任务篮再规划
2.2是-&gt;中断番茄，立即处理紧急事件</t>
  </si>
  <si>
    <t>科学调整番茄时间</t>
  </si>
  <si>
    <t>1.上午最高效时，可设置为40mins
2.午饭前后可缩短为15mins
3.下午为正常的25mins</t>
  </si>
  <si>
    <t>3.1.3</t>
  </si>
  <si>
    <t>3.1.4</t>
  </si>
  <si>
    <t>3.1.5</t>
  </si>
  <si>
    <t>衣柜整理法</t>
  </si>
  <si>
    <t>Chap2 无压工作术</t>
  </si>
  <si>
    <t>2.2.1</t>
  </si>
  <si>
    <t>衣柜整理法-5个步骤</t>
  </si>
  <si>
    <t>1.捕捉
2.明确意义
3.组织整理
4.深思
5.行动</t>
  </si>
  <si>
    <t>2.2.2</t>
  </si>
  <si>
    <t>捕捉def</t>
  </si>
  <si>
    <t xml:space="preserve">将所有任务放入“收集篮”，每天早晚update;
记录工具：workflowy,youdao,录音
</t>
  </si>
  <si>
    <t>2.2.3</t>
  </si>
  <si>
    <t>明确意义-分类</t>
  </si>
  <si>
    <t>2.2.4</t>
  </si>
  <si>
    <t>2.2.5</t>
  </si>
  <si>
    <t>2.2.6</t>
  </si>
  <si>
    <t>2.2.7</t>
  </si>
  <si>
    <t xml:space="preserve">2.2.1 衣柜整理法-5个步骤
2.2.2 捕捉def
2.2.3 明确意义-分类
2.2.4 明确意义-不能行动的-2类
2.2.5 明确意义-可以行动的-2类
2.2.6 脑袋只装一件事的好处
2.2.7 深思-每日和每周回顾 </t>
    <phoneticPr fontId="1" type="noConversion"/>
  </si>
  <si>
    <t>先分为可以行动和不能行动；另外一次只处理一件事</t>
  </si>
  <si>
    <t>3.1.6</t>
  </si>
  <si>
    <t>现实中的工作游戏化</t>
  </si>
  <si>
    <t>游戏吸引力的4个特征</t>
  </si>
  <si>
    <t>1.目标-很好的做到了任务分解和目标描述
2.规则-游戏规则不可逾越，而现实却是不断打破和建立
3.及时反馈-每个小任务完成后都有奖励，可获得成就感和满足感而现实中需要自我激励
4.自我参与-游戏是在诱导；工作都是他人安排，处于被动状态；
改变心态：做事是在积累经验，创造机会</t>
  </si>
  <si>
    <t>1.单机版-独立完成，任务明确、量化、可追踪，并设置奖励机制
2.局域网-小组内，列出小组每个人的工作计划、列出优先级、已完成的作标示
3.互联网：将任务和状态更新到个人博客、微信；让大众监督</t>
  </si>
  <si>
    <t>如何做到“要事第一”</t>
  </si>
  <si>
    <t>1.强化要事的性质
2.当有更紧急任务时，先中断，处理完后立即回来</t>
  </si>
  <si>
    <t>“要事”的处理方法</t>
  </si>
  <si>
    <t>1.简单、明确-接到任务先思考列计划再行动
2.即时满足-写大纲，将任务分解，优势-断点续传
3.选择时间-8-8.30am；11-11.40 不被打扰，保持专注</t>
  </si>
  <si>
    <t>3.2.1</t>
  </si>
  <si>
    <t>3.1.7</t>
  </si>
  <si>
    <t>要事第一</t>
  </si>
  <si>
    <t>3.2.2</t>
  </si>
  <si>
    <t>3.2.1 如何做到“要事第一”
3.2.2 “要事”的处理方法</t>
  </si>
  <si>
    <t>3.1.1 臣服def和方法
3.1.2 大脑的两个天性
3.1.3 番茄工作法-每天的个数和原因
3.1.4 对于打断番茄的处理方法
3.1.5 科学调整番茄时间
3.1.6 游戏吸引力的4个特征
3.1.7 现实中的工作游戏化</t>
  </si>
  <si>
    <t>1.1 时间黑洞
1.2 如何记录和分析时间日志
1.3 找到自己的价值观</t>
  </si>
  <si>
    <t>2.1 四象限法则
2.2 衣柜整理法</t>
  </si>
  <si>
    <t>如何应对临时突发事件</t>
  </si>
  <si>
    <t>1.判断该事件是否由于之前工作不谨慎导致的
2.如果是，注重“做事靠系统，不是靠感觉”
3.将事情完成的有条理，有记录，实现“可追溯”</t>
  </si>
  <si>
    <t>3.3.1</t>
  </si>
  <si>
    <t>如何组织会议？</t>
  </si>
  <si>
    <t>1.会前-确定议题(&lt;=3)、相关人、记录人，提前10mins到场
2.会中-控制节奏和时间(&lt;=1h)、最后5mins总结确定每个议题的计划、责任人、时间底线
3.会后-将记录分享给所有人、并跟踪状态</t>
  </si>
  <si>
    <t>3.1 臣服与拖延
3.2 要事第一
3.3 如何应对临时突发事件</t>
  </si>
  <si>
    <t>培养习惯的秘诀</t>
  </si>
  <si>
    <t>少而慢，不能贪多而快
要有弹性，物极必反</t>
  </si>
  <si>
    <t>习惯的力量</t>
  </si>
  <si>
    <t>当养成习惯时，习惯就在改变我们</t>
  </si>
  <si>
    <t>培养好习惯的流程3</t>
  </si>
  <si>
    <t>1.找到驱动力-驱动力效能大于约束力；力量来自于内心
2.取得成绩就要庆祝、激励
3.分享你的计划</t>
  </si>
  <si>
    <t>成长def</t>
  </si>
  <si>
    <t>做那些让你不舒服，但不至于痛苦的事
即走出舒适区</t>
  </si>
  <si>
    <t>自律即自由</t>
  </si>
  <si>
    <t>当自律时完成任务后，身心皆可以放松，做自己内心的主人，去享受你的奖励</t>
  </si>
  <si>
    <t>Ch4 如何养成一个好习惯</t>
  </si>
  <si>
    <t>Ch5 如何让想法落地</t>
  </si>
  <si>
    <t>用SMART法则厘清目标</t>
  </si>
  <si>
    <t>1.S-specific 目标要明确
2.M-measurable-实现目标的标准
3.A-attainable-是可以实现的
4.R-relevant-和其他目标的相关性，对其他目标有帮助
5.T-timebased有明确的截止时间</t>
  </si>
  <si>
    <t>用思维导图梳理计划</t>
  </si>
  <si>
    <t>甘特图掌控进度</t>
  </si>
  <si>
    <t>作用：发散和梳理思路
1.先整理框架，类似于目录
2.发散思维，添加子类
3.做精简</t>
  </si>
  <si>
    <t>作用：评估总体进度
1.项目中有多少里程碑(关键节点)和任务？
2.设定每个里程碑和任务的时间期限
3.分工明确，标明负责人</t>
  </si>
  <si>
    <t>九宫格平衡人生</t>
  </si>
  <si>
    <t>人的五大需求</t>
  </si>
  <si>
    <t>1.心灵
2.健康
3.情感
4.心智
5.财务</t>
  </si>
  <si>
    <t>九宫格中心</t>
  </si>
  <si>
    <t>5.1 用SMART法则厘清目标
5.2 用思维导图梳理计划
5.3 甘特图掌控进度
5.4 人的五大需求
5.5 九宫格平衡人生
5.6 九宫格中心</t>
  </si>
  <si>
    <t>个人价值观-成就感、管理、地位
愿景-高效率、慢生活</t>
  </si>
  <si>
    <t>1.心灵-成功日志
2.心灵-微梦想
3.心灵-事业 1-3看合并到事业
4.情感-人际关系
5.情感-家庭
6.心智-阅读、技能
7.健康
8.财务</t>
  </si>
  <si>
    <t>ch6 建立高效办公区域</t>
  </si>
  <si>
    <t>文档快速分类</t>
  </si>
  <si>
    <t>1.待处理
2.委托他人
3.整理归档-旧文档
4.废弃-扔掉
最好能在首页加以标注如时间等关键信息</t>
  </si>
  <si>
    <t>总纲</t>
  </si>
  <si>
    <t>2.2.8</t>
  </si>
  <si>
    <t>如何记录“下一步行动”</t>
  </si>
  <si>
    <t>1.动词开头
2.内容清晰明确
3.描述预期结果
3.设定时间期限</t>
  </si>
  <si>
    <t>1.种子-时间黑洞、定位价值观
2.树苗-四象限法则、衣柜整理法
3.枝叶-臣服拖延、要事第一、处理突发事件
4.开花-如何养成一个好习惯
5.结果-让想法落地
6.收获-建立高效办公区域，享受高效率、慢生活</t>
  </si>
  <si>
    <t>摘抄</t>
  </si>
  <si>
    <t>只要将任务完成，省下的时间都是自己的</t>
  </si>
  <si>
    <t>A.1</t>
  </si>
  <si>
    <t>工作中节省时间 from 1</t>
  </si>
  <si>
    <t>评估事件的重要性和紧迫程度 from 2</t>
  </si>
  <si>
    <t>1.重要性-按照价值观评判
2.紧迫性-按照截止时间评判</t>
  </si>
  <si>
    <t>A.2</t>
  </si>
  <si>
    <t>管理的是答应自己和他人的承诺</t>
  </si>
  <si>
    <t>时间管理的内涵 from2</t>
  </si>
  <si>
    <t>提高学习效率 from3</t>
  </si>
  <si>
    <t>1.在未掌握大纲之前，先按部就班，一步步来
2.等掌握精髓后才能运用自如</t>
  </si>
  <si>
    <t>A.3</t>
  </si>
  <si>
    <t>A.4</t>
  </si>
  <si>
    <t>1.Ambition
2.Growing Management
3.Emotion
4.Health
5.Finance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</si>
</sst>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workbookViewId="0">
      <selection activeCell="E4" sqref="E4"/>
    </sheetView>
  </sheetViews>
  <sheetFormatPr defaultRowHeight="15"/>
  <cols>
    <col min="1" max="1" width="19.28515625" style="2" bestFit="1" customWidth="1"/>
    <col min="2" max="2" width="29.42578125" customWidth="1"/>
    <col min="4" max="4" width="18.7109375" customWidth="1"/>
  </cols>
  <sheetData>
    <row r="1" spans="1:4">
      <c r="A1" s="2" t="s">
        <v>24</v>
      </c>
      <c r="B1" t="s">
        <v>0</v>
      </c>
      <c r="C1" t="s">
        <v>1</v>
      </c>
      <c r="D1" t="s">
        <v>18</v>
      </c>
    </row>
    <row r="2" spans="1:4" ht="90">
      <c r="A2" s="2" t="s">
        <v>14</v>
      </c>
      <c r="B2" s="1" t="s">
        <v>25</v>
      </c>
      <c r="C2" t="s">
        <v>15</v>
      </c>
      <c r="D2" t="s">
        <v>19</v>
      </c>
    </row>
    <row r="3" spans="1:4" ht="135">
      <c r="A3" s="2" t="s">
        <v>16</v>
      </c>
      <c r="B3" s="1" t="s">
        <v>33</v>
      </c>
      <c r="C3" t="s">
        <v>15</v>
      </c>
    </row>
    <row r="4" spans="1:4" ht="90">
      <c r="A4" s="2" t="s">
        <v>17</v>
      </c>
      <c r="B4" s="1" t="s">
        <v>32</v>
      </c>
      <c r="C4" t="s">
        <v>15</v>
      </c>
    </row>
    <row r="5" spans="1:4" ht="90">
      <c r="A5" s="2" t="s">
        <v>2</v>
      </c>
      <c r="B5" s="1" t="s">
        <v>23</v>
      </c>
      <c r="C5" t="s">
        <v>15</v>
      </c>
      <c r="D5" s="1" t="s">
        <v>22</v>
      </c>
    </row>
    <row r="6" spans="1:4" ht="120">
      <c r="A6" s="2" t="s">
        <v>3</v>
      </c>
      <c r="B6" s="1" t="s">
        <v>31</v>
      </c>
      <c r="C6" t="s">
        <v>15</v>
      </c>
      <c r="D6" t="s">
        <v>26</v>
      </c>
    </row>
    <row r="7" spans="1:4" ht="90">
      <c r="A7" s="2" t="s">
        <v>4</v>
      </c>
      <c r="B7" s="1" t="s">
        <v>27</v>
      </c>
      <c r="C7" t="s">
        <v>15</v>
      </c>
    </row>
    <row r="8" spans="1:4" ht="120">
      <c r="A8" s="2" t="s">
        <v>5</v>
      </c>
      <c r="B8" s="1" t="s">
        <v>6</v>
      </c>
      <c r="C8" t="s">
        <v>15</v>
      </c>
    </row>
    <row r="9" spans="1:4" ht="45">
      <c r="A9" s="2" t="s">
        <v>7</v>
      </c>
      <c r="B9" s="1" t="s">
        <v>8</v>
      </c>
      <c r="C9" t="s">
        <v>15</v>
      </c>
    </row>
    <row r="10" spans="1:4" ht="75">
      <c r="A10" s="2" t="s">
        <v>9</v>
      </c>
      <c r="B10" s="1" t="s">
        <v>10</v>
      </c>
      <c r="C10" t="s">
        <v>15</v>
      </c>
    </row>
    <row r="11" spans="1:4" ht="90">
      <c r="A11" s="2" t="s">
        <v>11</v>
      </c>
      <c r="B11" s="1" t="s">
        <v>30</v>
      </c>
      <c r="C11" t="s">
        <v>15</v>
      </c>
    </row>
    <row r="12" spans="1:4" ht="90">
      <c r="A12" s="2" t="s">
        <v>12</v>
      </c>
      <c r="B12" s="1" t="s">
        <v>34</v>
      </c>
      <c r="C12" t="s">
        <v>15</v>
      </c>
      <c r="D12" s="1" t="s">
        <v>29</v>
      </c>
    </row>
    <row r="13" spans="1:4" ht="75">
      <c r="A13" s="2" t="s">
        <v>13</v>
      </c>
      <c r="B13" s="1" t="s">
        <v>28</v>
      </c>
      <c r="C13" t="s">
        <v>15</v>
      </c>
    </row>
    <row r="14" spans="1:4" ht="30" hidden="1">
      <c r="A14" s="2" t="s">
        <v>20</v>
      </c>
      <c r="B1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6"/>
  <sheetViews>
    <sheetView tabSelected="1" topLeftCell="A56" workbookViewId="0">
      <selection activeCell="D58" sqref="D58"/>
    </sheetView>
  </sheetViews>
  <sheetFormatPr defaultRowHeight="15"/>
  <cols>
    <col min="2" max="2" width="40.28515625" bestFit="1" customWidth="1"/>
    <col min="3" max="3" width="15.28515625" customWidth="1"/>
    <col min="4" max="4" width="31.42578125" bestFit="1" customWidth="1"/>
    <col min="6" max="6" width="9.5703125" bestFit="1" customWidth="1"/>
    <col min="8" max="8" width="20.85546875" customWidth="1"/>
  </cols>
  <sheetData>
    <row r="1" spans="1:6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6" ht="45">
      <c r="A2" s="4">
        <v>1</v>
      </c>
      <c r="B2" s="4" t="s">
        <v>40</v>
      </c>
      <c r="C2" t="str">
        <f t="shared" ref="C2" si="0">CONCATENATE(A2," ",B2)</f>
        <v>1 Chap1 时间去哪</v>
      </c>
      <c r="D2" s="5" t="s">
        <v>162</v>
      </c>
      <c r="E2" s="4" t="s">
        <v>40</v>
      </c>
    </row>
    <row r="3" spans="1:6" ht="45">
      <c r="A3" s="4">
        <v>1.1000000000000001</v>
      </c>
      <c r="B3" s="4" t="s">
        <v>55</v>
      </c>
      <c r="C3" t="str">
        <f>CONCATENATE(A3," ",B3)</f>
        <v>1.1 时间黑洞</v>
      </c>
      <c r="D3" s="5" t="s">
        <v>69</v>
      </c>
      <c r="E3" t="s">
        <v>40</v>
      </c>
    </row>
    <row r="4" spans="1:6">
      <c r="A4" t="s">
        <v>49</v>
      </c>
      <c r="B4" t="s">
        <v>42</v>
      </c>
      <c r="C4" t="str">
        <f>CONCATENATE(A4," ",B4)</f>
        <v>1.1.1 时间黑洞def</v>
      </c>
      <c r="D4" t="s">
        <v>68</v>
      </c>
      <c r="E4" t="s">
        <v>41</v>
      </c>
    </row>
    <row r="5" spans="1:6" ht="45">
      <c r="A5" t="s">
        <v>50</v>
      </c>
      <c r="B5" t="s">
        <v>43</v>
      </c>
      <c r="C5" t="str">
        <f t="shared" ref="C5:C66" si="1">CONCATENATE(A5," ",B5)</f>
        <v>1.1.2 出现时间黑洞原因</v>
      </c>
      <c r="D5" s="1" t="s">
        <v>44</v>
      </c>
      <c r="E5" t="s">
        <v>40</v>
      </c>
    </row>
    <row r="6" spans="1:6" ht="45">
      <c r="A6" t="s">
        <v>51</v>
      </c>
      <c r="B6" t="s">
        <v>45</v>
      </c>
      <c r="C6" t="str">
        <f t="shared" si="1"/>
        <v>1.1.3 克服时间黑洞的方法</v>
      </c>
      <c r="D6" s="1" t="s">
        <v>46</v>
      </c>
      <c r="E6" t="s">
        <v>40</v>
      </c>
    </row>
    <row r="7" spans="1:6" ht="120">
      <c r="A7">
        <v>1.2</v>
      </c>
      <c r="B7" t="s">
        <v>67</v>
      </c>
      <c r="C7" t="str">
        <f t="shared" si="1"/>
        <v>1.2 如何记录和分析时间日志</v>
      </c>
      <c r="D7" s="1" t="s">
        <v>70</v>
      </c>
      <c r="E7" t="s">
        <v>40</v>
      </c>
    </row>
    <row r="8" spans="1:6" ht="105">
      <c r="A8" t="s">
        <v>62</v>
      </c>
      <c r="B8" t="s">
        <v>47</v>
      </c>
      <c r="C8" t="str">
        <f t="shared" si="1"/>
        <v>1.2.1 主动时间vs被动时间</v>
      </c>
      <c r="D8" s="1" t="s">
        <v>48</v>
      </c>
      <c r="E8" t="s">
        <v>40</v>
      </c>
    </row>
    <row r="9" spans="1:6" ht="60">
      <c r="A9" t="s">
        <v>63</v>
      </c>
      <c r="B9" t="s">
        <v>53</v>
      </c>
      <c r="C9" t="str">
        <f t="shared" si="1"/>
        <v>1.2.2 执行任务时为什么不能被打断及解决方案</v>
      </c>
      <c r="D9" s="1" t="s">
        <v>52</v>
      </c>
      <c r="E9" t="s">
        <v>40</v>
      </c>
    </row>
    <row r="10" spans="1:6" ht="60">
      <c r="A10" t="s">
        <v>64</v>
      </c>
      <c r="B10" t="s">
        <v>54</v>
      </c>
      <c r="C10" t="str">
        <f t="shared" si="1"/>
        <v>1.2.3 记录日志的优势</v>
      </c>
      <c r="D10" s="1" t="s">
        <v>56</v>
      </c>
      <c r="E10" t="s">
        <v>40</v>
      </c>
    </row>
    <row r="11" spans="1:6" ht="90">
      <c r="A11" t="s">
        <v>65</v>
      </c>
      <c r="B11" t="s">
        <v>57</v>
      </c>
      <c r="C11" t="str">
        <f t="shared" si="1"/>
        <v>1.2.4 老付工作4步走</v>
      </c>
      <c r="D11" s="1" t="s">
        <v>58</v>
      </c>
      <c r="E11" t="s">
        <v>40</v>
      </c>
    </row>
    <row r="12" spans="1:6" ht="75">
      <c r="A12" t="s">
        <v>66</v>
      </c>
      <c r="B12" t="s">
        <v>59</v>
      </c>
      <c r="C12" t="str">
        <f t="shared" si="1"/>
        <v>1.2.5 高效时间段具体时间及表现</v>
      </c>
      <c r="D12" s="1" t="s">
        <v>60</v>
      </c>
      <c r="E12" t="s">
        <v>40</v>
      </c>
      <c r="F12" s="6">
        <v>42797</v>
      </c>
    </row>
    <row r="13" spans="1:6" ht="45">
      <c r="A13">
        <v>1.3</v>
      </c>
      <c r="B13" t="s">
        <v>71</v>
      </c>
      <c r="C13" t="str">
        <f t="shared" si="1"/>
        <v>1.3 找到自己的价值观</v>
      </c>
      <c r="D13" s="1" t="s">
        <v>81</v>
      </c>
      <c r="E13" t="s">
        <v>40</v>
      </c>
    </row>
    <row r="14" spans="1:6" ht="45">
      <c r="A14" t="s">
        <v>78</v>
      </c>
      <c r="B14" t="s">
        <v>72</v>
      </c>
      <c r="C14" t="str">
        <f t="shared" si="1"/>
        <v>1.3.1 价值观def</v>
      </c>
      <c r="D14" s="1" t="s">
        <v>73</v>
      </c>
      <c r="E14" t="s">
        <v>40</v>
      </c>
    </row>
    <row r="15" spans="1:6" ht="60">
      <c r="A15" t="s">
        <v>79</v>
      </c>
      <c r="B15" t="s">
        <v>74</v>
      </c>
      <c r="C15" t="str">
        <f t="shared" si="1"/>
        <v>1.3.2 如何确定自己的价值观</v>
      </c>
      <c r="D15" s="1" t="s">
        <v>75</v>
      </c>
      <c r="E15" t="s">
        <v>40</v>
      </c>
    </row>
    <row r="16" spans="1:6">
      <c r="A16" t="s">
        <v>80</v>
      </c>
      <c r="B16" t="s">
        <v>76</v>
      </c>
      <c r="C16" t="str">
        <f t="shared" si="1"/>
        <v>1.3.3 本人的价值倾向</v>
      </c>
      <c r="D16" s="1" t="s">
        <v>77</v>
      </c>
      <c r="E16" t="s">
        <v>40</v>
      </c>
    </row>
    <row r="17" spans="1:6" ht="30">
      <c r="A17">
        <v>2</v>
      </c>
      <c r="B17" t="s">
        <v>82</v>
      </c>
      <c r="C17" t="str">
        <f t="shared" si="1"/>
        <v>2 Chap2 无压工作术</v>
      </c>
      <c r="D17" s="1" t="s">
        <v>163</v>
      </c>
      <c r="E17" t="s">
        <v>82</v>
      </c>
    </row>
    <row r="18" spans="1:6" ht="135">
      <c r="A18">
        <v>2.1</v>
      </c>
      <c r="B18" t="s">
        <v>83</v>
      </c>
      <c r="C18" t="str">
        <f t="shared" si="1"/>
        <v>2.1 四象限法则</v>
      </c>
      <c r="D18" s="1" t="s">
        <v>105</v>
      </c>
      <c r="E18" t="s">
        <v>82</v>
      </c>
    </row>
    <row r="19" spans="1:6" ht="135">
      <c r="A19" t="s">
        <v>84</v>
      </c>
      <c r="B19" t="s">
        <v>85</v>
      </c>
      <c r="C19" t="str">
        <f t="shared" si="1"/>
        <v>2.1.1 四象限分别代表？</v>
      </c>
      <c r="D19" s="1" t="s">
        <v>87</v>
      </c>
      <c r="E19" t="s">
        <v>82</v>
      </c>
    </row>
    <row r="20" spans="1:6" ht="60">
      <c r="A20" t="s">
        <v>99</v>
      </c>
      <c r="B20" t="s">
        <v>86</v>
      </c>
      <c r="C20" t="str">
        <f t="shared" si="1"/>
        <v>2.1.2 利用四象限法则对任务清单改进的方法</v>
      </c>
      <c r="D20" s="1" t="s">
        <v>88</v>
      </c>
      <c r="E20" t="s">
        <v>82</v>
      </c>
    </row>
    <row r="21" spans="1:6" ht="90">
      <c r="A21" t="s">
        <v>100</v>
      </c>
      <c r="B21" t="s">
        <v>93</v>
      </c>
      <c r="C21" t="str">
        <f t="shared" si="1"/>
        <v>2.1.3 III方法</v>
      </c>
      <c r="D21" s="1" t="s">
        <v>89</v>
      </c>
      <c r="E21" t="s">
        <v>82</v>
      </c>
    </row>
    <row r="22" spans="1:6" ht="30">
      <c r="A22" t="s">
        <v>101</v>
      </c>
      <c r="B22" t="s">
        <v>92</v>
      </c>
      <c r="C22" t="str">
        <f t="shared" si="1"/>
        <v>2.1.4 I象限方法</v>
      </c>
      <c r="D22" s="1" t="s">
        <v>90</v>
      </c>
      <c r="E22" t="s">
        <v>82</v>
      </c>
    </row>
    <row r="23" spans="1:6" ht="90">
      <c r="A23" t="s">
        <v>102</v>
      </c>
      <c r="B23" t="s">
        <v>94</v>
      </c>
      <c r="C23" t="str">
        <f t="shared" si="1"/>
        <v>2.1.5 II重要性和方法</v>
      </c>
      <c r="D23" s="1" t="s">
        <v>91</v>
      </c>
      <c r="E23" t="s">
        <v>82</v>
      </c>
    </row>
    <row r="24" spans="1:6" ht="90">
      <c r="A24" t="s">
        <v>103</v>
      </c>
      <c r="B24" t="s">
        <v>95</v>
      </c>
      <c r="C24" t="str">
        <f t="shared" si="1"/>
        <v>2.1.6 II方法的优势</v>
      </c>
      <c r="D24" s="1" t="s">
        <v>96</v>
      </c>
      <c r="E24" t="s">
        <v>82</v>
      </c>
    </row>
    <row r="25" spans="1:6" ht="45">
      <c r="A25" t="s">
        <v>104</v>
      </c>
      <c r="B25" t="s">
        <v>97</v>
      </c>
      <c r="C25" t="str">
        <f t="shared" si="1"/>
        <v>2.1.7 时间管理的三大杀手</v>
      </c>
      <c r="D25" s="1" t="s">
        <v>98</v>
      </c>
      <c r="E25" t="s">
        <v>82</v>
      </c>
      <c r="F25" s="6">
        <v>42799</v>
      </c>
    </row>
    <row r="26" spans="1:6" ht="105">
      <c r="A26">
        <v>2.2000000000000002</v>
      </c>
      <c r="B26" t="s">
        <v>131</v>
      </c>
      <c r="C26" t="str">
        <f t="shared" si="1"/>
        <v>2.2 衣柜整理法</v>
      </c>
      <c r="D26" s="1" t="s">
        <v>145</v>
      </c>
      <c r="E26" t="s">
        <v>132</v>
      </c>
    </row>
    <row r="27" spans="1:6" ht="75">
      <c r="A27" t="s">
        <v>133</v>
      </c>
      <c r="B27" t="s">
        <v>134</v>
      </c>
      <c r="C27" t="str">
        <f t="shared" si="1"/>
        <v>2.2.1 衣柜整理法-5个步骤</v>
      </c>
      <c r="D27" s="1" t="s">
        <v>135</v>
      </c>
      <c r="E27" t="s">
        <v>132</v>
      </c>
    </row>
    <row r="28" spans="1:6" ht="75">
      <c r="A28" t="s">
        <v>136</v>
      </c>
      <c r="B28" t="s">
        <v>137</v>
      </c>
      <c r="C28" t="str">
        <f t="shared" si="1"/>
        <v>2.2.2 捕捉def</v>
      </c>
      <c r="D28" s="1" t="s">
        <v>138</v>
      </c>
      <c r="E28" t="s">
        <v>132</v>
      </c>
    </row>
    <row r="29" spans="1:6" ht="30">
      <c r="A29" t="s">
        <v>139</v>
      </c>
      <c r="B29" t="s">
        <v>140</v>
      </c>
      <c r="C29" t="str">
        <f t="shared" si="1"/>
        <v>2.2.3 明确意义-分类</v>
      </c>
      <c r="D29" s="1" t="s">
        <v>146</v>
      </c>
      <c r="E29" t="s">
        <v>132</v>
      </c>
    </row>
    <row r="30" spans="1:6" ht="45">
      <c r="A30" t="s">
        <v>141</v>
      </c>
      <c r="B30" t="s">
        <v>108</v>
      </c>
      <c r="C30" t="str">
        <f t="shared" si="1"/>
        <v>2.2.4 明确意义-不能行动的-2类</v>
      </c>
      <c r="D30" s="1" t="s">
        <v>107</v>
      </c>
      <c r="E30" t="s">
        <v>132</v>
      </c>
    </row>
    <row r="31" spans="1:6" ht="135">
      <c r="A31" t="s">
        <v>142</v>
      </c>
      <c r="B31" t="s">
        <v>106</v>
      </c>
      <c r="C31" t="str">
        <f t="shared" si="1"/>
        <v>2.2.5 明确意义-可以行动的-2类</v>
      </c>
      <c r="D31" s="1" t="s">
        <v>109</v>
      </c>
      <c r="E31" t="s">
        <v>132</v>
      </c>
    </row>
    <row r="32" spans="1:6" ht="60">
      <c r="A32" t="s">
        <v>143</v>
      </c>
      <c r="B32" t="s">
        <v>110</v>
      </c>
      <c r="C32" t="str">
        <f t="shared" si="1"/>
        <v>2.2.6 脑袋只装一件事的好处</v>
      </c>
      <c r="D32" s="1" t="s">
        <v>111</v>
      </c>
      <c r="E32" t="s">
        <v>132</v>
      </c>
    </row>
    <row r="33" spans="1:6" ht="120">
      <c r="A33" t="s">
        <v>144</v>
      </c>
      <c r="B33" t="s">
        <v>112</v>
      </c>
      <c r="C33" t="str">
        <f t="shared" si="1"/>
        <v xml:space="preserve">2.2.7 深思-每日和每周回顾 </v>
      </c>
      <c r="D33" s="1" t="s">
        <v>113</v>
      </c>
      <c r="E33" t="s">
        <v>132</v>
      </c>
      <c r="F33" s="6">
        <v>42800</v>
      </c>
    </row>
    <row r="34" spans="1:6" s="7" customFormat="1" ht="60">
      <c r="A34" s="7" t="s">
        <v>199</v>
      </c>
      <c r="B34" s="7" t="s">
        <v>200</v>
      </c>
      <c r="C34" s="7" t="str">
        <f t="shared" si="1"/>
        <v>2.2.8 如何记录“下一步行动”</v>
      </c>
      <c r="D34" s="8" t="s">
        <v>201</v>
      </c>
      <c r="E34" t="s">
        <v>132</v>
      </c>
      <c r="F34" s="9"/>
    </row>
    <row r="35" spans="1:6" ht="45">
      <c r="A35">
        <v>3</v>
      </c>
      <c r="B35" t="s">
        <v>114</v>
      </c>
      <c r="C35" t="str">
        <f t="shared" si="1"/>
        <v>3 Chap3 行动时遇到问题怎么办</v>
      </c>
      <c r="D35" s="1" t="s">
        <v>169</v>
      </c>
      <c r="E35" t="s">
        <v>114</v>
      </c>
      <c r="F35" s="6"/>
    </row>
    <row r="36" spans="1:6" ht="120">
      <c r="A36">
        <v>3.1</v>
      </c>
      <c r="B36" t="s">
        <v>115</v>
      </c>
      <c r="C36" t="str">
        <f t="shared" si="1"/>
        <v>3.1 臣服与拖延</v>
      </c>
      <c r="D36" s="1" t="s">
        <v>161</v>
      </c>
      <c r="E36" t="s">
        <v>114</v>
      </c>
    </row>
    <row r="37" spans="1:6" ht="90">
      <c r="A37" t="s">
        <v>116</v>
      </c>
      <c r="B37" t="s">
        <v>120</v>
      </c>
      <c r="C37" t="str">
        <f t="shared" si="1"/>
        <v>3.1.1 臣服def和方法</v>
      </c>
      <c r="D37" s="1" t="s">
        <v>121</v>
      </c>
      <c r="E37" t="s">
        <v>114</v>
      </c>
    </row>
    <row r="38" spans="1:6" ht="45">
      <c r="A38" t="s">
        <v>117</v>
      </c>
      <c r="B38" t="s">
        <v>118</v>
      </c>
      <c r="C38" t="str">
        <f t="shared" si="1"/>
        <v>3.1.2 大脑的两个天性</v>
      </c>
      <c r="D38" s="1" t="s">
        <v>119</v>
      </c>
      <c r="E38" t="s">
        <v>114</v>
      </c>
    </row>
    <row r="39" spans="1:6" ht="30">
      <c r="A39" t="s">
        <v>128</v>
      </c>
      <c r="B39" t="s">
        <v>122</v>
      </c>
      <c r="C39" t="str">
        <f t="shared" si="1"/>
        <v>3.1.3 番茄工作法-每天的个数和原因</v>
      </c>
      <c r="D39" s="1" t="s">
        <v>123</v>
      </c>
      <c r="E39" t="s">
        <v>114</v>
      </c>
    </row>
    <row r="40" spans="1:6" ht="60">
      <c r="A40" t="s">
        <v>129</v>
      </c>
      <c r="B40" t="s">
        <v>124</v>
      </c>
      <c r="C40" t="str">
        <f t="shared" si="1"/>
        <v>3.1.4 对于打断番茄的处理方法</v>
      </c>
      <c r="D40" s="1" t="s">
        <v>125</v>
      </c>
      <c r="E40" t="s">
        <v>114</v>
      </c>
    </row>
    <row r="41" spans="1:6" ht="60">
      <c r="A41" t="s">
        <v>130</v>
      </c>
      <c r="B41" t="s">
        <v>126</v>
      </c>
      <c r="C41" t="str">
        <f t="shared" si="1"/>
        <v>3.1.5 科学调整番茄时间</v>
      </c>
      <c r="D41" s="1" t="s">
        <v>127</v>
      </c>
      <c r="E41" t="s">
        <v>114</v>
      </c>
      <c r="F41" s="6">
        <v>42801</v>
      </c>
    </row>
    <row r="42" spans="1:6" ht="225">
      <c r="A42" t="s">
        <v>147</v>
      </c>
      <c r="B42" t="s">
        <v>149</v>
      </c>
      <c r="C42" t="str">
        <f t="shared" si="1"/>
        <v>3.1.6 游戏吸引力的4个特征</v>
      </c>
      <c r="D42" s="1" t="s">
        <v>150</v>
      </c>
      <c r="E42" t="s">
        <v>114</v>
      </c>
      <c r="F42" s="6"/>
    </row>
    <row r="43" spans="1:6" ht="135">
      <c r="A43" t="s">
        <v>157</v>
      </c>
      <c r="B43" t="s">
        <v>148</v>
      </c>
      <c r="C43" t="str">
        <f t="shared" si="1"/>
        <v>3.1.7 现实中的工作游戏化</v>
      </c>
      <c r="D43" s="1" t="s">
        <v>151</v>
      </c>
      <c r="E43" t="s">
        <v>114</v>
      </c>
    </row>
    <row r="44" spans="1:6" ht="30">
      <c r="A44">
        <v>3.2</v>
      </c>
      <c r="B44" t="s">
        <v>158</v>
      </c>
      <c r="C44" t="str">
        <f t="shared" si="1"/>
        <v>3.2 要事第一</v>
      </c>
      <c r="D44" s="1" t="s">
        <v>160</v>
      </c>
      <c r="E44" t="s">
        <v>114</v>
      </c>
    </row>
    <row r="45" spans="1:6" ht="45">
      <c r="A45" t="s">
        <v>156</v>
      </c>
      <c r="B45" t="s">
        <v>152</v>
      </c>
      <c r="C45" t="str">
        <f t="shared" si="1"/>
        <v>3.2.1 如何做到“要事第一”</v>
      </c>
      <c r="D45" s="1" t="s">
        <v>153</v>
      </c>
      <c r="E45" t="s">
        <v>114</v>
      </c>
    </row>
    <row r="46" spans="1:6" ht="105">
      <c r="A46" t="s">
        <v>159</v>
      </c>
      <c r="B46" t="s">
        <v>154</v>
      </c>
      <c r="C46" t="str">
        <f t="shared" si="1"/>
        <v>3.2.2 “要事”的处理方法</v>
      </c>
      <c r="D46" s="1" t="s">
        <v>155</v>
      </c>
      <c r="E46" t="s">
        <v>114</v>
      </c>
      <c r="F46" s="6">
        <v>42803</v>
      </c>
    </row>
    <row r="47" spans="1:6" ht="90">
      <c r="A47">
        <v>3.3</v>
      </c>
      <c r="B47" t="s">
        <v>164</v>
      </c>
      <c r="C47" t="str">
        <f t="shared" si="1"/>
        <v>3.3 如何应对临时突发事件</v>
      </c>
      <c r="D47" s="1" t="s">
        <v>165</v>
      </c>
      <c r="E47" t="s">
        <v>114</v>
      </c>
    </row>
    <row r="48" spans="1:6" ht="150">
      <c r="A48" t="s">
        <v>166</v>
      </c>
      <c r="B48" t="s">
        <v>167</v>
      </c>
      <c r="C48" t="str">
        <f t="shared" si="1"/>
        <v>3.3.1 如何组织会议？</v>
      </c>
      <c r="D48" s="1" t="s">
        <v>168</v>
      </c>
      <c r="E48" t="s">
        <v>114</v>
      </c>
      <c r="F48" s="6">
        <v>42804</v>
      </c>
    </row>
    <row r="49" spans="1:8" ht="30">
      <c r="A49">
        <v>4.0999999999999996</v>
      </c>
      <c r="B49" t="s">
        <v>170</v>
      </c>
      <c r="C49" t="str">
        <f t="shared" si="1"/>
        <v>4.1 培养习惯的秘诀</v>
      </c>
      <c r="D49" s="1" t="s">
        <v>171</v>
      </c>
      <c r="E49" t="s">
        <v>180</v>
      </c>
    </row>
    <row r="50" spans="1:8" ht="30">
      <c r="A50">
        <v>4.2</v>
      </c>
      <c r="B50" t="s">
        <v>172</v>
      </c>
      <c r="C50" t="str">
        <f t="shared" si="1"/>
        <v>4.2 习惯的力量</v>
      </c>
      <c r="D50" s="1" t="s">
        <v>173</v>
      </c>
      <c r="E50" t="s">
        <v>180</v>
      </c>
    </row>
    <row r="51" spans="1:8" ht="75">
      <c r="A51">
        <v>4.3</v>
      </c>
      <c r="B51" t="s">
        <v>174</v>
      </c>
      <c r="C51" t="str">
        <f t="shared" si="1"/>
        <v>4.3 培养好习惯的流程3</v>
      </c>
      <c r="D51" s="1" t="s">
        <v>175</v>
      </c>
      <c r="E51" t="s">
        <v>180</v>
      </c>
    </row>
    <row r="52" spans="1:8" ht="45">
      <c r="A52">
        <v>4.4000000000000004</v>
      </c>
      <c r="B52" t="s">
        <v>176</v>
      </c>
      <c r="C52" t="str">
        <f t="shared" si="1"/>
        <v>4.4 成长def</v>
      </c>
      <c r="D52" s="1" t="s">
        <v>177</v>
      </c>
      <c r="E52" t="s">
        <v>180</v>
      </c>
    </row>
    <row r="53" spans="1:8" ht="45">
      <c r="A53">
        <v>4.5</v>
      </c>
      <c r="B53" t="s">
        <v>178</v>
      </c>
      <c r="C53" t="str">
        <f t="shared" si="1"/>
        <v>4.5 自律即自由</v>
      </c>
      <c r="D53" s="1" t="s">
        <v>179</v>
      </c>
      <c r="E53" t="s">
        <v>180</v>
      </c>
      <c r="F53" s="6"/>
    </row>
    <row r="54" spans="1:8" ht="135">
      <c r="A54">
        <v>5.0999999999999996</v>
      </c>
      <c r="B54" t="s">
        <v>182</v>
      </c>
      <c r="C54" t="str">
        <f t="shared" si="1"/>
        <v>5.1 用SMART法则厘清目标</v>
      </c>
      <c r="D54" s="1" t="s">
        <v>183</v>
      </c>
      <c r="E54" t="s">
        <v>181</v>
      </c>
      <c r="F54" s="6">
        <v>42807</v>
      </c>
    </row>
    <row r="55" spans="1:8" ht="60">
      <c r="A55">
        <v>5.2</v>
      </c>
      <c r="B55" t="s">
        <v>184</v>
      </c>
      <c r="C55" t="str">
        <f t="shared" si="1"/>
        <v>5.2 用思维导图梳理计划</v>
      </c>
      <c r="D55" s="1" t="s">
        <v>186</v>
      </c>
      <c r="E55" t="s">
        <v>181</v>
      </c>
    </row>
    <row r="56" spans="1:8" ht="90">
      <c r="A56">
        <v>5.3</v>
      </c>
      <c r="B56" t="s">
        <v>185</v>
      </c>
      <c r="C56" t="str">
        <f t="shared" si="1"/>
        <v>5.3 甘特图掌控进度</v>
      </c>
      <c r="D56" s="1" t="s">
        <v>187</v>
      </c>
      <c r="E56" t="s">
        <v>181</v>
      </c>
    </row>
    <row r="57" spans="1:8" ht="90">
      <c r="A57">
        <v>5.4</v>
      </c>
      <c r="B57" t="s">
        <v>189</v>
      </c>
      <c r="C57" t="str">
        <f t="shared" si="1"/>
        <v>5.4 人的五大需求</v>
      </c>
      <c r="D57" s="1" t="s">
        <v>190</v>
      </c>
      <c r="E57" t="s">
        <v>181</v>
      </c>
      <c r="H57" s="1" t="s">
        <v>216</v>
      </c>
    </row>
    <row r="58" spans="1:8" ht="120">
      <c r="A58">
        <v>5.5</v>
      </c>
      <c r="B58" t="s">
        <v>188</v>
      </c>
      <c r="C58" t="str">
        <f t="shared" si="1"/>
        <v>5.5 九宫格平衡人生</v>
      </c>
      <c r="D58" s="1" t="s">
        <v>194</v>
      </c>
      <c r="E58" t="s">
        <v>181</v>
      </c>
    </row>
    <row r="59" spans="1:8" ht="45">
      <c r="A59">
        <v>5.6</v>
      </c>
      <c r="B59" t="s">
        <v>191</v>
      </c>
      <c r="C59" t="str">
        <f t="shared" si="1"/>
        <v>5.6 九宫格中心</v>
      </c>
      <c r="D59" s="1" t="s">
        <v>193</v>
      </c>
      <c r="E59" t="s">
        <v>181</v>
      </c>
    </row>
    <row r="60" spans="1:8" ht="90">
      <c r="A60">
        <v>5</v>
      </c>
      <c r="B60" t="s">
        <v>181</v>
      </c>
      <c r="C60" t="str">
        <f t="shared" si="1"/>
        <v>5 Ch5 如何让想法落地</v>
      </c>
      <c r="D60" s="1" t="s">
        <v>192</v>
      </c>
      <c r="E60" t="s">
        <v>181</v>
      </c>
      <c r="F60" s="6">
        <v>42808</v>
      </c>
    </row>
    <row r="61" spans="1:8" ht="90">
      <c r="A61">
        <v>6.1</v>
      </c>
      <c r="B61" t="s">
        <v>196</v>
      </c>
      <c r="C61" t="str">
        <f t="shared" si="1"/>
        <v>6.1 文档快速分类</v>
      </c>
      <c r="D61" s="1" t="s">
        <v>197</v>
      </c>
      <c r="E61" s="1" t="s">
        <v>195</v>
      </c>
    </row>
    <row r="62" spans="1:8" ht="165">
      <c r="B62" t="s">
        <v>198</v>
      </c>
      <c r="C62" t="str">
        <f t="shared" si="1"/>
        <v xml:space="preserve"> 总纲</v>
      </c>
      <c r="D62" s="1" t="s">
        <v>202</v>
      </c>
      <c r="E62" t="s">
        <v>198</v>
      </c>
      <c r="F62" s="6">
        <v>42809</v>
      </c>
    </row>
    <row r="63" spans="1:8" ht="30">
      <c r="A63" t="s">
        <v>205</v>
      </c>
      <c r="B63" t="s">
        <v>206</v>
      </c>
      <c r="C63" t="str">
        <f t="shared" si="1"/>
        <v>A.1 工作中节省时间 from 1</v>
      </c>
      <c r="D63" s="1" t="s">
        <v>204</v>
      </c>
      <c r="E63" t="s">
        <v>203</v>
      </c>
    </row>
    <row r="64" spans="1:8" ht="30">
      <c r="A64" t="s">
        <v>209</v>
      </c>
      <c r="B64" t="s">
        <v>207</v>
      </c>
      <c r="C64" t="str">
        <f t="shared" si="1"/>
        <v>A.2 评估事件的重要性和紧迫程度 from 2</v>
      </c>
      <c r="D64" s="1" t="s">
        <v>208</v>
      </c>
      <c r="E64" t="s">
        <v>203</v>
      </c>
    </row>
    <row r="65" spans="1:6" ht="30">
      <c r="A65" t="s">
        <v>214</v>
      </c>
      <c r="B65" t="s">
        <v>211</v>
      </c>
      <c r="C65" t="str">
        <f t="shared" si="1"/>
        <v>A.3 时间管理的内涵 from2</v>
      </c>
      <c r="D65" s="1" t="s">
        <v>210</v>
      </c>
      <c r="E65" t="s">
        <v>203</v>
      </c>
    </row>
    <row r="66" spans="1:6" ht="45">
      <c r="A66" t="s">
        <v>215</v>
      </c>
      <c r="B66" t="s">
        <v>212</v>
      </c>
      <c r="C66" t="str">
        <f t="shared" si="1"/>
        <v>A.4 提高学习效率 from3</v>
      </c>
      <c r="D66" s="1" t="s">
        <v>213</v>
      </c>
      <c r="E66" t="s">
        <v>203</v>
      </c>
      <c r="F66" s="6">
        <v>42817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2"/>
  <sheetViews>
    <sheetView workbookViewId="0">
      <selection activeCell="A3" sqref="A3"/>
    </sheetView>
  </sheetViews>
  <sheetFormatPr defaultRowHeight="15"/>
  <cols>
    <col min="4" max="4" width="42.85546875" customWidth="1"/>
  </cols>
  <sheetData>
    <row r="2" spans="4:4" ht="75">
      <c r="D2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10大狠招</vt:lpstr>
      <vt:lpstr>小强时间管理</vt:lpstr>
      <vt:lpstr>Mark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2017-05-04T02:13:06Z</dcterms:modified>
</cp:coreProperties>
</file>