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fety\Level 3\Adriana EHS\Permit Sheets Sent to Sites\"/>
    </mc:Choice>
  </mc:AlternateContent>
  <xr:revisionPtr revIDLastSave="0" documentId="13_ncr:1_{6A3EE19D-7295-4D84-A5B0-226CE6025F42}" xr6:coauthVersionLast="47" xr6:coauthVersionMax="47" xr10:uidLastSave="{00000000-0000-0000-0000-000000000000}"/>
  <bookViews>
    <workbookView xWindow="38655" yWindow="3195" windowWidth="19185" windowHeight="10065" activeTab="1" xr2:uid="{68936924-C3B1-4B4A-89D0-11C6F1884496}"/>
  </bookViews>
  <sheets>
    <sheet name="3-12" sheetId="2" r:id="rId1"/>
    <sheet name="7-3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tc={C3880BF3-4FD7-4374-BD03-9C47B01F7575}</author>
    <author>tc={BEBA7C66-FABE-4F86-B55B-6F438B061F87}</author>
    <author>tc={E3621441-D7D5-4647-B820-751DE66ABF11}</author>
    <author>tc={B401A6A8-FC73-48EC-9F46-3007D931CC3F}</author>
    <author>tc={871F3A6B-AF6D-4F9F-B704-DC3A975D6DD5}</author>
    <author>tc={360B2291-D3FC-4CDD-8A6C-4129F263248A}</author>
    <author>tc={35F271AA-0352-445E-8815-56C57251FBE2}</author>
    <author>tc={F492E4BD-4F1D-4A84-9B2B-E3E93E00D42A}</author>
    <author>tc={CEB58888-3F8C-460A-ABBB-80EDF7920BC2}</author>
    <author>tc={5CA883F8-284C-48D3-A847-2D216D72EF48}</author>
    <author>tc={6116F936-D0DF-408B-9003-75C4EE6EB3C9}</author>
  </authors>
  <commentList>
    <comment ref="A5" authorId="0" shapeId="0" xr:uid="{C3880BF3-4FD7-4374-BD03-9C47B01F7575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the permits
Reply:
    Will soon get an updated insurance for all sites</t>
      </text>
    </comment>
    <comment ref="A12" authorId="1" shapeId="0" xr:uid="{BEBA7C66-FABE-4F86-B55B-6F438B061F87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UP WITH ALBERT ABOUT relief valve THAT NEED TO BE FIXED. Locate permit also.</t>
      </text>
    </comment>
    <comment ref="G20" authorId="2" shapeId="0" xr:uid="{E3621441-D7D5-4647-B820-751DE66ABF1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had 9-3-24 but since they were due a month earlier last year we went with permit dates. Boilers only</t>
      </text>
    </comment>
    <comment ref="E29" authorId="3" shapeId="0" xr:uid="{B401A6A8-FC73-48EC-9F46-3007D931CC3F}">
      <text>
        <t>[Threaded comment]
Your version of Excel allows you to read this threaded comment; however, any edits to it will get removed if the file is opened in a newer version of Excel. Learn more: https://go.microsoft.com/fwlink/?linkid=870924
Comment:
    Carlos will call the county to verify inspection due date // last inspection was done in 3/7/2023 (due every 3 years)</t>
      </text>
    </comment>
    <comment ref="A37" authorId="4" shapeId="0" xr:uid="{871F3A6B-AF6D-4F9F-B704-DC3A975D6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HAVE A PERMIT FOR X RAY IF SO ADD DATES TO PERMIT SECTION</t>
      </text>
    </comment>
    <comment ref="A47" authorId="5" shapeId="0" xr:uid="{360B2291-D3FC-4CDD-8A6C-4129F2632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TO SS. Missing dates here once done, input data. Need to set up if not. </t>
      </text>
    </comment>
    <comment ref="A77" authorId="6" shapeId="0" xr:uid="{35F271AA-0352-445E-8815-56C57251FBE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quote has been sent to Suki</t>
      </text>
    </comment>
    <comment ref="A88" authorId="7" shapeId="0" xr:uid="{F492E4BD-4F1D-4A84-9B2B-E3E93E00D42A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not found the last 5 year insp.</t>
      </text>
    </comment>
    <comment ref="A91" authorId="8" shapeId="0" xr:uid="{CEB58888-3F8C-460A-ABBB-80EDF7920BC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quarterly report, already done in Jan.</t>
      </text>
    </comment>
    <comment ref="A125" authorId="9" shapeId="0" xr:uid="{5CA883F8-284C-48D3-A847-2D216D72EF48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a Exp date on this permit?</t>
      </text>
    </comment>
    <comment ref="A128" authorId="10" shapeId="0" xr:uid="{6116F936-D0DF-408B-9003-75C4EE6EB3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Coming up set up soon. 
Reply:
    Fernando Will send report once received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tc={D16DFB5E-71FF-46ED-9083-C99195C72C96}</author>
    <author>tc={808A8E6F-1E55-41C9-80E8-8760063C3C17}</author>
    <author>tc={E6BC1F8A-EC7A-409A-82A2-2A782423F087}</author>
    <author>tc={BE802086-5C88-4768-AF81-42D17D8C85BB}</author>
    <author>tc={8CD4E63F-63E5-4773-9CF9-40ED70E8A401}</author>
    <author>tc={2388C03F-1BC2-4CF0-969D-F33254DD7ACC}</author>
    <author>tc={47D791B6-BDEE-47BE-99FF-CF2349D0A71A}</author>
    <author>tc={F01AE45A-AEDB-4FAA-A384-9B7DD24B69D3}</author>
    <author>tc={B7704555-EF68-44ED-85AB-BAA9A0EA08B1}</author>
    <author>tc={C36A0A5B-213D-4383-958C-3D5646EDE009}</author>
    <author>tc={79E165B2-D194-4094-B813-ADE60F23CA95}</author>
    <author>tc={F7DB0566-B53B-4288-96C0-AF4A7DE21C92}</author>
    <author>tc={22D45BE9-4768-4F12-AB69-4C5A71F9714C}</author>
    <author>tc={804E096B-D919-4972-90A6-E41903E365B9}</author>
    <author>tc={5072D6E2-797D-4AFE-852D-5F1FBB99C474}</author>
  </authors>
  <commentList>
    <comment ref="A5" authorId="0" shapeId="0" xr:uid="{D16DFB5E-71FF-46ED-9083-C99195C72C96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the permits
Reply:
    Will soon get an updated insurance for all sites</t>
      </text>
    </comment>
    <comment ref="A6" authorId="1" shapeId="0" xr:uid="{808A8E6F-1E55-41C9-80E8-8760063C3C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Inspection was done 7/23</t>
      </text>
    </comment>
    <comment ref="A12" authorId="2" shapeId="0" xr:uid="{E6BC1F8A-EC7A-409A-82A2-2A782423F087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UP WITH ALBERT ABOUT relief valve THAT NEED TO BE FIXED. Locate permit also.</t>
      </text>
    </comment>
    <comment ref="A15" authorId="3" shapeId="0" xr:uid="{BE802086-5C88-4768-AF81-42D17D8C8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Map pressure vessels will be turned NON OP by Robert Harris
</t>
      </text>
    </comment>
    <comment ref="G20" authorId="4" shapeId="0" xr:uid="{8CD4E63F-63E5-4773-9CF9-40ED70E8A40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had 9-3-24 but since they were due a month earlier last year we went with permit dates. Boilers only</t>
      </text>
    </comment>
    <comment ref="A28" authorId="5" shapeId="0" xr:uid="{2388C03F-1BC2-4CF0-969D-F33254DD7A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has been paid</t>
      </text>
    </comment>
    <comment ref="E29" authorId="6" shapeId="0" xr:uid="{47D791B6-BDEE-47BE-99FF-CF2349D0A71A}">
      <text>
        <t>[Threaded comment]
Your version of Excel allows you to read this threaded comment; however, any edits to it will get removed if the file is opened in a newer version of Excel. Learn more: https://go.microsoft.com/fwlink/?linkid=870924
Comment:
    Carlos will call the county to verify inspection due date // last inspection was done in 3/7/2023 (due every 3 years)</t>
      </text>
    </comment>
    <comment ref="A37" authorId="7" shapeId="0" xr:uid="{F01AE45A-AEDB-4FAA-A384-9B7DD24B69D3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HAVE A PERMIT FOR X RAY IF SO ADD DATES TO PERMIT SECTION</t>
      </text>
    </comment>
    <comment ref="A38" authorId="8" shapeId="0" xr:uid="{B7704555-EF68-44ED-85AB-BAA9A0EA08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Reach out to Fernando</t>
      </text>
    </comment>
    <comment ref="A47" authorId="9" shapeId="0" xr:uid="{C36A0A5B-213D-4383-958C-3D5646EDE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TO SS. Missing dates here once done, input data. Need to set up if not. </t>
      </text>
    </comment>
    <comment ref="A50" authorId="10" shapeId="0" xr:uid="{79E165B2-D194-4094-B813-ADE60F23CA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Verify annual check with Carlos
</t>
      </text>
    </comment>
    <comment ref="A77" authorId="11" shapeId="0" xr:uid="{F7DB0566-B53B-4288-96C0-AF4A7DE21C9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quote has been sent to Suki</t>
      </text>
    </comment>
    <comment ref="A88" authorId="12" shapeId="0" xr:uid="{22D45BE9-4768-4F12-AB69-4C5A71F9714C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not found the last 5 year insp.
Reply:
    Christopher will to book 5 yr inspection on riser</t>
      </text>
    </comment>
    <comment ref="A91" authorId="13" shapeId="0" xr:uid="{804E096B-D919-4972-90A6-E41903E365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quarterly report, already done in Jan.
Reply:
    Look for last inspection
</t>
      </text>
    </comment>
    <comment ref="A124" authorId="14" shapeId="0" xr:uid="{5072D6E2-797D-4AFE-852D-5F1FBB99C474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a Exp date on this permit?</t>
      </text>
    </comment>
  </commentList>
</comments>
</file>

<file path=xl/sharedStrings.xml><?xml version="1.0" encoding="utf-8"?>
<sst xmlns="http://schemas.openxmlformats.org/spreadsheetml/2006/main" count="1527" uniqueCount="354">
  <si>
    <t>Tab</t>
  </si>
  <si>
    <t>Permit 
Type</t>
  </si>
  <si>
    <t>Permitted
Operation</t>
  </si>
  <si>
    <t>Permit
Number</t>
  </si>
  <si>
    <t>Permit Expiration</t>
  </si>
  <si>
    <t>Testing/ 
Insp.
Due Date</t>
  </si>
  <si>
    <t>Testing/
Insp.
Completion Date</t>
  </si>
  <si>
    <t>Equipment
Description</t>
  </si>
  <si>
    <t>Capacity</t>
  </si>
  <si>
    <t>Units</t>
  </si>
  <si>
    <t>Facility
Responsible Person</t>
  </si>
  <si>
    <t>Unit Requirements</t>
  </si>
  <si>
    <t>Location/Info</t>
  </si>
  <si>
    <t>Other Info</t>
  </si>
  <si>
    <t>Testing Required</t>
  </si>
  <si>
    <t>Testing Frequency</t>
  </si>
  <si>
    <t>Contractor</t>
  </si>
  <si>
    <t>90 day reminder sent</t>
  </si>
  <si>
    <t>60 day reminder sent</t>
  </si>
  <si>
    <t>30 day reminder sent</t>
  </si>
  <si>
    <t>CA Air Resources Board</t>
  </si>
  <si>
    <t>Permit to Operate</t>
  </si>
  <si>
    <t>Fleet Operation</t>
  </si>
  <si>
    <t>N/A</t>
  </si>
  <si>
    <t>Truck and Bus Regulation</t>
  </si>
  <si>
    <t>Transportation</t>
  </si>
  <si>
    <t>https://ww2.arb.ca.gov/resources/fact-sheets/chc-factsheet-opacity-testing-guide</t>
  </si>
  <si>
    <t>Western Valley Meat Vechicle</t>
  </si>
  <si>
    <t>Smoke Opacity Test</t>
  </si>
  <si>
    <t>Annual</t>
  </si>
  <si>
    <t>CA Dept. of Industrial Relations Occupational Safety &amp; Health</t>
  </si>
  <si>
    <t>CNA Insurance</t>
  </si>
  <si>
    <t>Maintenance Manager</t>
  </si>
  <si>
    <t>Inspector Visitation from Insurance Company for Plant and Ammonia System</t>
  </si>
  <si>
    <t>Inspector Visitation</t>
  </si>
  <si>
    <t>36 mos</t>
  </si>
  <si>
    <t>Pressure Vessel</t>
  </si>
  <si>
    <t>A026185-02  </t>
  </si>
  <si>
    <t>08/07/2021</t>
  </si>
  <si>
    <t>NR BOILER RM. KILL</t>
  </si>
  <si>
    <t>PSI</t>
  </si>
  <si>
    <t>Utility Manager</t>
  </si>
  <si>
    <t>Title 8 SubCh 1 Article 3 Section 462 Field Inspection</t>
  </si>
  <si>
    <r>
      <t>Upstairs harvest MCC</t>
    </r>
    <r>
      <rPr>
        <sz val="12"/>
        <color rgb="FFFF0000"/>
        <rFont val="Aptos Narrow"/>
        <family val="2"/>
        <scheme val="minor"/>
      </rPr>
      <t xml:space="preserve"> (NR) BOILER ROOM KILL MECH Room </t>
    </r>
  </si>
  <si>
    <t xml:space="preserve"> BN: 64942L</t>
  </si>
  <si>
    <t>5 years</t>
  </si>
  <si>
    <t>A044130-16  </t>
  </si>
  <si>
    <t>OUTSIDE PAD</t>
  </si>
  <si>
    <t>South of offal Room</t>
  </si>
  <si>
    <t>B/N: 335449</t>
  </si>
  <si>
    <t>A044131-16  </t>
  </si>
  <si>
    <t xml:space="preserve">South of offal Room </t>
  </si>
  <si>
    <t xml:space="preserve"> B/N: 335233</t>
  </si>
  <si>
    <t>A044142-16  </t>
  </si>
  <si>
    <t>VAV COMPRESSOR</t>
  </si>
  <si>
    <r>
      <t>North of East ENG RM</t>
    </r>
    <r>
      <rPr>
        <sz val="12"/>
        <color rgb="FFFF0000"/>
        <rFont val="Aptos Narrow"/>
        <family val="2"/>
        <scheme val="minor"/>
      </rPr>
      <t xml:space="preserve"> VAV COMPRESSOR</t>
    </r>
  </si>
  <si>
    <t xml:space="preserve"> B/N:  338690</t>
  </si>
  <si>
    <t>A044143-16  </t>
  </si>
  <si>
    <t>BEHIND COMPRESSOR</t>
  </si>
  <si>
    <r>
      <t>North of East ENG RM</t>
    </r>
    <r>
      <rPr>
        <sz val="12"/>
        <color rgb="FFFF0000"/>
        <rFont val="Aptos Narrow"/>
        <family val="2"/>
        <scheme val="minor"/>
      </rPr>
      <t xml:space="preserve"> BEHIND COMPRESSOR</t>
    </r>
  </si>
  <si>
    <t xml:space="preserve"> B/N: 321141</t>
  </si>
  <si>
    <t>A044252-11  </t>
  </si>
  <si>
    <t>12/24/2026</t>
  </si>
  <si>
    <t>12/24/2021</t>
  </si>
  <si>
    <t>COMPRESSOR AREA (NEAR)</t>
  </si>
  <si>
    <r>
      <t xml:space="preserve">North of East ENG RM </t>
    </r>
    <r>
      <rPr>
        <sz val="12"/>
        <color rgb="FFFF0000"/>
        <rFont val="Aptos Narrow"/>
        <family val="2"/>
        <scheme val="minor"/>
      </rPr>
      <t>COMPRESSOR AREA</t>
    </r>
  </si>
  <si>
    <t xml:space="preserve">
B/N: 580338</t>
  </si>
  <si>
    <t>A044292-12</t>
  </si>
  <si>
    <t>Not in Use                                 Westcoast By HPR</t>
  </si>
  <si>
    <t xml:space="preserve">
B/N:69136</t>
  </si>
  <si>
    <t>A21-044121  </t>
  </si>
  <si>
    <t>08/19/2021</t>
  </si>
  <si>
    <t>KNOCKING GUN</t>
  </si>
  <si>
    <r>
      <t xml:space="preserve"> East of East ENG RM </t>
    </r>
    <r>
      <rPr>
        <sz val="12"/>
        <color rgb="FFFF0000"/>
        <rFont val="Aptos Narrow"/>
        <family val="2"/>
        <scheme val="minor"/>
      </rPr>
      <t>KNOCKING GUN</t>
    </r>
  </si>
  <si>
    <t xml:space="preserve">
N/B:  656210</t>
  </si>
  <si>
    <t>A21-044122  </t>
  </si>
  <si>
    <t xml:space="preserve">
B/N: 708462</t>
  </si>
  <si>
    <t>A21-044123  </t>
  </si>
  <si>
    <t>MAP</t>
  </si>
  <si>
    <t xml:space="preserve">https://www.dir.ca.gov/title8/560.html </t>
  </si>
  <si>
    <t xml:space="preserve">Outside MAP West wall </t>
  </si>
  <si>
    <t xml:space="preserve"> B/N: 182</t>
  </si>
  <si>
    <t>A21-044124  </t>
  </si>
  <si>
    <t xml:space="preserve"> B/N: 426135</t>
  </si>
  <si>
    <t>A21-044125  </t>
  </si>
  <si>
    <t>B/N: 2063048</t>
  </si>
  <si>
    <t>A23-044356  </t>
  </si>
  <si>
    <t>10/21/2028</t>
  </si>
  <si>
    <t>10/21/2023</t>
  </si>
  <si>
    <t>FAB AREA</t>
  </si>
  <si>
    <r>
      <t>West Of Plate Chiller</t>
    </r>
    <r>
      <rPr>
        <sz val="12"/>
        <color rgb="FFFF0000"/>
        <rFont val="Aptos Narrow"/>
        <family val="2"/>
        <scheme val="minor"/>
      </rPr>
      <t xml:space="preserve"> FAB AREA</t>
    </r>
  </si>
  <si>
    <t xml:space="preserve"> B/N;  1005203</t>
  </si>
  <si>
    <t>A23-443570  </t>
  </si>
  <si>
    <t xml:space="preserve"> B/N;  1005204</t>
  </si>
  <si>
    <t>B014565-00  </t>
  </si>
  <si>
    <t>CB1</t>
  </si>
  <si>
    <t>Boiler Room</t>
  </si>
  <si>
    <t xml:space="preserve"> B/N:9736 S/N;  0L098797</t>
  </si>
  <si>
    <t>B014566-00  </t>
  </si>
  <si>
    <t>CB2</t>
  </si>
  <si>
    <t xml:space="preserve">Boiler Room </t>
  </si>
  <si>
    <t xml:space="preserve">  B/N:10392</t>
  </si>
  <si>
    <t>B044204-08  </t>
  </si>
  <si>
    <t>BOILER OUTSIDE PAD</t>
  </si>
  <si>
    <t>Outside North of BOILER Room</t>
  </si>
  <si>
    <t xml:space="preserve"> B/N;  14361 S/N: S625-150-73</t>
  </si>
  <si>
    <t>B20-044176  </t>
  </si>
  <si>
    <t>MAIN BOILER</t>
  </si>
  <si>
    <t xml:space="preserve"> B/N: 19299 S/N;  S2000-150-147</t>
  </si>
  <si>
    <t>L23-044355  </t>
  </si>
  <si>
    <t>10/21/2026</t>
  </si>
  <si>
    <t>LPG TANK AREA</t>
  </si>
  <si>
    <t xml:space="preserve"> B/N:  17588 S/N;  18994</t>
  </si>
  <si>
    <t>CA Dept. of Pesticide Regulation</t>
  </si>
  <si>
    <t>Pesticide Use</t>
  </si>
  <si>
    <t>10-20-1004301</t>
  </si>
  <si>
    <t>Corporate Compliance</t>
  </si>
  <si>
    <t>In Person Permit Renewal</t>
  </si>
  <si>
    <t>CA Dept. of Public Health Environmental Health Permit</t>
  </si>
  <si>
    <t>Unified Program Facility Permit</t>
  </si>
  <si>
    <t>CUPA00061827</t>
  </si>
  <si>
    <t>Hazardous Waste Generator SQG</t>
  </si>
  <si>
    <t>EHS Manager</t>
  </si>
  <si>
    <t>HSC Ch 6.5 (§25100)</t>
  </si>
  <si>
    <t>https://dtsc.ca.gov/title22/</t>
  </si>
  <si>
    <t>Online Permit Renewal</t>
  </si>
  <si>
    <t>Haz Mat Generator Inspection</t>
  </si>
  <si>
    <t>CUPA00049074</t>
  </si>
  <si>
    <t xml:space="preserve">Hazardous Mateials Business Plan </t>
  </si>
  <si>
    <t>HSC D 20, Ch 6.95, Article 1 (§25500)</t>
  </si>
  <si>
    <t>Haz Mat Handler Inspection</t>
  </si>
  <si>
    <t>Hazardous Materials Business Plan</t>
  </si>
  <si>
    <t>Submittal (CERS)</t>
  </si>
  <si>
    <t>HMBP</t>
  </si>
  <si>
    <t xml:space="preserve">CERS Submittal </t>
  </si>
  <si>
    <t>Inspection</t>
  </si>
  <si>
    <t>CUPA00061697</t>
  </si>
  <si>
    <t>RMP Federal- Program Level 3</t>
  </si>
  <si>
    <t>HSC D 20, Ch 6.95, Artile 2 (§25531)</t>
  </si>
  <si>
    <t>https://www.epa.gov/rmp/fact-sheet-clean-air-act-section-112r-accidental-release-prevention-risk-management-plan-rule</t>
  </si>
  <si>
    <t>CUPA00070569</t>
  </si>
  <si>
    <t>Aboveground  Storage Tank APSA</t>
  </si>
  <si>
    <t xml:space="preserve">HSC D 20, CH6.67 </t>
  </si>
  <si>
    <t>https://leginfo.legislature.ca.gov/faces/codes_displayText.xhtml?lawCode=HSC&amp;division=20.&amp;title=&amp;part=&amp;chapter=6.67.&amp;article=</t>
  </si>
  <si>
    <t xml:space="preserve"> CA Dept. of Public Health RHB Divison</t>
  </si>
  <si>
    <t>Radioligy</t>
  </si>
  <si>
    <t>REM</t>
  </si>
  <si>
    <t>Health Dept.</t>
  </si>
  <si>
    <t>FAC 90260</t>
  </si>
  <si>
    <t>Foss Meat Master II</t>
  </si>
  <si>
    <t>EHS Manager "RSO"</t>
  </si>
  <si>
    <t>https://www.cdph.ca.gov/Programs/CEH/DRSEM/pages/rhb.aspx#</t>
  </si>
  <si>
    <t>Registration permit</t>
  </si>
  <si>
    <t>Submital</t>
  </si>
  <si>
    <t>24 months</t>
  </si>
  <si>
    <t>Fabrication Area 91846098</t>
  </si>
  <si>
    <t>Annual Survey</t>
  </si>
  <si>
    <t>Radiation Test</t>
  </si>
  <si>
    <t>Monthly</t>
  </si>
  <si>
    <t>Alpha-Beta-Gamma Detector</t>
  </si>
  <si>
    <t>Fabrication</t>
  </si>
  <si>
    <t xml:space="preserve">Meter Calibration </t>
  </si>
  <si>
    <t>Case ready</t>
  </si>
  <si>
    <t>Meter Calibration</t>
  </si>
  <si>
    <t>CA Dept. of Toxic Substances Control</t>
  </si>
  <si>
    <t>Hazardous Waste Manifest</t>
  </si>
  <si>
    <t>Hazardous Waste Handler</t>
  </si>
  <si>
    <t>CAL000488436</t>
  </si>
  <si>
    <t>Electronic Verification Questionnaire (eVQ) System</t>
  </si>
  <si>
    <t>eVQ</t>
  </si>
  <si>
    <t>Cal ARP</t>
  </si>
  <si>
    <t>Risk Management Program</t>
  </si>
  <si>
    <t>Anhydrous Ammonia</t>
  </si>
  <si>
    <t>Fresno County Inspection</t>
  </si>
  <si>
    <t>Corporate Compliance
EHS Manager
Utility Manager</t>
  </si>
  <si>
    <t>CUPA Audit</t>
  </si>
  <si>
    <t>CalARP SEISMIC ASSESSMENT</t>
  </si>
  <si>
    <t>Level 3</t>
  </si>
  <si>
    <t>Offsite Consequence Analysis Review and Update</t>
  </si>
  <si>
    <t>Corporate Compliance
EHS Manager</t>
  </si>
  <si>
    <t>https://www.epa.gov/rmp/rmp-guidance-offsite-consequence-analysis</t>
  </si>
  <si>
    <t>Process Safety Management</t>
  </si>
  <si>
    <t>100000255092</t>
  </si>
  <si>
    <t>Risk Management Program Update</t>
  </si>
  <si>
    <t>Checklist for submitting RMP</t>
  </si>
  <si>
    <t>Review date based on last SUBMITTAL and acceptance by EPA</t>
  </si>
  <si>
    <t>Online Submittal</t>
  </si>
  <si>
    <t>SPCC Update</t>
  </si>
  <si>
    <t>Program Update</t>
  </si>
  <si>
    <t>SPCC Annual Check</t>
  </si>
  <si>
    <t>Program Requirement</t>
  </si>
  <si>
    <t>SPCC</t>
  </si>
  <si>
    <t>Process Hazard Analysis Level 3 Update</t>
  </si>
  <si>
    <t>4/28/22025</t>
  </si>
  <si>
    <t>Compliance Audit</t>
  </si>
  <si>
    <t>Corporate Compliance
Utility Manager
EHS Manager</t>
  </si>
  <si>
    <t>RMP Compliance Audit Checklist for L3 Stationary Sources</t>
  </si>
  <si>
    <t>Mechanical Integrity Testing</t>
  </si>
  <si>
    <t>Maintenance Manager
Utility Manager</t>
  </si>
  <si>
    <t xml:space="preserve">California Secretary of State Business Programs </t>
  </si>
  <si>
    <t>Business License Certificate</t>
  </si>
  <si>
    <t>M354</t>
  </si>
  <si>
    <t>Delivery Truck</t>
  </si>
  <si>
    <t>Federal Communications Commission</t>
  </si>
  <si>
    <t>Radio Station Authorization</t>
  </si>
  <si>
    <t>IG-Industrial/Business Pool, Conventional</t>
  </si>
  <si>
    <t>FCC Registration Number
(FRN): 0036796571</t>
  </si>
  <si>
    <t>Radio Service Call Sign - WSHY434</t>
  </si>
  <si>
    <t>File Number 00000</t>
  </si>
  <si>
    <t>10 Years</t>
  </si>
  <si>
    <t>Fresno Regional Wastewater Discharge Permit</t>
  </si>
  <si>
    <t>Waste Water</t>
  </si>
  <si>
    <t>FI(E)-758805</t>
  </si>
  <si>
    <t>Permit Expiration August of every year</t>
  </si>
  <si>
    <t>Application due date May of every year</t>
  </si>
  <si>
    <t>Permit Application</t>
  </si>
  <si>
    <t xml:space="preserve"> Wastewater Dischage                 Permit Application </t>
  </si>
  <si>
    <t>Mail / Email</t>
  </si>
  <si>
    <t>FOG Testing</t>
  </si>
  <si>
    <t xml:space="preserve">Ulitities </t>
  </si>
  <si>
    <t xml:space="preserve">Semiannual Industrial User Monitoring Report (IUMR) </t>
  </si>
  <si>
    <t>Fats, Oils and Grease Testing Due every Jan 15TH and July 15TH</t>
  </si>
  <si>
    <t>Semi Annual</t>
  </si>
  <si>
    <t>Twice Yearly</t>
  </si>
  <si>
    <t>San Joaquin Valley Air Pollution Control District</t>
  </si>
  <si>
    <t>Natural Gas Emmissions Inventory</t>
  </si>
  <si>
    <t>C-3463</t>
  </si>
  <si>
    <t>Utility Manager
Mike Oliver</t>
  </si>
  <si>
    <t>Survey arrives via email or  in the mail from SJVAPCD. Work with Yorke Engineering</t>
  </si>
  <si>
    <t xml:space="preserve">10.5 MMBTU/HR CLEAVER BROOKS MODEL CB700-250-150ST </t>
  </si>
  <si>
    <t>C-3463 1-4</t>
  </si>
  <si>
    <t>10.5 MMBTU/HR CLEAVER BROOKS MODEL CB700-250-150ST NATURAL GAS-FIRED BOILER WITH AN ALZETA MODEL CSB-105R ULTRA LOW NOX BURNER</t>
  </si>
  <si>
    <t>MMBTU/hr</t>
  </si>
  <si>
    <t>MODEL CSB-105R ULTRA LOW NOX BURNER</t>
  </si>
  <si>
    <t>Source Testing NOX  and CO emissions</t>
  </si>
  <si>
    <t>First 2 tests are annual.  Aftern compliance on 2 consecutive tests, go to once every 36 months.  If fail one 36 month test, go back to annual.</t>
  </si>
  <si>
    <t>Source Testing</t>
  </si>
  <si>
    <t>10.5 MMBTU/HR CLEAVER-BROOKS MODEL CBI700-250-150</t>
  </si>
  <si>
    <t>C-3463 2-4</t>
  </si>
  <si>
    <t>NATURAL GAS/BIOGAS-FIRED BOILER WITH AN ALZETA</t>
  </si>
  <si>
    <t>CSB-105R ULTRA LOW NOX BURNER</t>
  </si>
  <si>
    <t>First 2 tests are annual.  After compliance on 2 consecutive tests, go to once every 36 months.  If fail one 36 month test, go back to annual.</t>
  </si>
  <si>
    <t>2,922 BHP CUMMINS MODEL QSK60-G6 DIESEL-FIRED EMERGENCY STANDBY IC ENGINE POWERING AN ELECTRICAL GENERATOR</t>
  </si>
  <si>
    <t>C-3463 5-1</t>
  </si>
  <si>
    <t>DIESEL-FIRED EMERGENCY STANDBY IC ENGINE POWERING AN ELECTRICAL GENERATOR</t>
  </si>
  <si>
    <t>BHP</t>
  </si>
  <si>
    <t>C-3463 6-0</t>
  </si>
  <si>
    <t>16.8 MMBTU/HR HURST MODEL SCOTCH MARINE, WETBACK, 400 SERIES</t>
  </si>
  <si>
    <t>C-3463 7-4</t>
  </si>
  <si>
    <t>16.8 MMBTU/HR HURST MODEL SCOTCH MARINE, WETBACK, 400 SERIES BIOGAS/NATURAL GAS_x0002_FIRED BOILER</t>
  </si>
  <si>
    <t>MODEL LNINVC9-GG-30 ULTRA LOW NOX BURNER</t>
  </si>
  <si>
    <t>18.6 MMBTU/HR VAREC BIOGAS MODEL WG244ESC1922009 ENCLOSED EMERGENCY FLARE WITH A LPG PILOT LIGHT</t>
  </si>
  <si>
    <t>C-3463 8-5</t>
  </si>
  <si>
    <t>EMERGENCY FLARE WITH A LPG PILOT LIGHT</t>
  </si>
  <si>
    <t>5.25 MMBTU/HR HURST NATURAL GAS-FIRED BOILER WITH A POWER FLAME MODEL NVC5-G-30
ULTRA LOW NOX BURNER</t>
  </si>
  <si>
    <t>C-3463 11-2</t>
  </si>
  <si>
    <t xml:space="preserve"> MODEL NVC5-G-30
ULTRA LOW NOX BURNER</t>
  </si>
  <si>
    <t xml:space="preserve">BLOOD DRYING OPERATION CONSISTING OF A REFRIGERATED BLOOD STORAGE TANK, ONE COAGULATOR, ONE DECANTER AND ONE STEAM DRYER ALL SERVED BY ONE DRYER CYCLONE, ONE VENTURI CONDENSER AND ONE PACKED TOWER SCRUBBER ALL CONNECTED IN SERIES </t>
  </si>
  <si>
    <t>C-3463 13-2</t>
  </si>
  <si>
    <t>ROOM AIR ALSO VENTED THROUGH PACKED TOWER SCRUBBER (SCRUBBER SHARED WITH PERMIT C-3463-14</t>
  </si>
  <si>
    <t>Ult Low Nox Gas-Fired Burner</t>
  </si>
  <si>
    <t>Source Testing PM10, NH3, VOC, and H2S emissions</t>
  </si>
  <si>
    <t># 28</t>
  </si>
  <si>
    <t>DRIED BLOOD MEAL GRINDING, STORAGE AND TRUCK LOADOUT OPERATION WITH ONE
HAMMERMILL AND ONE SYCLONE</t>
  </si>
  <si>
    <t>C-3463 14-2</t>
  </si>
  <si>
    <t>SILO CYCLONE, ONE HIGH EFFICIENCY IN-LINE FILTER AND ONE
PACKED TOWER SCRUBBER CONNECTED IN SERIES (SCRUBBER SHARED WITH PERMIT C-3463-9)
AND ONE 2,000 CU FT STORAGE SILO SERVED BY A FLEXIBLE LOADOUT SPOUT</t>
  </si>
  <si>
    <t>117 BHP DEUTZ MODEL DFP42012C15 TIER 2 CERTIFIED DIESEL-FIRED EMERGENCY IC ENGINE
POWERING A FIREWATER PUMP</t>
  </si>
  <si>
    <t>C-3463 16-0</t>
  </si>
  <si>
    <t xml:space="preserve"> EMERGENCY IC ENGINE
POWERING A FIREWATER PUMP</t>
  </si>
  <si>
    <t>17.5 MMBTU/HR ARMSTRONG INTERNATIONAL MODEL AFD-17500 ULTRA LOW NOX NATURAL GAS_x0002_FIRED WATER HEATER, WITH MAXON MODEL OPT12N</t>
  </si>
  <si>
    <t>C-3463 18-0</t>
  </si>
  <si>
    <t xml:space="preserve"> NATURAL GAS_x0002_FIRED WATER HEATER, WITH MAXON MODEL OPT12N</t>
  </si>
  <si>
    <t>State of California Fire Marshal</t>
  </si>
  <si>
    <t>Fire Marshal</t>
  </si>
  <si>
    <t>Fire Alarm</t>
  </si>
  <si>
    <t>Fire Pump Flow Test</t>
  </si>
  <si>
    <t>AES 5.4</t>
  </si>
  <si>
    <t>Performance Test</t>
  </si>
  <si>
    <t>Fire Pump (Weekley)</t>
  </si>
  <si>
    <t>AES 5.3</t>
  </si>
  <si>
    <t>Backflows Test</t>
  </si>
  <si>
    <t>37 units</t>
  </si>
  <si>
    <t>Fire Hydrants (5 year)</t>
  </si>
  <si>
    <t>AES 4.1</t>
  </si>
  <si>
    <t>Flow Test</t>
  </si>
  <si>
    <t>Fire Hydrants (Annual)</t>
  </si>
  <si>
    <t>AES 4</t>
  </si>
  <si>
    <t>Fire Hydrants (Quarterly)</t>
  </si>
  <si>
    <t>Not Required</t>
  </si>
  <si>
    <t>Quarterly</t>
  </si>
  <si>
    <t>Fire Sprinklers (5 year)</t>
  </si>
  <si>
    <t>AES 2.2</t>
  </si>
  <si>
    <t>Fire Sprinklers (Annual)</t>
  </si>
  <si>
    <t>AES 2.1</t>
  </si>
  <si>
    <t>Fire Sprinklers (Quarterly)</t>
  </si>
  <si>
    <t>State Water Resources Control Board</t>
  </si>
  <si>
    <t>Certificate of Issuance</t>
  </si>
  <si>
    <t>Domestic Supply Water</t>
  </si>
  <si>
    <t>04-12-25P-004</t>
  </si>
  <si>
    <t>H&amp;S Code, Section 116525 - 116595</t>
  </si>
  <si>
    <t xml:space="preserve"> Consumer Confidence Report</t>
  </si>
  <si>
    <t>CCR</t>
  </si>
  <si>
    <t>Utlilites</t>
  </si>
  <si>
    <t>Public Drinking Water Watch</t>
  </si>
  <si>
    <t>Due date, July 1st every year.</t>
  </si>
  <si>
    <t xml:space="preserve"> Consumer Confidence Report Certification Form</t>
  </si>
  <si>
    <t>CCR Certification</t>
  </si>
  <si>
    <t>Edward Vallejo- Utilites</t>
  </si>
  <si>
    <t>Due date, October 1st every year.</t>
  </si>
  <si>
    <t>Post the CCR in public places (attach a list of locations)</t>
  </si>
  <si>
    <t>Electronic Annual Reporting</t>
  </si>
  <si>
    <t>eAR</t>
  </si>
  <si>
    <t>Electronic Annual Report (eAR) | California State Water Resources Control Board</t>
  </si>
  <si>
    <t xml:space="preserve"> Due date, April 1st every year. </t>
  </si>
  <si>
    <t>Annual Inventory Reporting</t>
  </si>
  <si>
    <t xml:space="preserve">Due date, March 31st every year </t>
  </si>
  <si>
    <t>Permit Annual Fee</t>
  </si>
  <si>
    <t>Josh Bornemann</t>
  </si>
  <si>
    <t>Annual Fee due twice a year.    Invoice sent  in August and in December, due within 90 days.</t>
  </si>
  <si>
    <t>Billed to CFO Directly</t>
  </si>
  <si>
    <t>CA1000461-001</t>
  </si>
  <si>
    <t>Title 22, Div 4, Chapter 14 - Small Water Systems</t>
  </si>
  <si>
    <t>Sample Point: Well 01 - Raw</t>
  </si>
  <si>
    <t>Inorganic Contaminant Testing</t>
  </si>
  <si>
    <t>Nitrate Testing</t>
  </si>
  <si>
    <t>Nitrite Testing</t>
  </si>
  <si>
    <t>Radiological Testing</t>
  </si>
  <si>
    <t>9 years</t>
  </si>
  <si>
    <t>Regulated VOC Testing</t>
  </si>
  <si>
    <t>6 years</t>
  </si>
  <si>
    <t>Regulated SOC Testing</t>
  </si>
  <si>
    <t>CA1000461-002</t>
  </si>
  <si>
    <t>Sample Point: Well 02 - Raw</t>
  </si>
  <si>
    <t>CA1000461-003</t>
  </si>
  <si>
    <t>Sample Point: Well 03 - Raw</t>
  </si>
  <si>
    <t>CA1000461-004</t>
  </si>
  <si>
    <t>Sample Point: Well 04 - Raw</t>
  </si>
  <si>
    <t>Stormwater: NONA</t>
  </si>
  <si>
    <t>Storm Water Annual Report</t>
  </si>
  <si>
    <t xml:space="preserve">EHS Manager                                             LRP- Alfredo Aguirre                  DAR- </t>
  </si>
  <si>
    <t>Legal Responsible Person/Duly Authorized Representative</t>
  </si>
  <si>
    <t>SMARTS</t>
  </si>
  <si>
    <t>USDA</t>
  </si>
  <si>
    <t>Dynamic Scale Test Report</t>
  </si>
  <si>
    <t>Packers &amp; Stockyard Program</t>
  </si>
  <si>
    <t xml:space="preserve">Weightronix WI 127 011012,                   Rice Lake 480 PLUS 00006131, Flexweigh DWM IV,                               Weightronix WI-127 </t>
  </si>
  <si>
    <t>750
1000
1200
920
750
750
1200</t>
  </si>
  <si>
    <t>LBS</t>
  </si>
  <si>
    <t>https://www.ams.usda.gov/sites/default/files/media/PSDInstructionsforTestingLivestockandAnimalScales.pdf</t>
  </si>
  <si>
    <t>HOT RAIL                                                   RAIL OUT                                                           KILL FLOOR RAIL BACK UP                          KPH FAT TRIM RAIL</t>
  </si>
  <si>
    <t>One test between Jan 1 and June 30  and the second between July 1 and Dec 31 of the calendar year.  More frequent testing is required for scales that do not maintain accuracy between tests.</t>
  </si>
  <si>
    <t>Semi-Annual</t>
  </si>
  <si>
    <t>Service Report #11262</t>
  </si>
  <si>
    <t>Quarterly Test Record and Service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</si>
</sst>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4" tint="-0.249977111117893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242424"/>
      <name val="Aptos Narrow"/>
      <family val="2"/>
      <scheme val="minor"/>
    </font>
    <font>
      <sz val="12"/>
      <color rgb="FF000000"/>
      <name val="Aptos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2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left" vertical="top" wrapText="1"/>
    </xf>
    <xf numFmtId="2" fontId="5" fillId="3" borderId="0" xfId="0" applyNumberFormat="1" applyFont="1" applyFill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2" fontId="5" fillId="0" borderId="6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14" fontId="11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5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riana Sagrero" id="{F3BA9736-634E-4275-B509-BFFEDDEDEC83}" userId="S::Adriana.Sagrero@Westernvalleymeat.com::21cf69ad-fe63-4703-a20e-c2b7be64abe8" providerId="AD"/>
  <person displayName="Chila Navarrete" id="{38F0F88D-A1BC-4A60-8E6B-75E133A76B23}" userId="S::Chila.Navarrete@westernvalleymeat.com::2f7b2d8f-17ad-411d-9001-6bdda85ee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11-11T20:42:08.79" personId="{F3BA9736-634E-4275-B509-BFFEDDEDEC83}" id="{C3880BF3-4FD7-4374-BD03-9C47B01F7575}">
    <text>Waiting for the permits</text>
  </threadedComment>
  <threadedComment ref="A5" dT="2025-12-09T20:29:39.91" personId="{F3BA9736-634E-4275-B509-BFFEDDEDEC83}" id="{1284BEE5-F4C4-4E8D-8E4F-A9737093E6BD}" parentId="{C3880BF3-4FD7-4374-BD03-9C47B01F7575}">
    <text>Will soon get an updated insurance for all sites</text>
  </threadedComment>
  <threadedComment ref="A12" dT="2025-04-22T20:02:26.89" personId="{38F0F88D-A1BC-4A60-8E6B-75E133A76B23}" id="{BEBA7C66-FABE-4F86-B55B-6F438B061F87}">
    <text>FOLLOW UP WITH ALBERT ABOUT relief valve THAT NEED TO BE FIXED. Locate permit also.</text>
  </threadedComment>
  <threadedComment ref="G20" dT="2025-05-01T16:08:42.56" personId="{38F0F88D-A1BC-4A60-8E6B-75E133A76B23}" id="{E3621441-D7D5-4647-B820-751DE66ABF11}">
    <text>We had 9-3-24 but since they were due a month earlier last year we went with permit dates. Boilers only</text>
  </threadedComment>
  <threadedComment ref="E29" dT="2025-11-04T21:16:04.61" personId="{F3BA9736-634E-4275-B509-BFFEDDEDEC83}" id="{B401A6A8-FC73-48EC-9F46-3007D931CC3F}">
    <text>Carlos will call the county to verify inspection due date // last inspection was done in 3/7/2023 (due every 3 years)</text>
  </threadedComment>
  <threadedComment ref="A37" dT="2025-04-22T16:37:04.03" personId="{38F0F88D-A1BC-4A60-8E6B-75E133A76B23}" id="{871F3A6B-AF6D-4F9F-B704-DC3A975D6DD5}">
    <text>DO WE HAVE A PERMIT FOR X RAY IF SO ADD DATES TO PERMIT SECTION</text>
  </threadedComment>
  <threadedComment ref="A47" dT="2025-06-10T21:29:37.56" personId="{38F0F88D-A1BC-4A60-8E6B-75E133A76B23}" id="{360B2291-D3FC-4CDD-8A6C-4129F263248A}">
    <text xml:space="preserve">ADDED TO SS. Missing dates here once done, input data. Need to set up if not. </text>
  </threadedComment>
  <threadedComment ref="A77" dT="2026-02-03T20:37:42.11" personId="{F3BA9736-634E-4275-B509-BFFEDDEDEC83}" id="{35F271AA-0352-445E-8815-56C57251FBE2}">
    <text>Second quote has been sent to Suki</text>
  </threadedComment>
  <threadedComment ref="A88" dT="2026-02-02T22:23:57.48" personId="{F3BA9736-634E-4275-B509-BFFEDDEDEC83}" id="{F492E4BD-4F1D-4A84-9B2B-E3E93E00D42A}">
    <text>Have not found the last 5 year insp.</text>
  </threadedComment>
  <threadedComment ref="A91" dT="2026-02-03T20:33:43.60" personId="{F3BA9736-634E-4275-B509-BFFEDDEDEC83}" id="{CEB58888-3F8C-460A-ABBB-80EDF7920BC2}">
    <text>Need quarterly report, already done in Jan.</text>
  </threadedComment>
  <threadedComment ref="A125" dT="2025-07-02T17:04:28.90" personId="{38F0F88D-A1BC-4A60-8E6B-75E133A76B23}" id="{5CA883F8-284C-48D3-A847-2D216D72EF48}">
    <text>Do we need a Exp date on this permit?</text>
  </threadedComment>
  <threadedComment ref="A128" dT="2025-08-13T15:24:02.88" personId="{38F0F88D-A1BC-4A60-8E6B-75E133A76B23}" id="{6116F936-D0DF-408B-9003-75C4EE6EB3C9}">
    <text xml:space="preserve">Coming up set up soon. </text>
  </threadedComment>
  <threadedComment ref="A128" dT="2026-01-13T20:31:10.12" personId="{F3BA9736-634E-4275-B509-BFFEDDEDEC83}" id="{ABF1E2D7-1633-4B4E-AD21-3ED1AB6F3F99}" parentId="{6116F936-D0DF-408B-9003-75C4EE6EB3C9}">
    <text>Fernando Will send report once received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" dT="2025-11-11T20:42:08.79" personId="{F3BA9736-634E-4275-B509-BFFEDDEDEC83}" id="{D16DFB5E-71FF-46ED-9083-C99195C72C96}">
    <text>Waiting for the permits</text>
  </threadedComment>
  <threadedComment ref="A5" dT="2025-12-09T20:29:39.91" personId="{F3BA9736-634E-4275-B509-BFFEDDEDEC83}" id="{CC85088A-3329-4D87-97FC-7101C017DF87}" parentId="{D16DFB5E-71FF-46ED-9083-C99195C72C96}">
    <text>Will soon get an updated insurance for all sites</text>
  </threadedComment>
  <threadedComment ref="A6" dT="2026-07-24T15:55:08.27" personId="{F3BA9736-634E-4275-B509-BFFEDDEDEC83}" id="{808A8E6F-1E55-41C9-80E8-8760063C3C17}">
    <text>Inspection was done 7/23</text>
  </threadedComment>
  <threadedComment ref="A12" dT="2025-04-22T20:02:26.89" personId="{38F0F88D-A1BC-4A60-8E6B-75E133A76B23}" id="{E6BC1F8A-EC7A-409A-82A2-2A782423F087}">
    <text>FOLLOW UP WITH ALBERT ABOUT relief valve THAT NEED TO BE FIXED. Locate permit also.</text>
  </threadedComment>
  <threadedComment ref="A15" dT="2026-07-31T20:14:31.09" personId="{F3BA9736-634E-4275-B509-BFFEDDEDEC83}" id="{BE802086-5C88-4768-AF81-42D17D8C85BB}">
    <text xml:space="preserve">Map pressure vessels will be turned NON OP by Robert Harris
</text>
  </threadedComment>
  <threadedComment ref="G20" dT="2025-05-01T16:08:42.56" personId="{38F0F88D-A1BC-4A60-8E6B-75E133A76B23}" id="{8CD4E63F-63E5-4773-9CF9-40ED70E8A401}">
    <text>We had 9-3-24 but since they were due a month earlier last year we went with permit dates. Boilers only</text>
  </threadedComment>
  <threadedComment ref="A28" dT="2026-06-12T22:17:49.28" personId="{F3BA9736-634E-4275-B509-BFFEDDEDEC83}" id="{2388C03F-1BC2-4CF0-969D-F33254DD7ACC}">
    <text>Invoice has been paid</text>
  </threadedComment>
  <threadedComment ref="E29" dT="2025-11-04T21:16:04.61" personId="{F3BA9736-634E-4275-B509-BFFEDDEDEC83}" id="{47D791B6-BDEE-47BE-99FF-CF2349D0A71A}">
    <text>Carlos will call the county to verify inspection due date // last inspection was done in 3/7/2023 (due every 3 years)</text>
  </threadedComment>
  <threadedComment ref="A37" dT="2025-04-22T16:37:04.03" personId="{38F0F88D-A1BC-4A60-8E6B-75E133A76B23}" id="{F01AE45A-AEDB-4FAA-A384-9B7DD24B69D3}">
    <text>DO WE HAVE A PERMIT FOR X RAY IF SO ADD DATES TO PERMIT SECTION</text>
  </threadedComment>
  <threadedComment ref="A38" dT="2026-06-26T20:03:44.12" personId="{F3BA9736-634E-4275-B509-BFFEDDEDEC83}" id="{B7704555-EF68-44ED-85AB-BAA9A0EA08B1}">
    <text>Reach out to Fernando</text>
  </threadedComment>
  <threadedComment ref="A47" dT="2025-06-10T21:29:37.56" personId="{38F0F88D-A1BC-4A60-8E6B-75E133A76B23}" id="{C36A0A5B-213D-4383-958C-3D5646EDE009}">
    <text xml:space="preserve">ADDED TO SS. Missing dates here once done, input data. Need to set up if not. </text>
  </threadedComment>
  <threadedComment ref="A50" dT="2026-06-26T20:05:32.40" personId="{F3BA9736-634E-4275-B509-BFFEDDEDEC83}" id="{79E165B2-D194-4094-B813-ADE60F23CA95}">
    <text xml:space="preserve">Verify annual check with Carlos
</text>
  </threadedComment>
  <threadedComment ref="A77" dT="2026-02-03T20:37:42.11" personId="{F3BA9736-634E-4275-B509-BFFEDDEDEC83}" id="{F7DB0566-B53B-4288-96C0-AF4A7DE21C92}">
    <text>Second quote has been sent to Suki</text>
  </threadedComment>
  <threadedComment ref="A88" dT="2026-02-02T22:23:57.48" personId="{F3BA9736-634E-4275-B509-BFFEDDEDEC83}" id="{22D45BE9-4768-4F12-AB69-4C5A71F9714C}">
    <text>Have not found the last 5 year insp.</text>
  </threadedComment>
  <threadedComment ref="A88" dT="2026-06-26T20:06:58.12" personId="{F3BA9736-634E-4275-B509-BFFEDDEDEC83}" id="{42FDF25B-57D4-42CD-89EB-55A7C3ECBDA4}" parentId="{22D45BE9-4768-4F12-AB69-4C5A71F9714C}">
    <text>Christopher will to book 5 yr inspection on riser</text>
  </threadedComment>
  <threadedComment ref="A91" dT="2026-02-03T20:33:43.60" personId="{F3BA9736-634E-4275-B509-BFFEDDEDEC83}" id="{804E096B-D919-4972-90A6-E41903E365B9}">
    <text>Need quarterly report, already done in Jan.</text>
  </threadedComment>
  <threadedComment ref="A91" dT="2026-06-26T20:07:23.66" personId="{F3BA9736-634E-4275-B509-BFFEDDEDEC83}" id="{6AB234BA-4834-4379-89E0-C5D6CE147194}" parentId="{804E096B-D919-4972-90A6-E41903E365B9}">
    <text xml:space="preserve">Look for last inspection
</text>
  </threadedComment>
  <threadedComment ref="A124" dT="2025-07-02T17:04:28.90" personId="{38F0F88D-A1BC-4A60-8E6B-75E133A76B23}" id="{5072D6E2-797D-4AFE-852D-5F1FBB99C474}">
    <text>Do we need a Exp date on this permit?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r.ca.gov/title8/462.html" TargetMode="External"/><Relationship Id="rId18" Type="http://schemas.openxmlformats.org/officeDocument/2006/relationships/hyperlink" Target="https://leginfo.legislature.ca.gov/faces/codes_displayText.xhtml?lawCode=HSC&amp;division=20.&amp;title=&amp;part=&amp;chapter=6.95.&amp;article=1" TargetMode="External"/><Relationship Id="rId26" Type="http://schemas.openxmlformats.org/officeDocument/2006/relationships/hyperlink" Target="https://www.epa.gov/rmp/rmp-guidance-offsite-consequence-analysis" TargetMode="External"/><Relationship Id="rId3" Type="http://schemas.openxmlformats.org/officeDocument/2006/relationships/hyperlink" Target="https://www.ams.usda.gov/sites/default/files/media/PSDInstructionsforTestingLivestockandAnimalScales.pdf" TargetMode="External"/><Relationship Id="rId21" Type="http://schemas.openxmlformats.org/officeDocument/2006/relationships/hyperlink" Target="https://leginfo.legislature.ca.gov/faces/codes_displayText.xhtml?lawCode=HSC&amp;division=20.&amp;title=&amp;part=&amp;chapter=6.67.&amp;article=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www.dir.ca.gov/title8/560.html" TargetMode="External"/><Relationship Id="rId12" Type="http://schemas.openxmlformats.org/officeDocument/2006/relationships/hyperlink" Target="https://www.dir.ca.gov/title8/462.html" TargetMode="External"/><Relationship Id="rId17" Type="http://schemas.openxmlformats.org/officeDocument/2006/relationships/hyperlink" Target="https://dtsc.ca.gov/title22/" TargetMode="External"/><Relationship Id="rId25" Type="http://schemas.openxmlformats.org/officeDocument/2006/relationships/hyperlink" Target="https://www.epa.gov/sites/production/files/2015-07/documents/rmp_checklist_program_3_for_national_website.pdf" TargetMode="External"/><Relationship Id="rId33" Type="http://schemas.openxmlformats.org/officeDocument/2006/relationships/hyperlink" Target="https://sdwis.waterboards.ca.gov/PDWW/" TargetMode="External"/><Relationship Id="rId2" Type="http://schemas.openxmlformats.org/officeDocument/2006/relationships/hyperlink" Target="https://www.ams.usda.gov/sites/default/files/media/PSDInstructionsforTestingLivestockandAnimalScales.pdf" TargetMode="External"/><Relationship Id="rId16" Type="http://schemas.openxmlformats.org/officeDocument/2006/relationships/hyperlink" Target="https://leginfo.legislature.ca.gov/faces/codes_displayexpandedbranch.xhtml?tocCode=HSC&amp;division=20.&amp;title=&amp;part=&amp;chapter=6.5.&amp;article=" TargetMode="External"/><Relationship Id="rId20" Type="http://schemas.openxmlformats.org/officeDocument/2006/relationships/hyperlink" Target="https://www.epa.gov/rmp/fact-sheet-clean-air-act-section-112r-accidental-release-prevention-risk-management-plan-rule" TargetMode="External"/><Relationship Id="rId29" Type="http://schemas.openxmlformats.org/officeDocument/2006/relationships/hyperlink" Target="https://sdwis.waterboards.ca.gov/PDWW/" TargetMode="External"/><Relationship Id="rId1" Type="http://schemas.openxmlformats.org/officeDocument/2006/relationships/hyperlink" Target="https://ww2.arb.ca.gov/resources/fact-sheets/chc-factsheet-opacity-testing-guide" TargetMode="External"/><Relationship Id="rId6" Type="http://schemas.openxmlformats.org/officeDocument/2006/relationships/hyperlink" Target="https://www.dir.ca.gov/title8/462.html" TargetMode="External"/><Relationship Id="rId11" Type="http://schemas.openxmlformats.org/officeDocument/2006/relationships/hyperlink" Target="https://www.dir.ca.gov/title8/462.html" TargetMode="External"/><Relationship Id="rId24" Type="http://schemas.openxmlformats.org/officeDocument/2006/relationships/hyperlink" Target="https://www.epa.gov/sites/production/files/2014-01/documents/rmp_checklist-1.pdf" TargetMode="External"/><Relationship Id="rId32" Type="http://schemas.openxmlformats.org/officeDocument/2006/relationships/hyperlink" Target="https://leginfo.legislature.ca.gov/faces/codes_displayText.xhtml?lawCode=HSC&amp;division=104.&amp;title=&amp;part=12.&amp;chapter=4.&amp;article=7." TargetMode="External"/><Relationship Id="rId5" Type="http://schemas.openxmlformats.org/officeDocument/2006/relationships/hyperlink" Target="http://www.dir.ca.gov/Title8/560.html" TargetMode="External"/><Relationship Id="rId15" Type="http://schemas.openxmlformats.org/officeDocument/2006/relationships/hyperlink" Target="https://www.dir.ca.gov/title8/462.html" TargetMode="External"/><Relationship Id="rId23" Type="http://schemas.openxmlformats.org/officeDocument/2006/relationships/hyperlink" Target="https://www.cdph.ca.gov/Programs/CEH/DRSEM/pages/rhb.aspx" TargetMode="External"/><Relationship Id="rId28" Type="http://schemas.openxmlformats.org/officeDocument/2006/relationships/hyperlink" Target="https://govt.westlaw.com/calregs/Browse/Home/California/CaliforniaCodeofRegulations?guid=I17BE5A10D4BA11DE8879F88E8B0DAAAE&amp;originationContext=documenttoc&amp;transitionType=Default&amp;contextData=(sc.Default)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https://www.dir.ca.gov/title8/462.html" TargetMode="External"/><Relationship Id="rId19" Type="http://schemas.openxmlformats.org/officeDocument/2006/relationships/hyperlink" Target="https://leginfo.legislature.ca.gov/faces/codes_displayText.xhtml?lawCode=HSC&amp;division=20.&amp;title=&amp;part=&amp;chapter=6.95.&amp;article=2." TargetMode="External"/><Relationship Id="rId31" Type="http://schemas.openxmlformats.org/officeDocument/2006/relationships/hyperlink" Target="https://www.waterboards.ca.gov/drinking_water/certlic/drinkingwater/ear.html" TargetMode="External"/><Relationship Id="rId4" Type="http://schemas.openxmlformats.org/officeDocument/2006/relationships/hyperlink" Target="https://www.dir.ca.gov/title8/462.html" TargetMode="External"/><Relationship Id="rId9" Type="http://schemas.openxmlformats.org/officeDocument/2006/relationships/hyperlink" Target="https://www.dir.ca.gov/title8/560.html" TargetMode="External"/><Relationship Id="rId14" Type="http://schemas.openxmlformats.org/officeDocument/2006/relationships/hyperlink" Target="https://www.dir.ca.gov/title8/462.html" TargetMode="External"/><Relationship Id="rId22" Type="http://schemas.openxmlformats.org/officeDocument/2006/relationships/hyperlink" Target="https://evq.dtsc.ca.gov/Home.aspx" TargetMode="External"/><Relationship Id="rId27" Type="http://schemas.openxmlformats.org/officeDocument/2006/relationships/hyperlink" Target="https://leginfo.legislature.ca.gov/faces/codes_displayText.xhtml?lawCode=HSC&amp;division=104.&amp;title=&amp;part=12.&amp;chapter=4.&amp;article=7." TargetMode="External"/><Relationship Id="rId30" Type="http://schemas.openxmlformats.org/officeDocument/2006/relationships/hyperlink" Target="https://sdwis.waterboards.ca.gov/PDWW/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www.dir.ca.gov/title8/560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r.ca.gov/title8/462.html" TargetMode="External"/><Relationship Id="rId18" Type="http://schemas.openxmlformats.org/officeDocument/2006/relationships/hyperlink" Target="https://leginfo.legislature.ca.gov/faces/codes_displayText.xhtml?lawCode=HSC&amp;division=20.&amp;title=&amp;part=&amp;chapter=6.95.&amp;article=1" TargetMode="External"/><Relationship Id="rId26" Type="http://schemas.openxmlformats.org/officeDocument/2006/relationships/hyperlink" Target="https://www.epa.gov/rmp/rmp-guidance-offsite-consequence-analysis" TargetMode="External"/><Relationship Id="rId21" Type="http://schemas.openxmlformats.org/officeDocument/2006/relationships/hyperlink" Target="https://leginfo.legislature.ca.gov/faces/codes_displayText.xhtml?lawCode=HSC&amp;division=20.&amp;title=&amp;part=&amp;chapter=6.67.&amp;article=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dir.ca.gov/title8/560.html" TargetMode="External"/><Relationship Id="rId12" Type="http://schemas.openxmlformats.org/officeDocument/2006/relationships/hyperlink" Target="https://www.dir.ca.gov/title8/462.html" TargetMode="External"/><Relationship Id="rId17" Type="http://schemas.openxmlformats.org/officeDocument/2006/relationships/hyperlink" Target="https://dtsc.ca.gov/title22/" TargetMode="External"/><Relationship Id="rId25" Type="http://schemas.openxmlformats.org/officeDocument/2006/relationships/hyperlink" Target="https://www.epa.gov/sites/production/files/2015-07/documents/rmp_checklist_program_3_for_national_website.pdf" TargetMode="External"/><Relationship Id="rId33" Type="http://schemas.openxmlformats.org/officeDocument/2006/relationships/hyperlink" Target="https://sdwis.waterboards.ca.gov/PDWW/" TargetMode="External"/><Relationship Id="rId2" Type="http://schemas.openxmlformats.org/officeDocument/2006/relationships/hyperlink" Target="https://www.ams.usda.gov/sites/default/files/media/PSDInstructionsforTestingLivestockandAnimalScales.pdf" TargetMode="External"/><Relationship Id="rId16" Type="http://schemas.openxmlformats.org/officeDocument/2006/relationships/hyperlink" Target="https://leginfo.legislature.ca.gov/faces/codes_displayexpandedbranch.xhtml?tocCode=HSC&amp;division=20.&amp;title=&amp;part=&amp;chapter=6.5.&amp;article=" TargetMode="External"/><Relationship Id="rId20" Type="http://schemas.openxmlformats.org/officeDocument/2006/relationships/hyperlink" Target="https://www.epa.gov/rmp/fact-sheet-clean-air-act-section-112r-accidental-release-prevention-risk-management-plan-rule" TargetMode="External"/><Relationship Id="rId29" Type="http://schemas.openxmlformats.org/officeDocument/2006/relationships/hyperlink" Target="https://sdwis.waterboards.ca.gov/PDWW/" TargetMode="External"/><Relationship Id="rId1" Type="http://schemas.openxmlformats.org/officeDocument/2006/relationships/hyperlink" Target="https://ww2.arb.ca.gov/resources/fact-sheets/chc-factsheet-opacity-testing-guide" TargetMode="External"/><Relationship Id="rId6" Type="http://schemas.openxmlformats.org/officeDocument/2006/relationships/hyperlink" Target="https://www.dir.ca.gov/title8/462.html" TargetMode="External"/><Relationship Id="rId11" Type="http://schemas.openxmlformats.org/officeDocument/2006/relationships/hyperlink" Target="https://www.dir.ca.gov/title8/462.html" TargetMode="External"/><Relationship Id="rId24" Type="http://schemas.openxmlformats.org/officeDocument/2006/relationships/hyperlink" Target="https://www.epa.gov/sites/production/files/2014-01/documents/rmp_checklist-1.pdf" TargetMode="External"/><Relationship Id="rId32" Type="http://schemas.openxmlformats.org/officeDocument/2006/relationships/hyperlink" Target="https://leginfo.legislature.ca.gov/faces/codes_displayText.xhtml?lawCode=HSC&amp;division=104.&amp;title=&amp;part=12.&amp;chapter=4.&amp;article=7." TargetMode="External"/><Relationship Id="rId37" Type="http://schemas.microsoft.com/office/2017/10/relationships/threadedComment" Target="../threadedComments/threadedComment2.xml"/><Relationship Id="rId5" Type="http://schemas.openxmlformats.org/officeDocument/2006/relationships/hyperlink" Target="http://www.dir.ca.gov/Title8/560.html" TargetMode="External"/><Relationship Id="rId15" Type="http://schemas.openxmlformats.org/officeDocument/2006/relationships/hyperlink" Target="https://www.dir.ca.gov/title8/462.html" TargetMode="External"/><Relationship Id="rId23" Type="http://schemas.openxmlformats.org/officeDocument/2006/relationships/hyperlink" Target="https://www.cdph.ca.gov/Programs/CEH/DRSEM/pages/rhb.aspx" TargetMode="External"/><Relationship Id="rId28" Type="http://schemas.openxmlformats.org/officeDocument/2006/relationships/hyperlink" Target="https://govt.westlaw.com/calregs/Browse/Home/California/CaliforniaCodeofRegulations?guid=I17BE5A10D4BA11DE8879F88E8B0DAAAE&amp;originationContext=documenttoc&amp;transitionType=Default&amp;contextData=(sc.Default)" TargetMode="External"/><Relationship Id="rId36" Type="http://schemas.openxmlformats.org/officeDocument/2006/relationships/comments" Target="../comments2.xml"/><Relationship Id="rId10" Type="http://schemas.openxmlformats.org/officeDocument/2006/relationships/hyperlink" Target="https://www.dir.ca.gov/title8/462.html" TargetMode="External"/><Relationship Id="rId19" Type="http://schemas.openxmlformats.org/officeDocument/2006/relationships/hyperlink" Target="https://leginfo.legislature.ca.gov/faces/codes_displayText.xhtml?lawCode=HSC&amp;division=20.&amp;title=&amp;part=&amp;chapter=6.95.&amp;article=2." TargetMode="External"/><Relationship Id="rId31" Type="http://schemas.openxmlformats.org/officeDocument/2006/relationships/hyperlink" Target="https://www.waterboards.ca.gov/drinking_water/certlic/drinkingwater/ear.html" TargetMode="External"/><Relationship Id="rId4" Type="http://schemas.openxmlformats.org/officeDocument/2006/relationships/hyperlink" Target="https://www.dir.ca.gov/title8/462.html" TargetMode="External"/><Relationship Id="rId9" Type="http://schemas.openxmlformats.org/officeDocument/2006/relationships/hyperlink" Target="https://www.dir.ca.gov/title8/560.html" TargetMode="External"/><Relationship Id="rId14" Type="http://schemas.openxmlformats.org/officeDocument/2006/relationships/hyperlink" Target="https://www.dir.ca.gov/title8/462.html" TargetMode="External"/><Relationship Id="rId22" Type="http://schemas.openxmlformats.org/officeDocument/2006/relationships/hyperlink" Target="https://evq.dtsc.ca.gov/Home.aspx" TargetMode="External"/><Relationship Id="rId27" Type="http://schemas.openxmlformats.org/officeDocument/2006/relationships/hyperlink" Target="https://leginfo.legislature.ca.gov/faces/codes_displayText.xhtml?lawCode=HSC&amp;division=104.&amp;title=&amp;part=12.&amp;chapter=4.&amp;article=7." TargetMode="External"/><Relationship Id="rId30" Type="http://schemas.openxmlformats.org/officeDocument/2006/relationships/hyperlink" Target="https://sdwis.waterboards.ca.gov/PDWW/" TargetMode="External"/><Relationship Id="rId35" Type="http://schemas.openxmlformats.org/officeDocument/2006/relationships/vmlDrawing" Target="../drawings/vmlDrawing2.vml"/><Relationship Id="rId8" Type="http://schemas.openxmlformats.org/officeDocument/2006/relationships/hyperlink" Target="https://www.dir.ca.gov/title8/560.html" TargetMode="External"/><Relationship Id="rId3" Type="http://schemas.openxmlformats.org/officeDocument/2006/relationships/hyperlink" Target="https://www.ams.usda.gov/sites/default/files/media/PSDInstructionsforTestingLivestockandAnimalSca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36F9-1D5A-4918-86BC-24F563850147}">
  <dimension ref="A1:U128"/>
  <sheetViews>
    <sheetView zoomScale="70" zoomScaleNormal="70" workbookViewId="0">
      <pane ySplit="1" topLeftCell="A122" activePane="bottomLeft" state="frozen"/>
      <selection pane="bottomLeft" activeCell="L119" sqref="L119"/>
    </sheetView>
  </sheetViews>
  <sheetFormatPr defaultRowHeight="15" x14ac:dyDescent="0.25"/>
  <cols>
    <col min="2" max="2" width="30.85546875" customWidth="1"/>
    <col min="3" max="3" width="24" customWidth="1"/>
    <col min="4" max="4" width="22.85546875" customWidth="1"/>
    <col min="5" max="5" width="16.85546875" customWidth="1"/>
    <col min="6" max="6" width="13.28515625" customWidth="1"/>
    <col min="7" max="7" width="13.85546875" customWidth="1"/>
    <col min="8" max="8" width="32.7109375" customWidth="1"/>
    <col min="11" max="11" width="25.28515625" customWidth="1"/>
    <col min="12" max="12" width="28.85546875" customWidth="1"/>
    <col min="13" max="13" width="22.140625" customWidth="1"/>
    <col min="14" max="14" width="31.28515625" customWidth="1"/>
    <col min="15" max="15" width="21.85546875" customWidth="1"/>
    <col min="16" max="17" width="13.42578125" customWidth="1"/>
    <col min="18" max="18" width="11.7109375" customWidth="1"/>
    <col min="19" max="19" width="11" customWidth="1"/>
    <col min="20" max="20" width="11.7109375" customWidth="1"/>
  </cols>
  <sheetData>
    <row r="1" spans="1:21" s="5" customFormat="1" ht="6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</row>
    <row r="2" spans="1:21" s="5" customFormat="1" ht="18.75" x14ac:dyDescent="0.25">
      <c r="A2" s="6">
        <v>1</v>
      </c>
      <c r="B2" s="55" t="s">
        <v>20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1" s="12" customFormat="1" ht="105" customHeight="1" x14ac:dyDescent="0.25">
      <c r="A3" s="7">
        <v>1.01</v>
      </c>
      <c r="B3" s="8" t="s">
        <v>21</v>
      </c>
      <c r="C3" s="8" t="s">
        <v>22</v>
      </c>
      <c r="D3" s="8">
        <v>177778</v>
      </c>
      <c r="E3" s="9">
        <v>46387</v>
      </c>
      <c r="F3" s="10">
        <v>46387</v>
      </c>
      <c r="G3" s="8" t="s">
        <v>23</v>
      </c>
      <c r="H3" s="8" t="s">
        <v>24</v>
      </c>
      <c r="I3" s="8" t="s">
        <v>23</v>
      </c>
      <c r="J3" s="8">
        <v>35</v>
      </c>
      <c r="K3" s="8" t="s">
        <v>25</v>
      </c>
      <c r="L3" s="11" t="s">
        <v>26</v>
      </c>
      <c r="M3" s="8" t="s">
        <v>23</v>
      </c>
      <c r="N3" s="8" t="s">
        <v>27</v>
      </c>
      <c r="O3" s="8" t="s">
        <v>28</v>
      </c>
      <c r="P3" s="8" t="s">
        <v>29</v>
      </c>
      <c r="Q3" s="8"/>
      <c r="R3" s="2"/>
      <c r="S3" s="2"/>
      <c r="T3" s="10"/>
    </row>
    <row r="4" spans="1:21" s="12" customFormat="1" ht="17.25" customHeight="1" x14ac:dyDescent="0.25">
      <c r="A4" s="6">
        <v>2</v>
      </c>
      <c r="B4" s="55" t="s">
        <v>30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1" s="12" customFormat="1" ht="47.25" x14ac:dyDescent="0.25">
      <c r="A5" s="7">
        <v>2.0099999999999998</v>
      </c>
      <c r="B5" s="8"/>
      <c r="C5" s="8" t="s">
        <v>31</v>
      </c>
      <c r="D5" s="8"/>
      <c r="E5" s="10"/>
      <c r="F5" s="10">
        <v>46584</v>
      </c>
      <c r="G5" s="10">
        <v>45489</v>
      </c>
      <c r="H5" s="8"/>
      <c r="I5" s="8" t="s">
        <v>23</v>
      </c>
      <c r="J5" s="8" t="s">
        <v>23</v>
      </c>
      <c r="K5" s="8" t="s">
        <v>32</v>
      </c>
      <c r="L5" s="13"/>
      <c r="M5" s="8" t="s">
        <v>23</v>
      </c>
      <c r="N5" s="8" t="s">
        <v>33</v>
      </c>
      <c r="O5" s="8" t="s">
        <v>34</v>
      </c>
      <c r="P5" s="8" t="s">
        <v>35</v>
      </c>
      <c r="Q5" s="8"/>
      <c r="R5" s="14"/>
      <c r="S5" s="15"/>
      <c r="T5" s="14"/>
    </row>
    <row r="6" spans="1:21" s="20" customFormat="1" ht="50.45" customHeight="1" x14ac:dyDescent="0.25">
      <c r="A6" s="16">
        <v>2.0299999999999998</v>
      </c>
      <c r="B6" s="17" t="s">
        <v>21</v>
      </c>
      <c r="C6" s="8" t="s">
        <v>36</v>
      </c>
      <c r="D6" s="17" t="s">
        <v>37</v>
      </c>
      <c r="E6" s="18">
        <v>46241</v>
      </c>
      <c r="F6" s="18">
        <v>46241</v>
      </c>
      <c r="G6" s="17" t="s">
        <v>38</v>
      </c>
      <c r="H6" s="17" t="s">
        <v>39</v>
      </c>
      <c r="I6" s="17">
        <v>150</v>
      </c>
      <c r="J6" s="17" t="s">
        <v>40</v>
      </c>
      <c r="K6" s="17" t="s">
        <v>41</v>
      </c>
      <c r="L6" s="19" t="s">
        <v>42</v>
      </c>
      <c r="M6" s="8" t="s">
        <v>43</v>
      </c>
      <c r="N6" s="8" t="s">
        <v>44</v>
      </c>
      <c r="O6" s="8" t="s">
        <v>34</v>
      </c>
      <c r="P6" s="8" t="s">
        <v>45</v>
      </c>
      <c r="Q6" s="8"/>
      <c r="R6" s="15"/>
      <c r="S6" s="15"/>
      <c r="T6" s="14"/>
    </row>
    <row r="7" spans="1:21" s="21" customFormat="1" ht="30" x14ac:dyDescent="0.25">
      <c r="A7" s="16">
        <v>2.04</v>
      </c>
      <c r="B7" s="17" t="s">
        <v>21</v>
      </c>
      <c r="C7" s="8" t="s">
        <v>36</v>
      </c>
      <c r="D7" s="17" t="s">
        <v>46</v>
      </c>
      <c r="E7" s="18">
        <v>46241</v>
      </c>
      <c r="F7" s="18">
        <v>46241</v>
      </c>
      <c r="G7" s="17" t="s">
        <v>38</v>
      </c>
      <c r="H7" s="17" t="s">
        <v>47</v>
      </c>
      <c r="I7" s="17">
        <v>165</v>
      </c>
      <c r="J7" s="17" t="s">
        <v>40</v>
      </c>
      <c r="K7" s="17" t="s">
        <v>41</v>
      </c>
      <c r="L7" s="19" t="s">
        <v>42</v>
      </c>
      <c r="M7" s="8" t="s">
        <v>48</v>
      </c>
      <c r="N7" s="17" t="s">
        <v>49</v>
      </c>
      <c r="O7" s="8" t="s">
        <v>34</v>
      </c>
      <c r="P7" s="8" t="s">
        <v>45</v>
      </c>
      <c r="Q7" s="8"/>
      <c r="R7" s="15"/>
      <c r="S7" s="15"/>
      <c r="T7" s="14"/>
    </row>
    <row r="8" spans="1:21" s="21" customFormat="1" ht="30" x14ac:dyDescent="0.25">
      <c r="A8" s="16">
        <v>2.0499999999999998</v>
      </c>
      <c r="B8" s="17" t="s">
        <v>21</v>
      </c>
      <c r="C8" s="8" t="s">
        <v>36</v>
      </c>
      <c r="D8" s="17" t="s">
        <v>50</v>
      </c>
      <c r="E8" s="18">
        <v>46241</v>
      </c>
      <c r="F8" s="18">
        <v>46241</v>
      </c>
      <c r="G8" s="17" t="s">
        <v>38</v>
      </c>
      <c r="H8" s="17" t="s">
        <v>47</v>
      </c>
      <c r="I8" s="17">
        <v>165</v>
      </c>
      <c r="J8" s="17" t="s">
        <v>40</v>
      </c>
      <c r="K8" s="17" t="s">
        <v>41</v>
      </c>
      <c r="L8" s="19" t="s">
        <v>42</v>
      </c>
      <c r="M8" s="8" t="s">
        <v>51</v>
      </c>
      <c r="N8" s="17" t="s">
        <v>52</v>
      </c>
      <c r="O8" s="8" t="s">
        <v>34</v>
      </c>
      <c r="P8" s="8" t="s">
        <v>45</v>
      </c>
      <c r="Q8" s="8"/>
      <c r="R8" s="15"/>
      <c r="S8" s="15"/>
      <c r="T8" s="15"/>
    </row>
    <row r="9" spans="1:21" s="21" customFormat="1" ht="31.5" x14ac:dyDescent="0.25">
      <c r="A9" s="16">
        <v>2.06</v>
      </c>
      <c r="B9" s="17" t="s">
        <v>21</v>
      </c>
      <c r="C9" s="8" t="s">
        <v>36</v>
      </c>
      <c r="D9" s="17" t="s">
        <v>53</v>
      </c>
      <c r="E9" s="18">
        <v>46241</v>
      </c>
      <c r="F9" s="18">
        <v>46241</v>
      </c>
      <c r="G9" s="17" t="s">
        <v>38</v>
      </c>
      <c r="H9" s="17" t="s">
        <v>54</v>
      </c>
      <c r="I9" s="17">
        <v>200</v>
      </c>
      <c r="J9" s="17" t="s">
        <v>40</v>
      </c>
      <c r="K9" s="17" t="s">
        <v>41</v>
      </c>
      <c r="L9" s="19" t="s">
        <v>42</v>
      </c>
      <c r="M9" s="8" t="s">
        <v>55</v>
      </c>
      <c r="N9" s="8" t="s">
        <v>56</v>
      </c>
      <c r="O9" s="8" t="s">
        <v>34</v>
      </c>
      <c r="P9" s="8" t="s">
        <v>45</v>
      </c>
      <c r="Q9" s="8"/>
      <c r="R9" s="15"/>
      <c r="S9" s="15"/>
      <c r="T9" s="15"/>
    </row>
    <row r="10" spans="1:21" s="21" customFormat="1" ht="47.25" x14ac:dyDescent="0.25">
      <c r="A10" s="16">
        <v>2.0699999999999998</v>
      </c>
      <c r="B10" s="17" t="s">
        <v>21</v>
      </c>
      <c r="C10" s="8" t="s">
        <v>36</v>
      </c>
      <c r="D10" s="17" t="s">
        <v>57</v>
      </c>
      <c r="E10" s="18">
        <v>46241</v>
      </c>
      <c r="F10" s="18">
        <v>46241</v>
      </c>
      <c r="G10" s="17" t="s">
        <v>38</v>
      </c>
      <c r="H10" s="17" t="s">
        <v>58</v>
      </c>
      <c r="I10" s="17">
        <v>200</v>
      </c>
      <c r="J10" s="17" t="s">
        <v>40</v>
      </c>
      <c r="K10" s="17" t="s">
        <v>41</v>
      </c>
      <c r="L10" s="19" t="s">
        <v>42</v>
      </c>
      <c r="M10" s="8" t="s">
        <v>59</v>
      </c>
      <c r="N10" s="8" t="s">
        <v>60</v>
      </c>
      <c r="O10" s="8" t="s">
        <v>34</v>
      </c>
      <c r="P10" s="8" t="s">
        <v>45</v>
      </c>
      <c r="Q10" s="8"/>
      <c r="R10" s="15"/>
      <c r="S10" s="14"/>
      <c r="T10" s="14"/>
    </row>
    <row r="11" spans="1:21" s="21" customFormat="1" ht="31.5" x14ac:dyDescent="0.25">
      <c r="A11" s="16">
        <v>2.08</v>
      </c>
      <c r="B11" s="17" t="s">
        <v>21</v>
      </c>
      <c r="C11" s="8" t="s">
        <v>36</v>
      </c>
      <c r="D11" s="17" t="s">
        <v>61</v>
      </c>
      <c r="E11" s="17" t="s">
        <v>62</v>
      </c>
      <c r="F11" s="17" t="s">
        <v>62</v>
      </c>
      <c r="G11" s="17" t="s">
        <v>63</v>
      </c>
      <c r="H11" s="17" t="s">
        <v>64</v>
      </c>
      <c r="I11" s="17">
        <v>165</v>
      </c>
      <c r="J11" s="17" t="s">
        <v>40</v>
      </c>
      <c r="K11" s="17" t="s">
        <v>41</v>
      </c>
      <c r="L11" s="8"/>
      <c r="M11" s="8" t="s">
        <v>65</v>
      </c>
      <c r="N11" s="8" t="s">
        <v>66</v>
      </c>
      <c r="O11" s="8" t="s">
        <v>34</v>
      </c>
      <c r="P11" s="8" t="s">
        <v>45</v>
      </c>
      <c r="Q11" s="8"/>
      <c r="R11" s="15"/>
      <c r="S11" s="15"/>
      <c r="T11" s="15"/>
      <c r="U11" s="22"/>
    </row>
    <row r="12" spans="1:21" s="21" customFormat="1" ht="31.5" x14ac:dyDescent="0.25">
      <c r="A12" s="16">
        <v>2.09</v>
      </c>
      <c r="B12" s="17" t="s">
        <v>21</v>
      </c>
      <c r="C12" s="8" t="s">
        <v>36</v>
      </c>
      <c r="D12" s="17" t="s">
        <v>67</v>
      </c>
      <c r="E12" s="18">
        <v>47047</v>
      </c>
      <c r="F12" s="18">
        <v>47047</v>
      </c>
      <c r="G12" s="18">
        <v>45220</v>
      </c>
      <c r="H12" s="17"/>
      <c r="I12" s="23"/>
      <c r="J12" s="17" t="s">
        <v>40</v>
      </c>
      <c r="K12" s="17" t="s">
        <v>41</v>
      </c>
      <c r="L12" s="8"/>
      <c r="M12" s="24" t="s">
        <v>68</v>
      </c>
      <c r="N12" s="8" t="s">
        <v>69</v>
      </c>
      <c r="O12" s="8" t="s">
        <v>34</v>
      </c>
      <c r="P12" s="8" t="s">
        <v>45</v>
      </c>
      <c r="Q12" s="8"/>
      <c r="R12" s="15"/>
      <c r="S12" s="15"/>
      <c r="T12" s="15"/>
      <c r="U12" s="22"/>
    </row>
    <row r="13" spans="1:21" s="21" customFormat="1" ht="31.5" x14ac:dyDescent="0.25">
      <c r="A13" s="16">
        <v>2.1</v>
      </c>
      <c r="B13" s="17" t="s">
        <v>21</v>
      </c>
      <c r="C13" s="8" t="s">
        <v>36</v>
      </c>
      <c r="D13" s="17" t="s">
        <v>70</v>
      </c>
      <c r="E13" s="18">
        <v>46253</v>
      </c>
      <c r="F13" s="18">
        <v>46253</v>
      </c>
      <c r="G13" s="17" t="s">
        <v>71</v>
      </c>
      <c r="H13" s="17" t="s">
        <v>72</v>
      </c>
      <c r="I13" s="17">
        <v>350</v>
      </c>
      <c r="J13" s="17" t="s">
        <v>40</v>
      </c>
      <c r="K13" s="17" t="s">
        <v>41</v>
      </c>
      <c r="L13" s="8"/>
      <c r="M13" s="8" t="s">
        <v>73</v>
      </c>
      <c r="N13" s="8" t="s">
        <v>74</v>
      </c>
      <c r="O13" s="8" t="s">
        <v>34</v>
      </c>
      <c r="P13" s="8" t="s">
        <v>45</v>
      </c>
      <c r="Q13" s="8"/>
      <c r="R13" s="15"/>
      <c r="S13" s="15"/>
      <c r="T13" s="15"/>
    </row>
    <row r="14" spans="1:21" s="21" customFormat="1" ht="31.5" x14ac:dyDescent="0.25">
      <c r="A14" s="16">
        <v>2.11</v>
      </c>
      <c r="B14" s="17" t="s">
        <v>21</v>
      </c>
      <c r="C14" s="8" t="s">
        <v>36</v>
      </c>
      <c r="D14" s="17" t="s">
        <v>75</v>
      </c>
      <c r="E14" s="18">
        <v>46253</v>
      </c>
      <c r="F14" s="18">
        <v>46253</v>
      </c>
      <c r="G14" s="17" t="s">
        <v>71</v>
      </c>
      <c r="H14" s="17" t="s">
        <v>72</v>
      </c>
      <c r="I14" s="17">
        <v>350</v>
      </c>
      <c r="J14" s="17" t="s">
        <v>40</v>
      </c>
      <c r="K14" s="17" t="s">
        <v>41</v>
      </c>
      <c r="L14" s="8"/>
      <c r="M14" s="8" t="s">
        <v>73</v>
      </c>
      <c r="N14" s="8" t="s">
        <v>76</v>
      </c>
      <c r="O14" s="8" t="s">
        <v>34</v>
      </c>
      <c r="P14" s="8" t="s">
        <v>45</v>
      </c>
      <c r="Q14" s="8"/>
      <c r="R14" s="15"/>
      <c r="S14" s="15"/>
      <c r="T14" s="15"/>
    </row>
    <row r="15" spans="1:21" s="20" customFormat="1" ht="31.5" x14ac:dyDescent="0.25">
      <c r="A15" s="16">
        <v>2.12</v>
      </c>
      <c r="B15" s="17" t="s">
        <v>21</v>
      </c>
      <c r="C15" s="8" t="s">
        <v>36</v>
      </c>
      <c r="D15" s="17" t="s">
        <v>77</v>
      </c>
      <c r="E15" s="18">
        <v>46253</v>
      </c>
      <c r="F15" s="18">
        <v>46253</v>
      </c>
      <c r="G15" s="17" t="s">
        <v>71</v>
      </c>
      <c r="H15" s="17" t="s">
        <v>78</v>
      </c>
      <c r="I15" s="17">
        <v>165</v>
      </c>
      <c r="J15" s="17" t="s">
        <v>40</v>
      </c>
      <c r="K15" s="17" t="s">
        <v>41</v>
      </c>
      <c r="L15" s="19" t="s">
        <v>79</v>
      </c>
      <c r="M15" s="8" t="s">
        <v>80</v>
      </c>
      <c r="N15" s="8" t="s">
        <v>81</v>
      </c>
      <c r="O15" s="8" t="s">
        <v>34</v>
      </c>
      <c r="P15" s="8" t="s">
        <v>45</v>
      </c>
      <c r="Q15" s="8"/>
      <c r="R15" s="15"/>
      <c r="S15" s="15"/>
      <c r="T15" s="15"/>
    </row>
    <row r="16" spans="1:21" s="20" customFormat="1" ht="31.5" x14ac:dyDescent="0.25">
      <c r="A16" s="16">
        <v>2.13</v>
      </c>
      <c r="B16" s="17" t="s">
        <v>21</v>
      </c>
      <c r="C16" s="8" t="s">
        <v>36</v>
      </c>
      <c r="D16" s="17" t="s">
        <v>82</v>
      </c>
      <c r="E16" s="18">
        <v>46253</v>
      </c>
      <c r="F16" s="18">
        <v>46253</v>
      </c>
      <c r="G16" s="17" t="s">
        <v>71</v>
      </c>
      <c r="H16" s="17" t="s">
        <v>78</v>
      </c>
      <c r="I16" s="17">
        <v>200</v>
      </c>
      <c r="J16" s="17" t="s">
        <v>40</v>
      </c>
      <c r="K16" s="17" t="s">
        <v>41</v>
      </c>
      <c r="L16" s="19" t="s">
        <v>79</v>
      </c>
      <c r="M16" s="8" t="s">
        <v>80</v>
      </c>
      <c r="N16" s="8" t="s">
        <v>83</v>
      </c>
      <c r="O16" s="8" t="s">
        <v>34</v>
      </c>
      <c r="P16" s="8" t="s">
        <v>45</v>
      </c>
      <c r="Q16" s="8"/>
      <c r="R16" s="15"/>
      <c r="S16" s="14"/>
      <c r="T16" s="15"/>
    </row>
    <row r="17" spans="1:20" s="20" customFormat="1" ht="31.5" x14ac:dyDescent="0.25">
      <c r="A17" s="16">
        <v>2.14</v>
      </c>
      <c r="B17" s="17" t="s">
        <v>21</v>
      </c>
      <c r="C17" s="8" t="s">
        <v>36</v>
      </c>
      <c r="D17" s="17" t="s">
        <v>84</v>
      </c>
      <c r="E17" s="18">
        <v>46253</v>
      </c>
      <c r="F17" s="18">
        <v>46253</v>
      </c>
      <c r="G17" s="17" t="s">
        <v>71</v>
      </c>
      <c r="H17" s="17" t="s">
        <v>78</v>
      </c>
      <c r="I17" s="17">
        <v>200</v>
      </c>
      <c r="J17" s="17" t="s">
        <v>40</v>
      </c>
      <c r="K17" s="17" t="s">
        <v>41</v>
      </c>
      <c r="L17" s="19" t="s">
        <v>79</v>
      </c>
      <c r="M17" s="8" t="s">
        <v>80</v>
      </c>
      <c r="N17" s="8" t="s">
        <v>85</v>
      </c>
      <c r="O17" s="8" t="s">
        <v>34</v>
      </c>
      <c r="P17" s="8" t="s">
        <v>45</v>
      </c>
      <c r="Q17" s="8"/>
      <c r="R17" s="15"/>
      <c r="S17" s="15"/>
      <c r="T17" s="15"/>
    </row>
    <row r="18" spans="1:20" s="21" customFormat="1" ht="31.5" x14ac:dyDescent="0.25">
      <c r="A18" s="16">
        <v>2.15</v>
      </c>
      <c r="B18" s="17" t="s">
        <v>21</v>
      </c>
      <c r="C18" s="8" t="s">
        <v>36</v>
      </c>
      <c r="D18" s="17" t="s">
        <v>86</v>
      </c>
      <c r="E18" s="17" t="s">
        <v>87</v>
      </c>
      <c r="F18" s="17" t="s">
        <v>87</v>
      </c>
      <c r="G18" s="17" t="s">
        <v>88</v>
      </c>
      <c r="H18" s="17" t="s">
        <v>89</v>
      </c>
      <c r="I18" s="17">
        <v>165</v>
      </c>
      <c r="J18" s="17" t="s">
        <v>40</v>
      </c>
      <c r="K18" s="17" t="s">
        <v>41</v>
      </c>
      <c r="L18" s="19" t="s">
        <v>42</v>
      </c>
      <c r="M18" s="8" t="s">
        <v>90</v>
      </c>
      <c r="N18" s="8" t="s">
        <v>91</v>
      </c>
      <c r="O18" s="8" t="s">
        <v>34</v>
      </c>
      <c r="P18" s="8" t="s">
        <v>45</v>
      </c>
      <c r="Q18" s="8"/>
      <c r="R18" s="15"/>
      <c r="S18" s="15"/>
      <c r="T18" s="15"/>
    </row>
    <row r="19" spans="1:20" s="21" customFormat="1" ht="31.5" x14ac:dyDescent="0.25">
      <c r="A19" s="16">
        <v>2.16</v>
      </c>
      <c r="B19" s="17" t="s">
        <v>21</v>
      </c>
      <c r="C19" s="8" t="s">
        <v>36</v>
      </c>
      <c r="D19" s="17" t="s">
        <v>92</v>
      </c>
      <c r="E19" s="17" t="s">
        <v>87</v>
      </c>
      <c r="F19" s="17" t="s">
        <v>87</v>
      </c>
      <c r="G19" s="17" t="s">
        <v>88</v>
      </c>
      <c r="H19" s="17" t="s">
        <v>89</v>
      </c>
      <c r="I19" s="17">
        <v>165</v>
      </c>
      <c r="J19" s="17" t="s">
        <v>40</v>
      </c>
      <c r="K19" s="17" t="s">
        <v>41</v>
      </c>
      <c r="L19" s="19" t="s">
        <v>42</v>
      </c>
      <c r="M19" s="8" t="s">
        <v>90</v>
      </c>
      <c r="N19" s="8" t="s">
        <v>93</v>
      </c>
      <c r="O19" s="8" t="s">
        <v>34</v>
      </c>
      <c r="P19" s="8" t="s">
        <v>45</v>
      </c>
      <c r="Q19" s="8"/>
      <c r="R19" s="15"/>
      <c r="S19" s="15"/>
      <c r="T19" s="15"/>
    </row>
    <row r="20" spans="1:20" s="21" customFormat="1" ht="30" x14ac:dyDescent="0.25">
      <c r="A20" s="16">
        <v>2.17</v>
      </c>
      <c r="B20" s="17" t="s">
        <v>21</v>
      </c>
      <c r="C20" s="8" t="s">
        <v>36</v>
      </c>
      <c r="D20" s="17" t="s">
        <v>94</v>
      </c>
      <c r="E20" s="18">
        <v>46293</v>
      </c>
      <c r="F20" s="18">
        <v>46250</v>
      </c>
      <c r="G20" s="18">
        <v>45520</v>
      </c>
      <c r="H20" s="17" t="s">
        <v>95</v>
      </c>
      <c r="I20" s="17">
        <v>150</v>
      </c>
      <c r="J20" s="17" t="s">
        <v>40</v>
      </c>
      <c r="K20" s="17" t="s">
        <v>41</v>
      </c>
      <c r="L20" s="19" t="s">
        <v>42</v>
      </c>
      <c r="M20" s="8" t="s">
        <v>96</v>
      </c>
      <c r="N20" s="8" t="s">
        <v>97</v>
      </c>
      <c r="O20" s="8" t="s">
        <v>34</v>
      </c>
      <c r="P20" s="8" t="s">
        <v>29</v>
      </c>
      <c r="Q20" s="8"/>
      <c r="R20" s="15"/>
      <c r="S20" s="15"/>
      <c r="T20" s="15"/>
    </row>
    <row r="21" spans="1:20" s="21" customFormat="1" ht="30" x14ac:dyDescent="0.25">
      <c r="A21" s="16">
        <v>2.1800000000000002</v>
      </c>
      <c r="B21" s="17" t="s">
        <v>21</v>
      </c>
      <c r="C21" s="8" t="s">
        <v>36</v>
      </c>
      <c r="D21" s="17" t="s">
        <v>98</v>
      </c>
      <c r="E21" s="18">
        <v>46293</v>
      </c>
      <c r="F21" s="18">
        <v>46250</v>
      </c>
      <c r="G21" s="18">
        <v>45520</v>
      </c>
      <c r="H21" s="17" t="s">
        <v>99</v>
      </c>
      <c r="I21" s="17">
        <v>150</v>
      </c>
      <c r="J21" s="17" t="s">
        <v>40</v>
      </c>
      <c r="K21" s="17" t="s">
        <v>41</v>
      </c>
      <c r="L21" s="19" t="s">
        <v>42</v>
      </c>
      <c r="M21" s="8" t="s">
        <v>100</v>
      </c>
      <c r="N21" s="17" t="s">
        <v>101</v>
      </c>
      <c r="O21" s="8" t="s">
        <v>34</v>
      </c>
      <c r="P21" s="8" t="s">
        <v>29</v>
      </c>
      <c r="Q21" s="8"/>
      <c r="R21" s="15"/>
      <c r="S21" s="15"/>
      <c r="T21" s="15"/>
    </row>
    <row r="22" spans="1:20" s="21" customFormat="1" ht="31.5" x14ac:dyDescent="0.25">
      <c r="A22" s="16">
        <v>2.19</v>
      </c>
      <c r="B22" s="17" t="s">
        <v>21</v>
      </c>
      <c r="C22" s="8" t="s">
        <v>36</v>
      </c>
      <c r="D22" s="17" t="s">
        <v>102</v>
      </c>
      <c r="E22" s="18">
        <v>46293</v>
      </c>
      <c r="F22" s="18">
        <v>46250</v>
      </c>
      <c r="G22" s="18">
        <v>45520</v>
      </c>
      <c r="H22" s="17" t="s">
        <v>103</v>
      </c>
      <c r="I22" s="17">
        <v>150</v>
      </c>
      <c r="J22" s="17" t="s">
        <v>40</v>
      </c>
      <c r="K22" s="17" t="s">
        <v>41</v>
      </c>
      <c r="L22" s="19" t="s">
        <v>42</v>
      </c>
      <c r="M22" s="8" t="s">
        <v>104</v>
      </c>
      <c r="N22" s="8" t="s">
        <v>105</v>
      </c>
      <c r="O22" s="8" t="s">
        <v>34</v>
      </c>
      <c r="P22" s="8" t="s">
        <v>29</v>
      </c>
      <c r="Q22" s="8"/>
      <c r="R22" s="15"/>
      <c r="S22" s="15"/>
      <c r="T22" s="15"/>
    </row>
    <row r="23" spans="1:20" s="21" customFormat="1" ht="31.5" x14ac:dyDescent="0.25">
      <c r="A23" s="16">
        <v>2.2000000000000002</v>
      </c>
      <c r="B23" s="17" t="s">
        <v>21</v>
      </c>
      <c r="C23" s="8" t="s">
        <v>36</v>
      </c>
      <c r="D23" s="17" t="s">
        <v>106</v>
      </c>
      <c r="E23" s="10">
        <v>46293</v>
      </c>
      <c r="F23" s="18">
        <v>46250</v>
      </c>
      <c r="G23" s="18">
        <v>45520</v>
      </c>
      <c r="H23" s="17" t="s">
        <v>107</v>
      </c>
      <c r="I23" s="17">
        <v>150</v>
      </c>
      <c r="J23" s="17" t="s">
        <v>40</v>
      </c>
      <c r="K23" s="17" t="s">
        <v>41</v>
      </c>
      <c r="L23" s="19" t="s">
        <v>42</v>
      </c>
      <c r="M23" s="8" t="s">
        <v>96</v>
      </c>
      <c r="N23" s="8" t="s">
        <v>108</v>
      </c>
      <c r="O23" s="8" t="s">
        <v>34</v>
      </c>
      <c r="P23" s="8" t="s">
        <v>29</v>
      </c>
      <c r="Q23" s="8"/>
      <c r="R23" s="15"/>
      <c r="S23" s="15"/>
      <c r="T23" s="15"/>
    </row>
    <row r="24" spans="1:20" s="21" customFormat="1" ht="30" x14ac:dyDescent="0.25">
      <c r="A24" s="16">
        <v>2.21</v>
      </c>
      <c r="B24" s="17" t="s">
        <v>21</v>
      </c>
      <c r="C24" s="8" t="s">
        <v>36</v>
      </c>
      <c r="D24" s="17" t="s">
        <v>109</v>
      </c>
      <c r="E24" s="17" t="s">
        <v>110</v>
      </c>
      <c r="F24" s="17" t="s">
        <v>110</v>
      </c>
      <c r="G24" s="17" t="s">
        <v>88</v>
      </c>
      <c r="H24" s="17" t="s">
        <v>111</v>
      </c>
      <c r="I24" s="17">
        <v>250</v>
      </c>
      <c r="J24" s="17" t="s">
        <v>40</v>
      </c>
      <c r="K24" s="17" t="s">
        <v>41</v>
      </c>
      <c r="L24" s="19" t="s">
        <v>42</v>
      </c>
      <c r="M24" s="8" t="s">
        <v>111</v>
      </c>
      <c r="N24" s="8" t="s">
        <v>112</v>
      </c>
      <c r="O24" s="8" t="s">
        <v>34</v>
      </c>
      <c r="P24" s="8" t="s">
        <v>35</v>
      </c>
      <c r="Q24" s="8"/>
      <c r="R24" s="15"/>
      <c r="S24" s="15"/>
      <c r="T24" s="15"/>
    </row>
    <row r="25" spans="1:20" s="21" customFormat="1" ht="25.5" customHeight="1" x14ac:dyDescent="0.25">
      <c r="A25" s="25">
        <v>3</v>
      </c>
      <c r="B25" s="54" t="s">
        <v>113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1:20" s="21" customFormat="1" ht="31.5" x14ac:dyDescent="0.25">
      <c r="A26" s="16">
        <v>3.01</v>
      </c>
      <c r="B26" s="17" t="s">
        <v>21</v>
      </c>
      <c r="C26" s="8" t="s">
        <v>114</v>
      </c>
      <c r="D26" s="17" t="s">
        <v>115</v>
      </c>
      <c r="E26" s="18">
        <v>46752</v>
      </c>
      <c r="F26" s="10"/>
      <c r="G26" s="10"/>
      <c r="H26" s="8"/>
      <c r="I26" s="17"/>
      <c r="J26" s="17"/>
      <c r="K26" s="17" t="s">
        <v>116</v>
      </c>
      <c r="L26" s="19"/>
      <c r="M26" s="19"/>
      <c r="N26" s="26"/>
      <c r="O26" s="8" t="s">
        <v>117</v>
      </c>
      <c r="P26" s="8" t="s">
        <v>29</v>
      </c>
      <c r="Q26" s="8"/>
      <c r="R26" s="15"/>
      <c r="S26" s="15"/>
      <c r="T26" s="17"/>
    </row>
    <row r="27" spans="1:20" s="21" customFormat="1" ht="18.75" x14ac:dyDescent="0.25">
      <c r="A27" s="25">
        <v>4</v>
      </c>
      <c r="B27" s="54" t="s">
        <v>118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8" spans="1:20" s="21" customFormat="1" ht="31.5" x14ac:dyDescent="0.25">
      <c r="A28" s="53">
        <v>4.01</v>
      </c>
      <c r="B28" s="17" t="s">
        <v>119</v>
      </c>
      <c r="C28" s="8"/>
      <c r="D28" s="17" t="s">
        <v>120</v>
      </c>
      <c r="E28" s="18">
        <v>46234</v>
      </c>
      <c r="F28" s="10"/>
      <c r="G28" s="10">
        <v>45870</v>
      </c>
      <c r="H28" s="17" t="s">
        <v>121</v>
      </c>
      <c r="I28" s="17"/>
      <c r="J28" s="17"/>
      <c r="K28" s="17" t="s">
        <v>122</v>
      </c>
      <c r="L28" s="19" t="s">
        <v>123</v>
      </c>
      <c r="M28" s="19"/>
      <c r="N28" s="19" t="s">
        <v>124</v>
      </c>
      <c r="O28" s="8" t="s">
        <v>125</v>
      </c>
      <c r="P28" s="8" t="s">
        <v>29</v>
      </c>
      <c r="Q28" s="8"/>
      <c r="R28" s="14"/>
      <c r="S28" s="14"/>
      <c r="T28" s="18"/>
    </row>
    <row r="29" spans="1:20" s="21" customFormat="1" ht="34.5" customHeight="1" x14ac:dyDescent="0.25">
      <c r="A29" s="53"/>
      <c r="B29" s="17"/>
      <c r="C29" s="8"/>
      <c r="D29" s="17"/>
      <c r="E29" s="18"/>
      <c r="F29" s="10"/>
      <c r="G29" s="10"/>
      <c r="H29" s="8" t="s">
        <v>126</v>
      </c>
      <c r="I29" s="17"/>
      <c r="J29" s="17"/>
      <c r="K29" s="17"/>
      <c r="L29" s="19"/>
      <c r="M29" s="19"/>
      <c r="N29" s="19"/>
      <c r="O29" s="8" t="s">
        <v>34</v>
      </c>
      <c r="P29" s="8" t="s">
        <v>35</v>
      </c>
      <c r="Q29" s="8"/>
      <c r="R29" s="15"/>
      <c r="S29" s="15"/>
      <c r="T29" s="17"/>
    </row>
    <row r="30" spans="1:20" s="21" customFormat="1" ht="43.5" customHeight="1" x14ac:dyDescent="0.25">
      <c r="A30" s="53">
        <v>4.0199999999999996</v>
      </c>
      <c r="B30" s="17"/>
      <c r="C30" s="8"/>
      <c r="D30" s="17" t="s">
        <v>127</v>
      </c>
      <c r="E30" s="18">
        <v>46234</v>
      </c>
      <c r="F30" s="10"/>
      <c r="G30" s="10">
        <v>45870</v>
      </c>
      <c r="H30" s="8" t="s">
        <v>128</v>
      </c>
      <c r="I30" s="17"/>
      <c r="J30" s="17"/>
      <c r="K30" s="17" t="s">
        <v>122</v>
      </c>
      <c r="L30" s="19" t="s">
        <v>129</v>
      </c>
      <c r="M30" s="8"/>
      <c r="N30" s="17"/>
      <c r="O30" s="8" t="s">
        <v>125</v>
      </c>
      <c r="P30" s="8" t="s">
        <v>29</v>
      </c>
      <c r="Q30" s="8"/>
      <c r="R30" s="15"/>
      <c r="S30" s="14"/>
      <c r="T30" s="18"/>
    </row>
    <row r="31" spans="1:20" s="21" customFormat="1" ht="39.75" customHeight="1" x14ac:dyDescent="0.25">
      <c r="A31" s="53"/>
      <c r="B31" s="17"/>
      <c r="C31" s="8"/>
      <c r="D31" s="17"/>
      <c r="E31" s="18"/>
      <c r="F31" s="10"/>
      <c r="G31" s="10"/>
      <c r="H31" s="8" t="s">
        <v>130</v>
      </c>
      <c r="I31" s="17"/>
      <c r="J31" s="17"/>
      <c r="K31" s="17" t="s">
        <v>122</v>
      </c>
      <c r="L31" s="19"/>
      <c r="M31" s="8"/>
      <c r="N31" s="17"/>
      <c r="O31" s="8" t="s">
        <v>34</v>
      </c>
      <c r="P31" s="8" t="s">
        <v>35</v>
      </c>
      <c r="Q31" s="8"/>
      <c r="R31" s="15"/>
      <c r="S31" s="15"/>
      <c r="T31" s="17"/>
    </row>
    <row r="32" spans="1:20" s="21" customFormat="1" ht="31.5" x14ac:dyDescent="0.25">
      <c r="A32" s="53">
        <v>4.03</v>
      </c>
      <c r="B32" s="8" t="s">
        <v>131</v>
      </c>
      <c r="C32" s="8" t="s">
        <v>132</v>
      </c>
      <c r="D32" s="17">
        <v>10692520</v>
      </c>
      <c r="E32" s="18">
        <v>46388</v>
      </c>
      <c r="F32" s="10">
        <v>46447</v>
      </c>
      <c r="G32" s="10">
        <v>46081</v>
      </c>
      <c r="H32" s="8" t="s">
        <v>133</v>
      </c>
      <c r="I32" s="17"/>
      <c r="J32" s="17"/>
      <c r="K32" s="17" t="s">
        <v>122</v>
      </c>
      <c r="L32" s="19"/>
      <c r="M32" s="8"/>
      <c r="N32" s="27" t="s">
        <v>134</v>
      </c>
      <c r="O32" s="8" t="s">
        <v>125</v>
      </c>
      <c r="P32" s="8" t="s">
        <v>29</v>
      </c>
      <c r="Q32" s="8"/>
      <c r="R32" s="15"/>
      <c r="S32" s="14"/>
      <c r="T32" s="18"/>
    </row>
    <row r="33" spans="1:20" s="21" customFormat="1" ht="39.75" customHeight="1" x14ac:dyDescent="0.25">
      <c r="A33" s="53"/>
      <c r="B33" s="17"/>
      <c r="C33" s="8" t="s">
        <v>135</v>
      </c>
      <c r="D33" s="17" t="s">
        <v>23</v>
      </c>
      <c r="E33" s="18"/>
      <c r="F33" s="10"/>
      <c r="G33" s="10"/>
      <c r="H33" s="8" t="s">
        <v>133</v>
      </c>
      <c r="I33" s="17"/>
      <c r="J33" s="17"/>
      <c r="K33" s="17" t="s">
        <v>122</v>
      </c>
      <c r="L33" s="19"/>
      <c r="M33" s="8"/>
      <c r="N33" s="19"/>
      <c r="O33" s="8" t="s">
        <v>34</v>
      </c>
      <c r="P33" s="8" t="s">
        <v>35</v>
      </c>
      <c r="Q33" s="8"/>
      <c r="R33" s="15"/>
      <c r="S33" s="14"/>
      <c r="T33" s="17"/>
    </row>
    <row r="34" spans="1:20" s="21" customFormat="1" ht="60.75" customHeight="1" x14ac:dyDescent="0.25">
      <c r="A34" s="16">
        <v>4.04</v>
      </c>
      <c r="B34" s="17"/>
      <c r="C34" s="8"/>
      <c r="D34" s="17" t="s">
        <v>136</v>
      </c>
      <c r="E34" s="18">
        <v>46234</v>
      </c>
      <c r="F34" s="10"/>
      <c r="G34" s="10">
        <v>45870</v>
      </c>
      <c r="H34" s="17" t="s">
        <v>137</v>
      </c>
      <c r="I34" s="17"/>
      <c r="J34" s="17"/>
      <c r="K34" s="17" t="s">
        <v>41</v>
      </c>
      <c r="L34" s="19" t="s">
        <v>138</v>
      </c>
      <c r="M34" s="8"/>
      <c r="N34" s="19" t="s">
        <v>139</v>
      </c>
      <c r="O34" s="8" t="s">
        <v>125</v>
      </c>
      <c r="P34" s="8" t="s">
        <v>29</v>
      </c>
      <c r="Q34" s="8"/>
      <c r="R34" s="15"/>
      <c r="S34" s="14"/>
      <c r="T34" s="18"/>
    </row>
    <row r="35" spans="1:20" s="21" customFormat="1" ht="60" customHeight="1" x14ac:dyDescent="0.25">
      <c r="A35" s="16">
        <v>4.05</v>
      </c>
      <c r="B35" s="17"/>
      <c r="C35" s="8"/>
      <c r="D35" s="17" t="s">
        <v>140</v>
      </c>
      <c r="E35" s="18">
        <v>46234</v>
      </c>
      <c r="F35" s="10"/>
      <c r="G35" s="10">
        <v>45870</v>
      </c>
      <c r="H35" s="17" t="s">
        <v>141</v>
      </c>
      <c r="I35" s="17"/>
      <c r="J35" s="17"/>
      <c r="K35" s="17" t="s">
        <v>41</v>
      </c>
      <c r="L35" s="19" t="s">
        <v>142</v>
      </c>
      <c r="M35" s="8"/>
      <c r="N35" s="28" t="s">
        <v>143</v>
      </c>
      <c r="O35" s="8" t="s">
        <v>125</v>
      </c>
      <c r="P35" s="8" t="s">
        <v>29</v>
      </c>
      <c r="Q35" s="8"/>
      <c r="R35" s="15"/>
      <c r="S35" s="14"/>
      <c r="T35" s="18"/>
    </row>
    <row r="36" spans="1:20" s="21" customFormat="1" ht="15.75" customHeight="1" x14ac:dyDescent="0.25">
      <c r="A36" s="25">
        <v>5</v>
      </c>
      <c r="B36" s="54" t="s">
        <v>144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s="21" customFormat="1" ht="47.25" customHeight="1" x14ac:dyDescent="0.25">
      <c r="A37" s="29">
        <v>5.01</v>
      </c>
      <c r="B37" s="17" t="s">
        <v>21</v>
      </c>
      <c r="C37" s="8" t="s">
        <v>145</v>
      </c>
      <c r="D37" s="17"/>
      <c r="E37" s="17"/>
      <c r="F37" s="8"/>
      <c r="G37" s="8"/>
      <c r="H37" s="8"/>
      <c r="I37" s="17">
        <v>5</v>
      </c>
      <c r="J37" s="17" t="s">
        <v>146</v>
      </c>
      <c r="K37" s="17" t="s">
        <v>122</v>
      </c>
      <c r="L37" s="8"/>
      <c r="M37" s="8"/>
      <c r="N37" s="17" t="s">
        <v>135</v>
      </c>
      <c r="O37" s="8" t="s">
        <v>147</v>
      </c>
      <c r="P37" s="8" t="s">
        <v>29</v>
      </c>
      <c r="Q37" s="8"/>
      <c r="R37" s="14"/>
      <c r="S37" s="15"/>
      <c r="T37" s="15"/>
    </row>
    <row r="38" spans="1:20" s="21" customFormat="1" ht="45" x14ac:dyDescent="0.25">
      <c r="A38" s="53">
        <v>5.0199999999999996</v>
      </c>
      <c r="B38" s="17"/>
      <c r="C38" s="8" t="s">
        <v>148</v>
      </c>
      <c r="D38" s="17"/>
      <c r="E38" s="17"/>
      <c r="F38" s="10">
        <v>46387</v>
      </c>
      <c r="G38" s="8"/>
      <c r="H38" s="8" t="s">
        <v>149</v>
      </c>
      <c r="I38" s="17">
        <v>5</v>
      </c>
      <c r="J38" s="17" t="s">
        <v>146</v>
      </c>
      <c r="K38" s="17" t="s">
        <v>150</v>
      </c>
      <c r="L38" s="19" t="s">
        <v>151</v>
      </c>
      <c r="M38" s="10"/>
      <c r="N38" s="17" t="s">
        <v>152</v>
      </c>
      <c r="O38" s="17" t="s">
        <v>153</v>
      </c>
      <c r="P38" s="8" t="s">
        <v>154</v>
      </c>
      <c r="Q38" s="8"/>
      <c r="R38" s="14"/>
      <c r="S38" s="15"/>
      <c r="T38" s="15"/>
    </row>
    <row r="39" spans="1:20" s="21" customFormat="1" ht="15.75" x14ac:dyDescent="0.25">
      <c r="A39" s="53"/>
      <c r="B39" s="17"/>
      <c r="C39" s="8"/>
      <c r="D39" s="17"/>
      <c r="E39" s="17"/>
      <c r="F39" s="10">
        <v>46325</v>
      </c>
      <c r="G39" s="10">
        <v>45950</v>
      </c>
      <c r="H39" s="17" t="s">
        <v>149</v>
      </c>
      <c r="I39" s="17">
        <v>5</v>
      </c>
      <c r="J39" s="17" t="s">
        <v>146</v>
      </c>
      <c r="K39" s="17" t="s">
        <v>32</v>
      </c>
      <c r="L39" s="8"/>
      <c r="M39" s="10"/>
      <c r="N39" s="8" t="s">
        <v>155</v>
      </c>
      <c r="O39" s="17" t="s">
        <v>156</v>
      </c>
      <c r="P39" s="8" t="s">
        <v>29</v>
      </c>
      <c r="Q39" s="8"/>
      <c r="R39" s="14"/>
      <c r="S39" s="15"/>
      <c r="T39" s="15"/>
    </row>
    <row r="40" spans="1:20" s="21" customFormat="1" ht="15.75" x14ac:dyDescent="0.25">
      <c r="A40" s="53"/>
      <c r="B40" s="17"/>
      <c r="C40" s="8"/>
      <c r="D40" s="17"/>
      <c r="E40" s="17"/>
      <c r="F40" s="10">
        <v>46113</v>
      </c>
      <c r="G40" s="10">
        <v>46023</v>
      </c>
      <c r="H40" s="17" t="s">
        <v>149</v>
      </c>
      <c r="I40" s="17">
        <v>5</v>
      </c>
      <c r="J40" s="17" t="s">
        <v>146</v>
      </c>
      <c r="K40" s="17" t="s">
        <v>122</v>
      </c>
      <c r="L40" s="8"/>
      <c r="M40" s="10"/>
      <c r="N40" s="8" t="s">
        <v>155</v>
      </c>
      <c r="O40" s="17" t="s">
        <v>157</v>
      </c>
      <c r="P40" s="8" t="s">
        <v>158</v>
      </c>
      <c r="Q40" s="8"/>
      <c r="R40" s="15"/>
      <c r="S40" s="15"/>
      <c r="T40" s="15"/>
    </row>
    <row r="41" spans="1:20" s="21" customFormat="1" ht="15.75" x14ac:dyDescent="0.25">
      <c r="A41" s="56">
        <v>5.03</v>
      </c>
      <c r="B41" s="17"/>
      <c r="C41" s="8"/>
      <c r="D41" s="17">
        <v>25024268</v>
      </c>
      <c r="E41" s="18"/>
      <c r="F41" s="10">
        <v>46056</v>
      </c>
      <c r="G41" s="8"/>
      <c r="H41" s="8" t="s">
        <v>159</v>
      </c>
      <c r="I41" s="17"/>
      <c r="J41" s="17"/>
      <c r="K41" s="17" t="s">
        <v>122</v>
      </c>
      <c r="L41" s="8"/>
      <c r="M41" s="30" t="s">
        <v>160</v>
      </c>
      <c r="N41" s="18"/>
      <c r="O41" s="17" t="s">
        <v>161</v>
      </c>
      <c r="P41" s="8" t="s">
        <v>29</v>
      </c>
      <c r="Q41" s="8"/>
      <c r="R41" s="15"/>
      <c r="S41" s="15"/>
      <c r="T41" s="15"/>
    </row>
    <row r="42" spans="1:20" s="21" customFormat="1" ht="15.75" x14ac:dyDescent="0.25">
      <c r="A42" s="56"/>
      <c r="B42" s="17"/>
      <c r="C42" s="8"/>
      <c r="D42" s="17">
        <v>25016942</v>
      </c>
      <c r="E42" s="18"/>
      <c r="F42" s="10">
        <v>46133</v>
      </c>
      <c r="G42" s="8"/>
      <c r="H42" s="8" t="s">
        <v>159</v>
      </c>
      <c r="I42" s="17"/>
      <c r="J42" s="17"/>
      <c r="K42" s="17" t="s">
        <v>122</v>
      </c>
      <c r="L42" s="8"/>
      <c r="M42" s="30" t="s">
        <v>162</v>
      </c>
      <c r="N42" s="17"/>
      <c r="O42" s="17" t="s">
        <v>163</v>
      </c>
      <c r="P42" s="8" t="s">
        <v>29</v>
      </c>
      <c r="Q42" s="8"/>
      <c r="R42" s="15"/>
      <c r="S42" s="15"/>
      <c r="T42" s="15"/>
    </row>
    <row r="43" spans="1:20" s="21" customFormat="1" ht="18.75" x14ac:dyDescent="0.25">
      <c r="A43" s="25">
        <v>6</v>
      </c>
      <c r="B43" s="57" t="s">
        <v>164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</row>
    <row r="44" spans="1:20" s="21" customFormat="1" ht="47.25" customHeight="1" x14ac:dyDescent="0.25">
      <c r="A44" s="16">
        <v>6.01</v>
      </c>
      <c r="B44" s="17" t="s">
        <v>165</v>
      </c>
      <c r="C44" s="8" t="s">
        <v>166</v>
      </c>
      <c r="D44" s="8" t="s">
        <v>167</v>
      </c>
      <c r="E44" s="18">
        <v>46123</v>
      </c>
      <c r="F44" s="10">
        <v>46123</v>
      </c>
      <c r="G44" s="10">
        <v>45758</v>
      </c>
      <c r="H44" s="8"/>
      <c r="I44" s="17"/>
      <c r="J44" s="17"/>
      <c r="K44" s="17" t="s">
        <v>116</v>
      </c>
      <c r="L44" s="19" t="s">
        <v>168</v>
      </c>
      <c r="M44" s="31"/>
      <c r="N44" s="32" t="s">
        <v>169</v>
      </c>
      <c r="O44" s="8" t="s">
        <v>125</v>
      </c>
      <c r="P44" s="8" t="s">
        <v>29</v>
      </c>
      <c r="Q44" s="8"/>
      <c r="R44" s="15"/>
      <c r="S44" s="15"/>
      <c r="T44" s="15"/>
    </row>
    <row r="45" spans="1:20" s="21" customFormat="1" ht="18.75" x14ac:dyDescent="0.25">
      <c r="A45" s="25">
        <v>7</v>
      </c>
      <c r="B45" s="54" t="s">
        <v>170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s="21" customFormat="1" ht="47.25" x14ac:dyDescent="0.25">
      <c r="A46" s="16">
        <v>7.01</v>
      </c>
      <c r="B46" s="17" t="s">
        <v>171</v>
      </c>
      <c r="C46" s="8" t="s">
        <v>172</v>
      </c>
      <c r="D46" s="8"/>
      <c r="E46" s="18"/>
      <c r="F46" s="10">
        <v>46088</v>
      </c>
      <c r="G46" s="10">
        <v>44992</v>
      </c>
      <c r="H46" s="8" t="s">
        <v>173</v>
      </c>
      <c r="I46" s="17"/>
      <c r="J46" s="17"/>
      <c r="K46" s="8" t="s">
        <v>174</v>
      </c>
      <c r="L46" s="33"/>
      <c r="M46" s="33"/>
      <c r="N46" s="32"/>
      <c r="O46" s="8" t="s">
        <v>175</v>
      </c>
      <c r="P46" s="8" t="s">
        <v>35</v>
      </c>
      <c r="Q46" s="8"/>
      <c r="R46" s="15"/>
      <c r="S46" s="15"/>
      <c r="T46" s="15"/>
    </row>
    <row r="47" spans="1:20" s="21" customFormat="1" ht="47.25" x14ac:dyDescent="0.25">
      <c r="A47" s="29">
        <v>7.02</v>
      </c>
      <c r="B47" s="17"/>
      <c r="C47" s="34" t="s">
        <v>172</v>
      </c>
      <c r="D47" s="8"/>
      <c r="E47" s="18"/>
      <c r="F47" s="10"/>
      <c r="G47" s="10"/>
      <c r="H47" s="35" t="s">
        <v>176</v>
      </c>
      <c r="I47" s="17"/>
      <c r="J47" s="17"/>
      <c r="K47" s="8" t="s">
        <v>174</v>
      </c>
      <c r="L47" s="33"/>
      <c r="M47" s="33"/>
      <c r="N47" s="32"/>
      <c r="O47" s="34" t="s">
        <v>34</v>
      </c>
      <c r="P47" s="8" t="s">
        <v>45</v>
      </c>
      <c r="Q47" s="8"/>
      <c r="R47" s="15"/>
      <c r="S47" s="15"/>
      <c r="T47" s="15"/>
    </row>
    <row r="48" spans="1:20" s="21" customFormat="1" ht="45.6" customHeight="1" x14ac:dyDescent="0.25">
      <c r="A48" s="16">
        <v>7.03</v>
      </c>
      <c r="B48" s="17"/>
      <c r="C48" s="8" t="s">
        <v>177</v>
      </c>
      <c r="D48" s="8"/>
      <c r="E48" s="18"/>
      <c r="F48" s="10">
        <v>46238</v>
      </c>
      <c r="G48" s="10">
        <v>45142</v>
      </c>
      <c r="H48" s="8" t="s">
        <v>178</v>
      </c>
      <c r="I48" s="17"/>
      <c r="J48" s="17"/>
      <c r="K48" s="8" t="s">
        <v>179</v>
      </c>
      <c r="L48" s="33" t="s">
        <v>180</v>
      </c>
      <c r="M48" s="33"/>
      <c r="N48" s="32"/>
      <c r="O48" s="8"/>
      <c r="P48" s="8" t="s">
        <v>35</v>
      </c>
      <c r="Q48" s="8"/>
      <c r="R48" s="15"/>
      <c r="S48" s="15"/>
      <c r="T48" s="15"/>
    </row>
    <row r="49" spans="1:21" s="21" customFormat="1" ht="45" x14ac:dyDescent="0.25">
      <c r="A49" s="16">
        <v>7.04</v>
      </c>
      <c r="B49" s="17" t="s">
        <v>181</v>
      </c>
      <c r="C49" s="8"/>
      <c r="D49" s="36" t="s">
        <v>182</v>
      </c>
      <c r="E49" s="17"/>
      <c r="F49" s="18">
        <v>46969</v>
      </c>
      <c r="G49" s="10">
        <v>45142</v>
      </c>
      <c r="H49" s="8" t="s">
        <v>183</v>
      </c>
      <c r="I49" s="17"/>
      <c r="J49" s="17"/>
      <c r="K49" s="8" t="s">
        <v>179</v>
      </c>
      <c r="L49" s="31" t="s">
        <v>184</v>
      </c>
      <c r="M49" s="33"/>
      <c r="N49" s="37" t="s">
        <v>185</v>
      </c>
      <c r="O49" s="8" t="s">
        <v>186</v>
      </c>
      <c r="P49" s="8" t="s">
        <v>45</v>
      </c>
      <c r="Q49" s="8"/>
      <c r="R49" s="14"/>
      <c r="S49" s="15"/>
      <c r="T49" s="15"/>
    </row>
    <row r="50" spans="1:21" s="21" customFormat="1" ht="31.5" x14ac:dyDescent="0.25">
      <c r="A50" s="53">
        <v>7.05</v>
      </c>
      <c r="B50" s="17"/>
      <c r="C50" s="8"/>
      <c r="D50" s="8"/>
      <c r="E50" s="18"/>
      <c r="F50" s="18">
        <v>47580</v>
      </c>
      <c r="G50" s="10">
        <v>45754</v>
      </c>
      <c r="H50" s="8" t="s">
        <v>187</v>
      </c>
      <c r="I50" s="17"/>
      <c r="J50" s="17"/>
      <c r="K50" s="8" t="s">
        <v>179</v>
      </c>
      <c r="L50" s="31"/>
      <c r="M50" s="33"/>
      <c r="N50" s="32"/>
      <c r="O50" s="8" t="s">
        <v>188</v>
      </c>
      <c r="P50" s="8" t="s">
        <v>45</v>
      </c>
      <c r="Q50" s="8"/>
      <c r="R50" s="14"/>
      <c r="S50" s="15"/>
      <c r="T50" s="15"/>
      <c r="U50" s="22"/>
    </row>
    <row r="51" spans="1:21" s="21" customFormat="1" ht="29.25" customHeight="1" x14ac:dyDescent="0.25">
      <c r="A51" s="53"/>
      <c r="B51" s="17"/>
      <c r="C51" s="8"/>
      <c r="D51" s="8"/>
      <c r="E51" s="17"/>
      <c r="F51" s="18">
        <v>46119</v>
      </c>
      <c r="G51" s="10">
        <v>45754</v>
      </c>
      <c r="H51" s="8" t="s">
        <v>189</v>
      </c>
      <c r="I51" s="17"/>
      <c r="J51" s="17"/>
      <c r="K51" s="8" t="s">
        <v>122</v>
      </c>
      <c r="L51" s="31"/>
      <c r="M51" s="33"/>
      <c r="N51" s="32" t="s">
        <v>190</v>
      </c>
      <c r="O51" s="8" t="s">
        <v>188</v>
      </c>
      <c r="P51" s="8" t="s">
        <v>29</v>
      </c>
      <c r="Q51" s="8"/>
      <c r="R51" s="14"/>
      <c r="S51" s="14"/>
      <c r="T51" s="14"/>
      <c r="U51" s="22"/>
    </row>
    <row r="52" spans="1:21" s="21" customFormat="1" ht="34.5" customHeight="1" x14ac:dyDescent="0.25">
      <c r="A52" s="53"/>
      <c r="B52" s="17"/>
      <c r="C52" s="8"/>
      <c r="D52" s="17"/>
      <c r="E52" s="18"/>
      <c r="F52" s="10">
        <v>46850</v>
      </c>
      <c r="G52" s="10">
        <v>45754</v>
      </c>
      <c r="H52" s="8" t="s">
        <v>191</v>
      </c>
      <c r="I52" s="17"/>
      <c r="J52" s="17"/>
      <c r="K52" s="17"/>
      <c r="L52" s="33"/>
      <c r="M52" s="33"/>
      <c r="N52" s="33"/>
      <c r="O52" s="8" t="s">
        <v>34</v>
      </c>
      <c r="P52" s="8" t="s">
        <v>35</v>
      </c>
      <c r="Q52" s="8"/>
      <c r="R52" s="15"/>
      <c r="S52" s="14"/>
      <c r="T52" s="17"/>
    </row>
    <row r="53" spans="1:21" s="21" customFormat="1" ht="31.5" x14ac:dyDescent="0.25">
      <c r="A53" s="16">
        <v>7.06</v>
      </c>
      <c r="B53" s="17"/>
      <c r="C53" s="8"/>
      <c r="D53" s="8"/>
      <c r="E53" s="18"/>
      <c r="F53" s="38">
        <v>47601</v>
      </c>
      <c r="G53" s="10">
        <v>45775</v>
      </c>
      <c r="H53" s="8" t="s">
        <v>192</v>
      </c>
      <c r="I53" s="17"/>
      <c r="J53" s="17"/>
      <c r="K53" s="8" t="s">
        <v>179</v>
      </c>
      <c r="L53" s="31"/>
      <c r="M53" s="33"/>
      <c r="N53" s="32"/>
      <c r="O53" s="8" t="s">
        <v>188</v>
      </c>
      <c r="P53" s="8" t="s">
        <v>45</v>
      </c>
      <c r="Q53" s="8"/>
      <c r="R53" s="15"/>
      <c r="S53" s="15"/>
      <c r="T53" s="15"/>
    </row>
    <row r="54" spans="1:21" s="21" customFormat="1" ht="47.25" x14ac:dyDescent="0.25">
      <c r="A54" s="16">
        <v>7.07</v>
      </c>
      <c r="B54" s="17"/>
      <c r="C54" s="8"/>
      <c r="D54" s="8"/>
      <c r="E54" s="18"/>
      <c r="F54" s="10">
        <v>46871</v>
      </c>
      <c r="G54" s="10" t="s">
        <v>193</v>
      </c>
      <c r="H54" s="8" t="s">
        <v>194</v>
      </c>
      <c r="I54" s="17"/>
      <c r="J54" s="17"/>
      <c r="K54" s="8" t="s">
        <v>195</v>
      </c>
      <c r="L54" s="31" t="s">
        <v>196</v>
      </c>
      <c r="M54" s="39"/>
      <c r="N54" s="32"/>
      <c r="O54" s="8" t="s">
        <v>194</v>
      </c>
      <c r="P54" s="8" t="s">
        <v>35</v>
      </c>
      <c r="Q54" s="8"/>
      <c r="R54" s="15"/>
      <c r="S54" s="15"/>
      <c r="T54" s="15"/>
    </row>
    <row r="55" spans="1:21" s="21" customFormat="1" ht="31.5" x14ac:dyDescent="0.25">
      <c r="A55" s="16">
        <v>7.08</v>
      </c>
      <c r="B55" s="17"/>
      <c r="C55" s="8"/>
      <c r="D55" s="8"/>
      <c r="E55" s="18"/>
      <c r="F55" s="10">
        <v>47848</v>
      </c>
      <c r="G55" s="10">
        <v>46007</v>
      </c>
      <c r="H55" s="8" t="s">
        <v>197</v>
      </c>
      <c r="I55" s="17"/>
      <c r="J55" s="17"/>
      <c r="K55" s="8" t="s">
        <v>198</v>
      </c>
      <c r="L55" s="31"/>
      <c r="M55" s="39"/>
      <c r="N55" s="32"/>
      <c r="O55" s="8" t="s">
        <v>197</v>
      </c>
      <c r="P55" s="8" t="s">
        <v>45</v>
      </c>
      <c r="Q55" s="8"/>
      <c r="R55" s="15"/>
      <c r="S55" s="15"/>
      <c r="T55" s="15"/>
    </row>
    <row r="56" spans="1:21" s="21" customFormat="1" ht="18.75" x14ac:dyDescent="0.25">
      <c r="A56" s="25">
        <v>8</v>
      </c>
      <c r="B56" s="54" t="s">
        <v>199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1" s="21" customFormat="1" ht="15.75" x14ac:dyDescent="0.25">
      <c r="A57" s="16">
        <v>8.01</v>
      </c>
      <c r="B57" s="17" t="s">
        <v>200</v>
      </c>
      <c r="C57" s="8"/>
      <c r="D57" s="8" t="s">
        <v>201</v>
      </c>
      <c r="E57" s="18" t="s">
        <v>23</v>
      </c>
      <c r="F57" s="10"/>
      <c r="G57" s="10">
        <v>45518</v>
      </c>
      <c r="H57" s="8" t="s">
        <v>202</v>
      </c>
      <c r="I57" s="17"/>
      <c r="J57" s="17"/>
      <c r="K57" s="17" t="s">
        <v>116</v>
      </c>
      <c r="L57" s="31"/>
      <c r="M57" s="33"/>
      <c r="N57" s="32"/>
      <c r="O57" s="8"/>
      <c r="P57" s="8" t="s">
        <v>29</v>
      </c>
      <c r="Q57" s="8"/>
      <c r="R57" s="15"/>
      <c r="S57" s="14"/>
      <c r="T57" s="15"/>
    </row>
    <row r="58" spans="1:21" s="21" customFormat="1" ht="18.75" x14ac:dyDescent="0.25">
      <c r="A58" s="25">
        <v>9</v>
      </c>
      <c r="B58" s="54" t="s">
        <v>203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1" s="21" customFormat="1" ht="54" customHeight="1" x14ac:dyDescent="0.25">
      <c r="A59" s="16">
        <v>9.01</v>
      </c>
      <c r="B59" s="17" t="s">
        <v>204</v>
      </c>
      <c r="C59" s="8" t="s">
        <v>205</v>
      </c>
      <c r="D59" s="8" t="s">
        <v>206</v>
      </c>
      <c r="E59" s="18">
        <v>49415</v>
      </c>
      <c r="F59" s="10">
        <v>49415</v>
      </c>
      <c r="G59" s="10">
        <v>45763</v>
      </c>
      <c r="H59" s="32" t="s">
        <v>207</v>
      </c>
      <c r="I59" s="17"/>
      <c r="J59" s="17"/>
      <c r="K59" s="17" t="s">
        <v>122</v>
      </c>
      <c r="L59" s="8"/>
      <c r="M59" s="19"/>
      <c r="N59" s="32" t="s">
        <v>208</v>
      </c>
      <c r="O59" s="8"/>
      <c r="P59" s="32" t="s">
        <v>209</v>
      </c>
      <c r="Q59" s="32"/>
      <c r="R59" s="15"/>
      <c r="S59" s="15"/>
      <c r="T59" s="15"/>
    </row>
    <row r="60" spans="1:21" s="21" customFormat="1" ht="18.75" x14ac:dyDescent="0.25">
      <c r="A60" s="25">
        <v>10</v>
      </c>
      <c r="B60" s="54" t="s">
        <v>210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1" s="21" customFormat="1" ht="36" customHeight="1" x14ac:dyDescent="0.25">
      <c r="A61" s="40">
        <v>10.01</v>
      </c>
      <c r="B61" s="17" t="s">
        <v>21</v>
      </c>
      <c r="C61" s="8" t="s">
        <v>211</v>
      </c>
      <c r="D61" s="17" t="s">
        <v>212</v>
      </c>
      <c r="E61" s="18">
        <v>46252</v>
      </c>
      <c r="F61" s="10">
        <v>46162</v>
      </c>
      <c r="G61" s="10">
        <v>45797</v>
      </c>
      <c r="H61" s="8"/>
      <c r="I61" s="17"/>
      <c r="J61" s="17"/>
      <c r="K61" s="17" t="s">
        <v>122</v>
      </c>
      <c r="L61" s="8"/>
      <c r="M61" s="8"/>
      <c r="N61" s="8" t="s">
        <v>213</v>
      </c>
      <c r="O61" s="8" t="s">
        <v>214</v>
      </c>
      <c r="P61" s="8" t="s">
        <v>29</v>
      </c>
      <c r="Q61" s="8"/>
      <c r="R61" s="15"/>
      <c r="S61" s="15"/>
      <c r="T61" s="15"/>
    </row>
    <row r="62" spans="1:21" s="21" customFormat="1" ht="39.75" customHeight="1" x14ac:dyDescent="0.25">
      <c r="A62" s="16">
        <v>10.02</v>
      </c>
      <c r="B62" s="17"/>
      <c r="C62" s="8" t="s">
        <v>215</v>
      </c>
      <c r="D62" s="17"/>
      <c r="E62" s="18"/>
      <c r="F62" s="10">
        <v>46161</v>
      </c>
      <c r="G62" s="10">
        <v>45799</v>
      </c>
      <c r="H62" s="8"/>
      <c r="I62" s="17"/>
      <c r="J62" s="17"/>
      <c r="K62" s="17" t="s">
        <v>122</v>
      </c>
      <c r="L62" s="8"/>
      <c r="M62" s="8"/>
      <c r="N62" s="8" t="s">
        <v>216</v>
      </c>
      <c r="O62" s="8" t="s">
        <v>217</v>
      </c>
      <c r="P62" s="8" t="s">
        <v>29</v>
      </c>
      <c r="Q62" s="8"/>
      <c r="R62" s="15"/>
      <c r="S62" s="15"/>
      <c r="T62" s="15"/>
    </row>
    <row r="63" spans="1:21" s="21" customFormat="1" ht="47.25" x14ac:dyDescent="0.25">
      <c r="A63" s="16">
        <v>10.029999999999999</v>
      </c>
      <c r="B63" s="17"/>
      <c r="C63" s="17" t="s">
        <v>218</v>
      </c>
      <c r="D63" s="17"/>
      <c r="E63" s="18"/>
      <c r="F63" s="10">
        <v>46214</v>
      </c>
      <c r="G63" s="10">
        <v>46050</v>
      </c>
      <c r="H63" s="8"/>
      <c r="I63" s="17" t="s">
        <v>23</v>
      </c>
      <c r="J63" s="17" t="s">
        <v>23</v>
      </c>
      <c r="K63" s="17" t="s">
        <v>219</v>
      </c>
      <c r="L63" s="8"/>
      <c r="M63" s="32" t="s">
        <v>220</v>
      </c>
      <c r="N63" s="8" t="s">
        <v>221</v>
      </c>
      <c r="O63" s="8" t="s">
        <v>222</v>
      </c>
      <c r="P63" s="8" t="s">
        <v>223</v>
      </c>
      <c r="Q63" s="8"/>
      <c r="R63" s="15"/>
      <c r="S63" s="15"/>
      <c r="T63" s="15"/>
    </row>
    <row r="64" spans="1:21" s="21" customFormat="1" ht="18.75" x14ac:dyDescent="0.25">
      <c r="A64" s="25">
        <v>11</v>
      </c>
      <c r="B64" s="54" t="s">
        <v>224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s="21" customFormat="1" ht="45" x14ac:dyDescent="0.25">
      <c r="A65" s="16">
        <v>11.01</v>
      </c>
      <c r="B65" s="17"/>
      <c r="C65" s="8" t="s">
        <v>225</v>
      </c>
      <c r="D65" s="41" t="s">
        <v>226</v>
      </c>
      <c r="E65" s="18">
        <v>46143</v>
      </c>
      <c r="F65" s="10"/>
      <c r="G65" s="10"/>
      <c r="H65" s="8"/>
      <c r="I65" s="17"/>
      <c r="J65" s="17"/>
      <c r="K65" s="8" t="s">
        <v>227</v>
      </c>
      <c r="L65" s="19"/>
      <c r="M65" s="19"/>
      <c r="N65" s="32" t="s">
        <v>228</v>
      </c>
      <c r="O65" s="8"/>
      <c r="P65" s="8" t="s">
        <v>29</v>
      </c>
      <c r="Q65" s="8"/>
      <c r="R65" s="15"/>
      <c r="S65" s="15"/>
      <c r="T65" s="15"/>
    </row>
    <row r="66" spans="1:20" s="21" customFormat="1" ht="94.5" x14ac:dyDescent="0.25">
      <c r="A66" s="56">
        <v>11.02</v>
      </c>
      <c r="B66" s="17" t="s">
        <v>21</v>
      </c>
      <c r="C66" s="8" t="s">
        <v>229</v>
      </c>
      <c r="D66" s="41" t="s">
        <v>230</v>
      </c>
      <c r="E66" s="18">
        <v>47756</v>
      </c>
      <c r="F66" s="10"/>
      <c r="G66" s="10"/>
      <c r="H66" s="8" t="s">
        <v>231</v>
      </c>
      <c r="I66" s="17">
        <v>10.5</v>
      </c>
      <c r="J66" s="17" t="s">
        <v>232</v>
      </c>
      <c r="K66" s="17" t="s">
        <v>41</v>
      </c>
      <c r="L66" s="19"/>
      <c r="M66" s="19"/>
      <c r="N66" s="17"/>
      <c r="O66" s="8"/>
      <c r="P66" s="8" t="s">
        <v>29</v>
      </c>
      <c r="Q66" s="8"/>
      <c r="R66" s="15"/>
      <c r="S66" s="15"/>
      <c r="T66" s="15"/>
    </row>
    <row r="67" spans="1:20" s="21" customFormat="1" ht="75" x14ac:dyDescent="0.25">
      <c r="A67" s="56"/>
      <c r="B67" s="17"/>
      <c r="C67" s="8" t="s">
        <v>233</v>
      </c>
      <c r="D67" s="17"/>
      <c r="E67" s="18"/>
      <c r="F67" s="10">
        <v>46167</v>
      </c>
      <c r="G67" s="10">
        <v>45071</v>
      </c>
      <c r="H67" s="8" t="s">
        <v>234</v>
      </c>
      <c r="I67" s="17"/>
      <c r="J67" s="17"/>
      <c r="K67" s="17" t="s">
        <v>32</v>
      </c>
      <c r="L67" s="19"/>
      <c r="M67" s="19"/>
      <c r="N67" s="32" t="s">
        <v>235</v>
      </c>
      <c r="O67" s="8" t="s">
        <v>236</v>
      </c>
      <c r="P67" s="8" t="s">
        <v>35</v>
      </c>
      <c r="Q67" s="8"/>
      <c r="R67" s="14"/>
      <c r="S67" s="15"/>
      <c r="T67" s="14"/>
    </row>
    <row r="68" spans="1:20" s="21" customFormat="1" ht="42" customHeight="1" x14ac:dyDescent="0.25">
      <c r="A68" s="56">
        <v>11.03</v>
      </c>
      <c r="B68" s="17" t="s">
        <v>21</v>
      </c>
      <c r="C68" s="32" t="s">
        <v>237</v>
      </c>
      <c r="D68" s="41" t="s">
        <v>238</v>
      </c>
      <c r="E68" s="18">
        <v>47756</v>
      </c>
      <c r="F68" s="10"/>
      <c r="G68" s="10"/>
      <c r="H68" s="32" t="s">
        <v>239</v>
      </c>
      <c r="I68" s="17">
        <v>10.5</v>
      </c>
      <c r="J68" s="17" t="s">
        <v>232</v>
      </c>
      <c r="K68" s="17" t="s">
        <v>41</v>
      </c>
      <c r="L68" s="19"/>
      <c r="M68" s="19"/>
      <c r="N68" s="17"/>
      <c r="O68" s="8"/>
      <c r="P68" s="8" t="s">
        <v>29</v>
      </c>
      <c r="Q68" s="8"/>
      <c r="R68" s="15"/>
      <c r="S68" s="15"/>
      <c r="T68" s="15"/>
    </row>
    <row r="69" spans="1:20" s="21" customFormat="1" ht="75" x14ac:dyDescent="0.25">
      <c r="A69" s="56"/>
      <c r="B69" s="17"/>
      <c r="C69" s="32" t="s">
        <v>240</v>
      </c>
      <c r="D69" s="17"/>
      <c r="E69" s="18"/>
      <c r="F69" s="10">
        <v>47027</v>
      </c>
      <c r="G69" s="10">
        <v>45945</v>
      </c>
      <c r="H69" s="8" t="s">
        <v>234</v>
      </c>
      <c r="I69" s="17"/>
      <c r="J69" s="17"/>
      <c r="K69" s="17" t="s">
        <v>32</v>
      </c>
      <c r="L69" s="19"/>
      <c r="M69" s="19"/>
      <c r="N69" s="32" t="s">
        <v>241</v>
      </c>
      <c r="O69" s="8" t="s">
        <v>236</v>
      </c>
      <c r="P69" s="8" t="s">
        <v>35</v>
      </c>
      <c r="Q69" s="8"/>
      <c r="R69" s="15"/>
      <c r="S69" s="15"/>
      <c r="T69" s="15"/>
    </row>
    <row r="70" spans="1:20" s="21" customFormat="1" ht="90" x14ac:dyDescent="0.25">
      <c r="A70" s="16">
        <v>11.04</v>
      </c>
      <c r="B70" s="17" t="s">
        <v>21</v>
      </c>
      <c r="C70" s="32" t="s">
        <v>242</v>
      </c>
      <c r="D70" s="41" t="s">
        <v>243</v>
      </c>
      <c r="E70" s="18">
        <v>47756</v>
      </c>
      <c r="F70" s="10"/>
      <c r="G70" s="10"/>
      <c r="H70" s="32" t="s">
        <v>244</v>
      </c>
      <c r="I70" s="42">
        <v>2922</v>
      </c>
      <c r="J70" s="17" t="s">
        <v>245</v>
      </c>
      <c r="K70" s="17" t="s">
        <v>32</v>
      </c>
      <c r="L70" s="19"/>
      <c r="M70" s="19"/>
      <c r="N70" s="17"/>
      <c r="O70" s="8"/>
      <c r="P70" s="8" t="s">
        <v>29</v>
      </c>
      <c r="Q70" s="8"/>
      <c r="R70" s="15"/>
      <c r="S70" s="15"/>
      <c r="T70" s="15"/>
    </row>
    <row r="71" spans="1:20" s="21" customFormat="1" ht="90" x14ac:dyDescent="0.25">
      <c r="A71" s="16">
        <v>11.05</v>
      </c>
      <c r="B71" s="17" t="s">
        <v>21</v>
      </c>
      <c r="C71" s="32" t="s">
        <v>242</v>
      </c>
      <c r="D71" s="41" t="s">
        <v>246</v>
      </c>
      <c r="E71" s="18">
        <v>47756</v>
      </c>
      <c r="F71" s="10"/>
      <c r="G71" s="10"/>
      <c r="H71" s="32" t="s">
        <v>244</v>
      </c>
      <c r="I71" s="42">
        <v>2922</v>
      </c>
      <c r="J71" s="17" t="s">
        <v>245</v>
      </c>
      <c r="K71" s="17" t="s">
        <v>32</v>
      </c>
      <c r="L71" s="19"/>
      <c r="M71" s="19"/>
      <c r="N71" s="17"/>
      <c r="O71" s="8"/>
      <c r="P71" s="8" t="s">
        <v>29</v>
      </c>
      <c r="Q71" s="8"/>
      <c r="R71" s="15"/>
      <c r="S71" s="15"/>
      <c r="T71" s="15"/>
    </row>
    <row r="72" spans="1:20" s="21" customFormat="1" ht="60" x14ac:dyDescent="0.25">
      <c r="A72" s="56">
        <v>11.06</v>
      </c>
      <c r="B72" s="17" t="s">
        <v>21</v>
      </c>
      <c r="C72" s="32" t="s">
        <v>247</v>
      </c>
      <c r="D72" s="41" t="s">
        <v>248</v>
      </c>
      <c r="E72" s="18">
        <v>47756</v>
      </c>
      <c r="F72" s="10"/>
      <c r="G72" s="10"/>
      <c r="H72" s="32" t="s">
        <v>249</v>
      </c>
      <c r="I72" s="17">
        <v>16.8</v>
      </c>
      <c r="J72" s="17" t="s">
        <v>232</v>
      </c>
      <c r="K72" s="17" t="s">
        <v>41</v>
      </c>
      <c r="L72" s="19"/>
      <c r="M72" s="19"/>
      <c r="N72" s="17"/>
      <c r="O72" s="8"/>
      <c r="P72" s="8" t="s">
        <v>29</v>
      </c>
      <c r="Q72" s="8"/>
      <c r="R72" s="15"/>
      <c r="S72" s="15"/>
      <c r="T72" s="15"/>
    </row>
    <row r="73" spans="1:20" s="21" customFormat="1" ht="75" x14ac:dyDescent="0.25">
      <c r="A73" s="56"/>
      <c r="B73" s="17"/>
      <c r="C73" s="32" t="s">
        <v>250</v>
      </c>
      <c r="D73" s="17"/>
      <c r="E73" s="18"/>
      <c r="F73" s="10">
        <v>46347</v>
      </c>
      <c r="G73" s="10">
        <v>45251</v>
      </c>
      <c r="H73" s="8" t="s">
        <v>234</v>
      </c>
      <c r="I73" s="17"/>
      <c r="J73" s="17"/>
      <c r="K73" s="17" t="s">
        <v>32</v>
      </c>
      <c r="L73" s="19"/>
      <c r="M73" s="19"/>
      <c r="N73" s="32" t="s">
        <v>235</v>
      </c>
      <c r="O73" s="8" t="s">
        <v>236</v>
      </c>
      <c r="P73" s="8" t="s">
        <v>35</v>
      </c>
      <c r="Q73" s="8"/>
      <c r="R73" s="14"/>
      <c r="S73" s="15"/>
      <c r="T73" s="14"/>
    </row>
    <row r="74" spans="1:20" s="21" customFormat="1" ht="90" x14ac:dyDescent="0.25">
      <c r="A74" s="16">
        <v>11.07</v>
      </c>
      <c r="B74" s="17" t="s">
        <v>21</v>
      </c>
      <c r="C74" s="32" t="s">
        <v>251</v>
      </c>
      <c r="D74" s="41" t="s">
        <v>252</v>
      </c>
      <c r="E74" s="18">
        <v>47756</v>
      </c>
      <c r="F74" s="10"/>
      <c r="G74" s="10"/>
      <c r="H74" s="32" t="s">
        <v>253</v>
      </c>
      <c r="I74" s="17">
        <v>18.600000000000001</v>
      </c>
      <c r="J74" s="17" t="s">
        <v>232</v>
      </c>
      <c r="K74" s="17" t="s">
        <v>41</v>
      </c>
      <c r="L74" s="19"/>
      <c r="M74" s="19"/>
      <c r="N74" s="17"/>
      <c r="O74" s="8"/>
      <c r="P74" s="8" t="s">
        <v>29</v>
      </c>
      <c r="Q74" s="8"/>
      <c r="R74" s="15"/>
      <c r="S74" s="15"/>
      <c r="T74" s="15"/>
    </row>
    <row r="75" spans="1:20" s="21" customFormat="1" ht="75" x14ac:dyDescent="0.25">
      <c r="A75" s="56">
        <v>11.08</v>
      </c>
      <c r="B75" s="17" t="s">
        <v>21</v>
      </c>
      <c r="C75" s="32" t="s">
        <v>254</v>
      </c>
      <c r="D75" s="41" t="s">
        <v>255</v>
      </c>
      <c r="E75" s="18">
        <v>47756</v>
      </c>
      <c r="F75" s="10"/>
      <c r="G75" s="10"/>
      <c r="H75" s="32" t="s">
        <v>256</v>
      </c>
      <c r="I75" s="17">
        <v>5.25</v>
      </c>
      <c r="J75" s="17" t="s">
        <v>232</v>
      </c>
      <c r="K75" s="17" t="s">
        <v>41</v>
      </c>
      <c r="L75" s="19"/>
      <c r="M75" s="19"/>
      <c r="N75" s="17"/>
      <c r="O75" s="8"/>
      <c r="P75" s="8" t="s">
        <v>29</v>
      </c>
      <c r="Q75" s="8"/>
      <c r="R75" s="15"/>
      <c r="S75" s="15"/>
      <c r="T75" s="15"/>
    </row>
    <row r="76" spans="1:20" s="21" customFormat="1" ht="75" x14ac:dyDescent="0.25">
      <c r="A76" s="56"/>
      <c r="B76" s="17"/>
      <c r="C76" s="32" t="s">
        <v>256</v>
      </c>
      <c r="D76" s="17"/>
      <c r="E76" s="18"/>
      <c r="F76" s="10">
        <v>46780</v>
      </c>
      <c r="G76" s="10">
        <v>45673</v>
      </c>
      <c r="H76" s="8" t="s">
        <v>234</v>
      </c>
      <c r="I76" s="17"/>
      <c r="J76" s="17"/>
      <c r="K76" s="17" t="s">
        <v>32</v>
      </c>
      <c r="L76" s="19"/>
      <c r="M76" s="19"/>
      <c r="N76" s="32" t="s">
        <v>235</v>
      </c>
      <c r="O76" s="8" t="s">
        <v>236</v>
      </c>
      <c r="P76" s="8" t="s">
        <v>35</v>
      </c>
      <c r="Q76" s="8"/>
      <c r="R76" s="14"/>
      <c r="S76" s="15"/>
      <c r="T76" s="14"/>
    </row>
    <row r="77" spans="1:20" s="21" customFormat="1" ht="132" customHeight="1" x14ac:dyDescent="0.25">
      <c r="A77" s="56">
        <v>11.09</v>
      </c>
      <c r="B77" s="17" t="s">
        <v>21</v>
      </c>
      <c r="C77" s="32" t="s">
        <v>257</v>
      </c>
      <c r="D77" s="41" t="s">
        <v>258</v>
      </c>
      <c r="E77" s="18">
        <v>47756</v>
      </c>
      <c r="F77" s="10"/>
      <c r="G77" s="10"/>
      <c r="H77" s="32" t="s">
        <v>259</v>
      </c>
      <c r="I77" s="17"/>
      <c r="J77" s="17"/>
      <c r="K77" s="17"/>
      <c r="L77" s="19"/>
      <c r="M77" s="19"/>
      <c r="N77" s="17"/>
      <c r="O77" s="8"/>
      <c r="P77" s="8" t="s">
        <v>29</v>
      </c>
      <c r="Q77" s="8"/>
      <c r="R77" s="15"/>
      <c r="S77" s="15"/>
      <c r="T77" s="15"/>
    </row>
    <row r="78" spans="1:20" s="21" customFormat="1" ht="73.5" customHeight="1" x14ac:dyDescent="0.25">
      <c r="A78" s="56"/>
      <c r="B78" s="17"/>
      <c r="C78" s="8" t="s">
        <v>260</v>
      </c>
      <c r="D78" s="17"/>
      <c r="E78" s="18"/>
      <c r="F78" s="10">
        <v>46450</v>
      </c>
      <c r="G78" s="10">
        <v>46084</v>
      </c>
      <c r="H78" s="8" t="s">
        <v>261</v>
      </c>
      <c r="I78" s="17"/>
      <c r="J78" s="17"/>
      <c r="K78" s="17" t="s">
        <v>32</v>
      </c>
      <c r="L78" s="43" t="s">
        <v>262</v>
      </c>
      <c r="M78" s="19"/>
      <c r="N78" s="17"/>
      <c r="O78" s="8" t="s">
        <v>236</v>
      </c>
      <c r="P78" s="8" t="s">
        <v>29</v>
      </c>
      <c r="Q78" s="8"/>
      <c r="R78" s="15"/>
      <c r="S78" s="14"/>
      <c r="T78" s="14"/>
    </row>
    <row r="79" spans="1:20" s="21" customFormat="1" ht="135" x14ac:dyDescent="0.25">
      <c r="A79" s="16">
        <v>11.1</v>
      </c>
      <c r="B79" s="17" t="s">
        <v>21</v>
      </c>
      <c r="C79" s="8" t="s">
        <v>263</v>
      </c>
      <c r="D79" s="41" t="s">
        <v>264</v>
      </c>
      <c r="E79" s="18">
        <v>47756</v>
      </c>
      <c r="F79" s="10"/>
      <c r="G79" s="10"/>
      <c r="H79" s="32" t="s">
        <v>265</v>
      </c>
      <c r="I79" s="17"/>
      <c r="J79" s="17"/>
      <c r="K79" s="17" t="s">
        <v>32</v>
      </c>
      <c r="L79" s="19"/>
      <c r="M79" s="19"/>
      <c r="N79" s="18"/>
      <c r="O79" s="8"/>
      <c r="P79" s="8" t="s">
        <v>29</v>
      </c>
      <c r="Q79" s="8"/>
      <c r="R79" s="14"/>
      <c r="S79" s="14"/>
      <c r="T79" s="15"/>
    </row>
    <row r="80" spans="1:20" s="21" customFormat="1" ht="110.25" x14ac:dyDescent="0.25">
      <c r="A80" s="16">
        <v>11.11</v>
      </c>
      <c r="B80" s="17" t="s">
        <v>21</v>
      </c>
      <c r="C80" s="8" t="s">
        <v>266</v>
      </c>
      <c r="D80" s="41" t="s">
        <v>267</v>
      </c>
      <c r="E80" s="18">
        <v>47756</v>
      </c>
      <c r="F80" s="10"/>
      <c r="G80" s="10"/>
      <c r="H80" s="32" t="s">
        <v>268</v>
      </c>
      <c r="I80" s="17"/>
      <c r="J80" s="17"/>
      <c r="K80" s="17" t="s">
        <v>32</v>
      </c>
      <c r="L80" s="19"/>
      <c r="M80" s="19"/>
      <c r="N80" s="32"/>
      <c r="O80" s="8"/>
      <c r="P80" s="8" t="s">
        <v>29</v>
      </c>
      <c r="Q80" s="8"/>
      <c r="R80" s="15"/>
      <c r="S80" s="15"/>
      <c r="T80" s="15"/>
    </row>
    <row r="81" spans="1:20" s="21" customFormat="1" ht="105" x14ac:dyDescent="0.25">
      <c r="A81" s="56">
        <v>11.12</v>
      </c>
      <c r="B81" s="17" t="s">
        <v>21</v>
      </c>
      <c r="C81" s="32" t="s">
        <v>269</v>
      </c>
      <c r="D81" s="41" t="s">
        <v>270</v>
      </c>
      <c r="E81" s="18">
        <v>47756</v>
      </c>
      <c r="F81" s="10"/>
      <c r="G81" s="10"/>
      <c r="H81" s="32" t="s">
        <v>271</v>
      </c>
      <c r="I81" s="17">
        <v>17.5</v>
      </c>
      <c r="J81" s="17" t="s">
        <v>232</v>
      </c>
      <c r="K81" s="17" t="s">
        <v>41</v>
      </c>
      <c r="L81" s="19"/>
      <c r="M81" s="19"/>
      <c r="N81" s="17"/>
      <c r="O81" s="8"/>
      <c r="P81" s="8" t="s">
        <v>29</v>
      </c>
      <c r="Q81" s="8"/>
      <c r="R81" s="15"/>
      <c r="S81" s="15"/>
      <c r="T81" s="15"/>
    </row>
    <row r="82" spans="1:20" s="21" customFormat="1" ht="75" x14ac:dyDescent="0.25">
      <c r="A82" s="56"/>
      <c r="B82" s="17"/>
      <c r="C82" s="32" t="s">
        <v>256</v>
      </c>
      <c r="D82" s="17"/>
      <c r="E82" s="18"/>
      <c r="F82" s="10">
        <v>46487</v>
      </c>
      <c r="G82" s="10">
        <v>45392</v>
      </c>
      <c r="H82" s="8" t="s">
        <v>234</v>
      </c>
      <c r="I82" s="17"/>
      <c r="J82" s="17"/>
      <c r="K82" s="17" t="s">
        <v>32</v>
      </c>
      <c r="L82" s="19"/>
      <c r="M82" s="19"/>
      <c r="N82" s="32" t="s">
        <v>235</v>
      </c>
      <c r="O82" s="8" t="s">
        <v>236</v>
      </c>
      <c r="P82" s="8" t="s">
        <v>35</v>
      </c>
      <c r="Q82" s="8"/>
      <c r="R82" s="14"/>
      <c r="S82" s="15"/>
      <c r="T82" s="14"/>
    </row>
    <row r="83" spans="1:20" s="21" customFormat="1" ht="24" customHeight="1" x14ac:dyDescent="0.25">
      <c r="A83" s="25">
        <v>12</v>
      </c>
      <c r="B83" s="54" t="s">
        <v>272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 spans="1:20" s="21" customFormat="1" ht="15.75" x14ac:dyDescent="0.25">
      <c r="A84" s="53">
        <v>12.01</v>
      </c>
      <c r="B84" s="17" t="s">
        <v>273</v>
      </c>
      <c r="C84" s="8" t="s">
        <v>274</v>
      </c>
      <c r="D84" s="8"/>
      <c r="E84" s="18"/>
      <c r="F84" s="10"/>
      <c r="G84" s="10">
        <v>45566</v>
      </c>
      <c r="H84" s="8"/>
      <c r="I84" s="17"/>
      <c r="J84" s="17"/>
      <c r="K84" s="17" t="s">
        <v>122</v>
      </c>
      <c r="L84" s="8"/>
      <c r="M84" s="19"/>
      <c r="N84" s="32"/>
      <c r="O84" s="8"/>
      <c r="P84" s="8"/>
      <c r="Q84" s="8"/>
      <c r="R84" s="15"/>
      <c r="S84" s="14"/>
      <c r="T84" s="15"/>
    </row>
    <row r="85" spans="1:20" s="21" customFormat="1" ht="15.75" x14ac:dyDescent="0.25">
      <c r="A85" s="53"/>
      <c r="B85" s="17"/>
      <c r="C85" s="8" t="s">
        <v>275</v>
      </c>
      <c r="D85" s="8"/>
      <c r="E85" s="17"/>
      <c r="F85" s="18">
        <v>46235</v>
      </c>
      <c r="G85" s="10">
        <v>45870</v>
      </c>
      <c r="H85" s="8"/>
      <c r="I85" s="17"/>
      <c r="J85" s="17"/>
      <c r="K85" s="17" t="s">
        <v>122</v>
      </c>
      <c r="L85" s="8"/>
      <c r="M85" s="19"/>
      <c r="N85" s="32" t="s">
        <v>276</v>
      </c>
      <c r="O85" s="8" t="s">
        <v>277</v>
      </c>
      <c r="P85" s="8" t="s">
        <v>29</v>
      </c>
      <c r="Q85" s="8"/>
      <c r="R85" s="15"/>
      <c r="S85" s="15"/>
      <c r="T85" s="15"/>
    </row>
    <row r="86" spans="1:20" s="21" customFormat="1" ht="15.75" x14ac:dyDescent="0.25">
      <c r="A86" s="53"/>
      <c r="B86" s="17"/>
      <c r="C86" s="8" t="s">
        <v>278</v>
      </c>
      <c r="D86" s="8"/>
      <c r="E86" s="17"/>
      <c r="F86" s="18">
        <v>46291</v>
      </c>
      <c r="G86" s="10">
        <v>45926</v>
      </c>
      <c r="H86" s="8"/>
      <c r="I86" s="17"/>
      <c r="J86" s="17"/>
      <c r="K86" s="17" t="s">
        <v>122</v>
      </c>
      <c r="L86" s="8"/>
      <c r="M86" s="19"/>
      <c r="N86" s="32" t="s">
        <v>279</v>
      </c>
      <c r="O86" s="8" t="s">
        <v>277</v>
      </c>
      <c r="P86" s="8" t="s">
        <v>158</v>
      </c>
      <c r="Q86" s="8"/>
      <c r="R86" s="15"/>
      <c r="S86" s="15"/>
      <c r="T86" s="15"/>
    </row>
    <row r="87" spans="1:20" s="21" customFormat="1" ht="15.75" x14ac:dyDescent="0.25">
      <c r="A87" s="16">
        <v>12.02</v>
      </c>
      <c r="B87" s="17"/>
      <c r="C87" s="8" t="s">
        <v>280</v>
      </c>
      <c r="D87" s="8"/>
      <c r="E87" s="17"/>
      <c r="F87" s="18">
        <v>46315</v>
      </c>
      <c r="G87" s="10">
        <v>45950</v>
      </c>
      <c r="H87" s="8"/>
      <c r="I87" s="17"/>
      <c r="J87" s="17"/>
      <c r="K87" s="17" t="s">
        <v>122</v>
      </c>
      <c r="L87" s="8"/>
      <c r="M87" s="19"/>
      <c r="N87" s="32" t="s">
        <v>281</v>
      </c>
      <c r="O87" s="8" t="s">
        <v>277</v>
      </c>
      <c r="P87" s="8" t="s">
        <v>29</v>
      </c>
      <c r="Q87" s="8"/>
      <c r="R87" s="15"/>
      <c r="S87" s="14"/>
      <c r="T87" s="15"/>
    </row>
    <row r="88" spans="1:20" s="21" customFormat="1" ht="15.75" x14ac:dyDescent="0.25">
      <c r="A88" s="63">
        <v>12.03</v>
      </c>
      <c r="B88" s="17" t="s">
        <v>273</v>
      </c>
      <c r="C88" s="8" t="s">
        <v>282</v>
      </c>
      <c r="D88" s="8"/>
      <c r="E88" s="17"/>
      <c r="F88" s="18">
        <v>44801</v>
      </c>
      <c r="G88" s="10"/>
      <c r="H88" s="8"/>
      <c r="I88" s="17"/>
      <c r="J88" s="17"/>
      <c r="K88" s="17" t="s">
        <v>122</v>
      </c>
      <c r="L88" s="8"/>
      <c r="M88" s="19"/>
      <c r="N88" s="32" t="s">
        <v>283</v>
      </c>
      <c r="O88" s="8" t="s">
        <v>284</v>
      </c>
      <c r="P88" s="8" t="s">
        <v>45</v>
      </c>
      <c r="Q88" s="8"/>
      <c r="R88" s="15"/>
      <c r="S88" s="15"/>
      <c r="T88" s="15"/>
    </row>
    <row r="89" spans="1:20" s="21" customFormat="1" ht="15.75" x14ac:dyDescent="0.25">
      <c r="A89" s="63"/>
      <c r="B89" s="17"/>
      <c r="C89" s="8" t="s">
        <v>285</v>
      </c>
      <c r="D89" s="8"/>
      <c r="E89" s="17"/>
      <c r="F89" s="18">
        <v>46266</v>
      </c>
      <c r="G89" s="10">
        <v>45901</v>
      </c>
      <c r="H89" s="8"/>
      <c r="I89" s="17"/>
      <c r="J89" s="17"/>
      <c r="K89" s="17" t="s">
        <v>122</v>
      </c>
      <c r="L89" s="8"/>
      <c r="M89" s="19"/>
      <c r="N89" s="32" t="s">
        <v>286</v>
      </c>
      <c r="O89" s="8" t="s">
        <v>277</v>
      </c>
      <c r="P89" s="8" t="s">
        <v>29</v>
      </c>
      <c r="Q89" s="8"/>
      <c r="R89" s="15"/>
      <c r="S89" s="14"/>
      <c r="T89" s="15"/>
    </row>
    <row r="90" spans="1:20" s="21" customFormat="1" ht="31.5" x14ac:dyDescent="0.25">
      <c r="A90" s="63"/>
      <c r="B90" s="17"/>
      <c r="C90" s="8" t="s">
        <v>287</v>
      </c>
      <c r="D90" s="8"/>
      <c r="E90" s="18"/>
      <c r="F90" s="38" t="s">
        <v>288</v>
      </c>
      <c r="G90" s="10"/>
      <c r="H90" s="8"/>
      <c r="I90" s="17"/>
      <c r="J90" s="17"/>
      <c r="K90" s="17" t="s">
        <v>122</v>
      </c>
      <c r="L90" s="8"/>
      <c r="M90" s="19"/>
      <c r="N90" s="32" t="s">
        <v>286</v>
      </c>
      <c r="O90" s="8" t="s">
        <v>277</v>
      </c>
      <c r="P90" s="8" t="s">
        <v>289</v>
      </c>
      <c r="Q90" s="8"/>
      <c r="R90" s="15"/>
      <c r="S90" s="14"/>
      <c r="T90" s="15"/>
    </row>
    <row r="91" spans="1:20" s="21" customFormat="1" ht="15.75" x14ac:dyDescent="0.25">
      <c r="A91" s="56">
        <v>12.04</v>
      </c>
      <c r="B91" s="17" t="s">
        <v>273</v>
      </c>
      <c r="C91" s="8" t="s">
        <v>290</v>
      </c>
      <c r="D91" s="8"/>
      <c r="E91" s="18"/>
      <c r="F91" s="18">
        <v>47094</v>
      </c>
      <c r="G91" s="10">
        <v>45267</v>
      </c>
      <c r="H91" s="8"/>
      <c r="I91" s="17"/>
      <c r="J91" s="17"/>
      <c r="K91" s="17" t="s">
        <v>122</v>
      </c>
      <c r="L91" s="8"/>
      <c r="M91" s="19"/>
      <c r="N91" s="32" t="s">
        <v>291</v>
      </c>
      <c r="O91" s="8" t="s">
        <v>277</v>
      </c>
      <c r="P91" s="8" t="s">
        <v>45</v>
      </c>
      <c r="Q91" s="8"/>
      <c r="R91" s="15"/>
      <c r="S91" s="15"/>
      <c r="T91" s="15"/>
    </row>
    <row r="92" spans="1:20" s="21" customFormat="1" ht="15.75" x14ac:dyDescent="0.25">
      <c r="A92" s="56"/>
      <c r="B92" s="17"/>
      <c r="C92" s="8" t="s">
        <v>292</v>
      </c>
      <c r="D92" s="8"/>
      <c r="E92" s="18"/>
      <c r="F92" s="18">
        <v>46326</v>
      </c>
      <c r="G92" s="10">
        <v>45961</v>
      </c>
      <c r="H92" s="8"/>
      <c r="I92" s="17"/>
      <c r="J92" s="17"/>
      <c r="K92" s="17" t="s">
        <v>122</v>
      </c>
      <c r="L92" s="8"/>
      <c r="M92" s="19"/>
      <c r="N92" s="32" t="s">
        <v>293</v>
      </c>
      <c r="O92" s="8" t="s">
        <v>277</v>
      </c>
      <c r="P92" s="8" t="s">
        <v>29</v>
      </c>
      <c r="Q92" s="8"/>
      <c r="R92" s="15"/>
      <c r="S92" s="14"/>
      <c r="T92" s="15"/>
    </row>
    <row r="93" spans="1:20" s="21" customFormat="1" ht="31.5" x14ac:dyDescent="0.25">
      <c r="A93" s="56"/>
      <c r="B93" s="17"/>
      <c r="C93" s="8" t="s">
        <v>294</v>
      </c>
      <c r="D93" s="8"/>
      <c r="E93" s="18"/>
      <c r="F93" s="18">
        <v>46142</v>
      </c>
      <c r="G93" s="10">
        <v>46052</v>
      </c>
      <c r="H93" s="8"/>
      <c r="I93" s="17"/>
      <c r="J93" s="17"/>
      <c r="K93" s="17" t="s">
        <v>122</v>
      </c>
      <c r="L93" s="8"/>
      <c r="M93" s="44"/>
      <c r="N93" s="32" t="s">
        <v>293</v>
      </c>
      <c r="O93" s="8" t="s">
        <v>277</v>
      </c>
      <c r="P93" s="8" t="s">
        <v>289</v>
      </c>
      <c r="Q93" s="8"/>
      <c r="R93" s="15"/>
      <c r="S93" s="14"/>
      <c r="T93" s="15"/>
    </row>
    <row r="94" spans="1:20" s="21" customFormat="1" ht="18.75" x14ac:dyDescent="0.25">
      <c r="A94" s="25">
        <v>13</v>
      </c>
      <c r="B94" s="54" t="s">
        <v>295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 spans="1:20" s="21" customFormat="1" ht="31.5" customHeight="1" x14ac:dyDescent="0.25">
      <c r="A95" s="16">
        <v>13.01</v>
      </c>
      <c r="B95" s="17" t="s">
        <v>296</v>
      </c>
      <c r="C95" s="8" t="s">
        <v>297</v>
      </c>
      <c r="D95" s="8" t="s">
        <v>298</v>
      </c>
      <c r="E95" s="18" t="s">
        <v>23</v>
      </c>
      <c r="F95" s="10"/>
      <c r="G95" s="10"/>
      <c r="H95" s="8"/>
      <c r="I95" s="8" t="s">
        <v>23</v>
      </c>
      <c r="J95" s="8" t="s">
        <v>23</v>
      </c>
      <c r="K95" s="17"/>
      <c r="L95" s="33" t="s">
        <v>299</v>
      </c>
      <c r="M95" s="33"/>
      <c r="N95" s="32"/>
      <c r="O95" s="8"/>
      <c r="P95" s="8"/>
      <c r="Q95" s="8"/>
      <c r="R95" s="14"/>
      <c r="S95" s="15"/>
      <c r="T95" s="15"/>
    </row>
    <row r="96" spans="1:20" s="21" customFormat="1" ht="33.75" customHeight="1" x14ac:dyDescent="0.25">
      <c r="A96" s="16">
        <v>13.02</v>
      </c>
      <c r="B96" s="45" t="s">
        <v>300</v>
      </c>
      <c r="C96" s="8"/>
      <c r="D96" s="8" t="s">
        <v>301</v>
      </c>
      <c r="E96" s="18"/>
      <c r="F96" s="10">
        <v>46204</v>
      </c>
      <c r="G96" s="10">
        <v>45806</v>
      </c>
      <c r="H96" s="8"/>
      <c r="I96" s="8" t="s">
        <v>23</v>
      </c>
      <c r="J96" s="8" t="s">
        <v>23</v>
      </c>
      <c r="K96" s="17" t="s">
        <v>302</v>
      </c>
      <c r="L96" s="46" t="s">
        <v>303</v>
      </c>
      <c r="M96" s="43" t="s">
        <v>304</v>
      </c>
      <c r="N96" s="8"/>
      <c r="O96" s="8" t="s">
        <v>186</v>
      </c>
      <c r="P96" s="8" t="s">
        <v>29</v>
      </c>
      <c r="Q96" s="8"/>
      <c r="R96" s="14"/>
      <c r="S96" s="15"/>
      <c r="T96" s="15"/>
    </row>
    <row r="97" spans="1:20" s="21" customFormat="1" ht="33.75" customHeight="1" x14ac:dyDescent="0.25">
      <c r="A97" s="16">
        <v>13.03</v>
      </c>
      <c r="B97" s="47" t="s">
        <v>305</v>
      </c>
      <c r="C97" s="8"/>
      <c r="D97" s="8" t="s">
        <v>306</v>
      </c>
      <c r="E97" s="18"/>
      <c r="F97" s="10">
        <v>46296</v>
      </c>
      <c r="G97" s="10">
        <v>45873</v>
      </c>
      <c r="H97" s="8"/>
      <c r="I97" s="8" t="s">
        <v>23</v>
      </c>
      <c r="J97" s="8" t="s">
        <v>23</v>
      </c>
      <c r="K97" s="17" t="s">
        <v>307</v>
      </c>
      <c r="L97" s="46" t="s">
        <v>303</v>
      </c>
      <c r="M97" s="43" t="s">
        <v>308</v>
      </c>
      <c r="N97" s="8" t="s">
        <v>309</v>
      </c>
      <c r="O97" s="8" t="s">
        <v>186</v>
      </c>
      <c r="P97" s="8" t="s">
        <v>29</v>
      </c>
      <c r="Q97" s="8"/>
      <c r="R97" s="14"/>
      <c r="S97" s="15"/>
      <c r="T97" s="15"/>
    </row>
    <row r="98" spans="1:20" s="21" customFormat="1" ht="49.5" customHeight="1" x14ac:dyDescent="0.25">
      <c r="A98" s="56">
        <v>13.04</v>
      </c>
      <c r="B98" s="32" t="s">
        <v>310</v>
      </c>
      <c r="C98" s="8"/>
      <c r="D98" s="8" t="s">
        <v>311</v>
      </c>
      <c r="E98" s="18"/>
      <c r="F98" s="10">
        <v>46113</v>
      </c>
      <c r="G98" s="10">
        <v>45748</v>
      </c>
      <c r="H98" s="8"/>
      <c r="I98" s="8" t="s">
        <v>23</v>
      </c>
      <c r="J98" s="8" t="s">
        <v>23</v>
      </c>
      <c r="K98" s="17" t="s">
        <v>302</v>
      </c>
      <c r="L98" s="19" t="s">
        <v>312</v>
      </c>
      <c r="M98" s="48" t="s">
        <v>313</v>
      </c>
      <c r="N98" s="17"/>
      <c r="O98" s="8" t="s">
        <v>186</v>
      </c>
      <c r="P98" s="8" t="s">
        <v>29</v>
      </c>
      <c r="Q98" s="8"/>
      <c r="R98" s="14"/>
      <c r="S98" s="15"/>
      <c r="T98" s="15"/>
    </row>
    <row r="99" spans="1:20" s="21" customFormat="1" ht="39.75" customHeight="1" x14ac:dyDescent="0.25">
      <c r="A99" s="56"/>
      <c r="B99" s="17"/>
      <c r="C99" s="8"/>
      <c r="D99" s="8" t="s">
        <v>314</v>
      </c>
      <c r="E99" s="18"/>
      <c r="F99" s="10">
        <v>46112</v>
      </c>
      <c r="G99" s="10">
        <v>45798</v>
      </c>
      <c r="H99" s="8"/>
      <c r="I99" s="8" t="s">
        <v>23</v>
      </c>
      <c r="J99" s="8" t="s">
        <v>23</v>
      </c>
      <c r="K99" s="17" t="s">
        <v>302</v>
      </c>
      <c r="L99" s="33"/>
      <c r="M99" s="48" t="s">
        <v>315</v>
      </c>
      <c r="N99" s="32"/>
      <c r="O99" s="8" t="s">
        <v>186</v>
      </c>
      <c r="P99" s="8" t="s">
        <v>29</v>
      </c>
      <c r="Q99" s="8"/>
      <c r="R99" s="14"/>
      <c r="S99" s="15"/>
      <c r="T99" s="15"/>
    </row>
    <row r="100" spans="1:20" s="21" customFormat="1" ht="60" customHeight="1" x14ac:dyDescent="0.25">
      <c r="A100" s="16">
        <v>13.05</v>
      </c>
      <c r="B100" s="17"/>
      <c r="C100" s="8"/>
      <c r="D100" s="8" t="s">
        <v>316</v>
      </c>
      <c r="E100" s="18"/>
      <c r="F100" s="10">
        <v>46235</v>
      </c>
      <c r="G100" s="10">
        <v>46099</v>
      </c>
      <c r="H100" s="8"/>
      <c r="I100" s="8" t="s">
        <v>23</v>
      </c>
      <c r="J100" s="8" t="s">
        <v>23</v>
      </c>
      <c r="K100" s="49" t="s">
        <v>317</v>
      </c>
      <c r="L100" s="33" t="s">
        <v>299</v>
      </c>
      <c r="M100" s="8" t="s">
        <v>318</v>
      </c>
      <c r="N100" s="8" t="s">
        <v>319</v>
      </c>
      <c r="O100" s="8"/>
      <c r="P100" s="8" t="s">
        <v>223</v>
      </c>
      <c r="Q100" s="8"/>
      <c r="R100" s="14"/>
      <c r="S100" s="15"/>
      <c r="T100" s="15"/>
    </row>
    <row r="101" spans="1:20" s="21" customFormat="1" ht="31.5" x14ac:dyDescent="0.25">
      <c r="A101" s="56">
        <v>13.06</v>
      </c>
      <c r="B101" s="60"/>
      <c r="C101" s="61"/>
      <c r="D101" s="61" t="s">
        <v>320</v>
      </c>
      <c r="E101" s="62"/>
      <c r="F101" s="10">
        <v>46844</v>
      </c>
      <c r="G101" s="10">
        <v>45749</v>
      </c>
      <c r="H101" s="8"/>
      <c r="I101" s="17"/>
      <c r="J101" s="17"/>
      <c r="K101" s="17" t="s">
        <v>302</v>
      </c>
      <c r="L101" s="33" t="s">
        <v>321</v>
      </c>
      <c r="M101" s="33"/>
      <c r="N101" s="32" t="s">
        <v>322</v>
      </c>
      <c r="O101" s="8" t="s">
        <v>323</v>
      </c>
      <c r="P101" s="8" t="s">
        <v>35</v>
      </c>
      <c r="Q101" s="8"/>
      <c r="R101" s="15"/>
      <c r="S101" s="15"/>
      <c r="T101" s="15"/>
    </row>
    <row r="102" spans="1:20" s="21" customFormat="1" ht="15.75" x14ac:dyDescent="0.25">
      <c r="A102" s="56"/>
      <c r="B102" s="60"/>
      <c r="C102" s="61"/>
      <c r="D102" s="61"/>
      <c r="E102" s="62"/>
      <c r="F102" s="10">
        <v>46114</v>
      </c>
      <c r="G102" s="10">
        <v>45749</v>
      </c>
      <c r="H102" s="8"/>
      <c r="I102" s="17"/>
      <c r="J102" s="17"/>
      <c r="K102" s="17"/>
      <c r="L102" s="46" t="s">
        <v>303</v>
      </c>
      <c r="M102" s="33"/>
      <c r="N102" s="32"/>
      <c r="O102" s="8" t="s">
        <v>324</v>
      </c>
      <c r="P102" s="8" t="s">
        <v>29</v>
      </c>
      <c r="Q102" s="8"/>
      <c r="R102" s="15"/>
      <c r="S102" s="15"/>
      <c r="T102" s="15"/>
    </row>
    <row r="103" spans="1:20" s="21" customFormat="1" ht="15.75" x14ac:dyDescent="0.25">
      <c r="A103" s="56"/>
      <c r="B103" s="60"/>
      <c r="C103" s="61"/>
      <c r="D103" s="61"/>
      <c r="E103" s="62"/>
      <c r="F103" s="10">
        <v>46844</v>
      </c>
      <c r="G103" s="10">
        <v>45749</v>
      </c>
      <c r="H103" s="8"/>
      <c r="I103" s="17"/>
      <c r="J103" s="17"/>
      <c r="K103" s="17"/>
      <c r="L103" s="33"/>
      <c r="M103" s="33"/>
      <c r="N103" s="32"/>
      <c r="O103" s="8" t="s">
        <v>325</v>
      </c>
      <c r="P103" s="8" t="s">
        <v>35</v>
      </c>
      <c r="Q103" s="8"/>
      <c r="R103" s="15"/>
      <c r="S103" s="15"/>
      <c r="T103" s="15"/>
    </row>
    <row r="104" spans="1:20" s="21" customFormat="1" ht="15.75" x14ac:dyDescent="0.25">
      <c r="A104" s="56"/>
      <c r="B104" s="60"/>
      <c r="C104" s="61"/>
      <c r="D104" s="61"/>
      <c r="E104" s="62"/>
      <c r="F104" s="10">
        <v>49036</v>
      </c>
      <c r="G104" s="10">
        <v>45749</v>
      </c>
      <c r="H104" s="8"/>
      <c r="I104" s="17"/>
      <c r="J104" s="17"/>
      <c r="K104" s="17"/>
      <c r="L104" s="33"/>
      <c r="M104" s="33"/>
      <c r="N104" s="32"/>
      <c r="O104" s="8" t="s">
        <v>326</v>
      </c>
      <c r="P104" s="8" t="s">
        <v>327</v>
      </c>
      <c r="Q104" s="8"/>
      <c r="R104" s="15"/>
      <c r="S104" s="15"/>
      <c r="T104" s="15"/>
    </row>
    <row r="105" spans="1:20" s="21" customFormat="1" ht="31.5" x14ac:dyDescent="0.25">
      <c r="A105" s="56"/>
      <c r="B105" s="60"/>
      <c r="C105" s="61"/>
      <c r="D105" s="61"/>
      <c r="E105" s="62"/>
      <c r="F105" s="10">
        <v>47939</v>
      </c>
      <c r="G105" s="10">
        <v>45749</v>
      </c>
      <c r="H105" s="8"/>
      <c r="I105" s="17"/>
      <c r="J105" s="17"/>
      <c r="K105" s="17"/>
      <c r="L105" s="33"/>
      <c r="M105" s="33"/>
      <c r="N105" s="32"/>
      <c r="O105" s="8" t="s">
        <v>328</v>
      </c>
      <c r="P105" s="8" t="s">
        <v>329</v>
      </c>
      <c r="Q105" s="8"/>
      <c r="R105" s="15"/>
      <c r="S105" s="15"/>
      <c r="T105" s="15"/>
    </row>
    <row r="106" spans="1:20" s="21" customFormat="1" ht="31.5" x14ac:dyDescent="0.25">
      <c r="A106" s="56"/>
      <c r="B106" s="60"/>
      <c r="C106" s="61"/>
      <c r="D106" s="61"/>
      <c r="E106" s="62"/>
      <c r="F106" s="10">
        <v>46844</v>
      </c>
      <c r="G106" s="10">
        <v>45749</v>
      </c>
      <c r="H106" s="8"/>
      <c r="I106" s="17"/>
      <c r="J106" s="17"/>
      <c r="K106" s="17"/>
      <c r="L106" s="33"/>
      <c r="M106" s="33"/>
      <c r="N106" s="32"/>
      <c r="O106" s="8" t="s">
        <v>330</v>
      </c>
      <c r="P106" s="8" t="s">
        <v>35</v>
      </c>
      <c r="Q106" s="8"/>
      <c r="R106" s="15"/>
      <c r="S106" s="15"/>
      <c r="T106" s="15"/>
    </row>
    <row r="107" spans="1:20" s="21" customFormat="1" ht="31.5" x14ac:dyDescent="0.25">
      <c r="A107" s="56">
        <v>13.07</v>
      </c>
      <c r="B107" s="60"/>
      <c r="C107" s="61"/>
      <c r="D107" s="61" t="s">
        <v>331</v>
      </c>
      <c r="E107" s="62"/>
      <c r="F107" s="10">
        <v>46844</v>
      </c>
      <c r="G107" s="10">
        <v>45749</v>
      </c>
      <c r="H107" s="8"/>
      <c r="I107" s="17"/>
      <c r="J107" s="17"/>
      <c r="K107" s="17" t="s">
        <v>302</v>
      </c>
      <c r="L107" s="33"/>
      <c r="M107" s="33"/>
      <c r="N107" s="32" t="s">
        <v>332</v>
      </c>
      <c r="O107" s="8" t="s">
        <v>323</v>
      </c>
      <c r="P107" s="8" t="s">
        <v>35</v>
      </c>
      <c r="Q107" s="8"/>
      <c r="R107" s="15"/>
      <c r="S107" s="15"/>
      <c r="T107" s="15"/>
    </row>
    <row r="108" spans="1:20" s="21" customFormat="1" ht="15.75" x14ac:dyDescent="0.25">
      <c r="A108" s="56"/>
      <c r="B108" s="60"/>
      <c r="C108" s="61"/>
      <c r="D108" s="61"/>
      <c r="E108" s="62"/>
      <c r="F108" s="10">
        <v>46114</v>
      </c>
      <c r="G108" s="10">
        <v>45749</v>
      </c>
      <c r="H108" s="8"/>
      <c r="I108" s="17"/>
      <c r="J108" s="17"/>
      <c r="K108" s="17"/>
      <c r="L108" s="33"/>
      <c r="M108" s="33"/>
      <c r="N108" s="32"/>
      <c r="O108" s="8" t="s">
        <v>324</v>
      </c>
      <c r="P108" s="8" t="s">
        <v>29</v>
      </c>
      <c r="Q108" s="8"/>
      <c r="R108" s="15"/>
      <c r="S108" s="15"/>
      <c r="T108" s="15"/>
    </row>
    <row r="109" spans="1:20" s="21" customFormat="1" ht="15.75" x14ac:dyDescent="0.25">
      <c r="A109" s="56"/>
      <c r="B109" s="60"/>
      <c r="C109" s="61"/>
      <c r="D109" s="61"/>
      <c r="E109" s="62"/>
      <c r="F109" s="10">
        <v>46844</v>
      </c>
      <c r="G109" s="10">
        <v>45749</v>
      </c>
      <c r="H109" s="8"/>
      <c r="I109" s="17"/>
      <c r="J109" s="17"/>
      <c r="K109" s="17"/>
      <c r="L109" s="33"/>
      <c r="M109" s="33"/>
      <c r="N109" s="32"/>
      <c r="O109" s="8" t="s">
        <v>325</v>
      </c>
      <c r="P109" s="8" t="s">
        <v>35</v>
      </c>
      <c r="Q109" s="8"/>
      <c r="R109" s="15"/>
      <c r="S109" s="15"/>
      <c r="T109" s="15"/>
    </row>
    <row r="110" spans="1:20" s="21" customFormat="1" ht="15.75" x14ac:dyDescent="0.25">
      <c r="A110" s="56"/>
      <c r="B110" s="60"/>
      <c r="C110" s="61"/>
      <c r="D110" s="61"/>
      <c r="E110" s="62"/>
      <c r="F110" s="10">
        <v>49036</v>
      </c>
      <c r="G110" s="10">
        <v>45749</v>
      </c>
      <c r="H110" s="8"/>
      <c r="I110" s="17"/>
      <c r="J110" s="17"/>
      <c r="K110" s="17"/>
      <c r="L110" s="33"/>
      <c r="M110" s="33"/>
      <c r="N110" s="32"/>
      <c r="O110" s="8" t="s">
        <v>326</v>
      </c>
      <c r="P110" s="8" t="s">
        <v>327</v>
      </c>
      <c r="Q110" s="8"/>
      <c r="R110" s="15"/>
      <c r="S110" s="15"/>
      <c r="T110" s="15"/>
    </row>
    <row r="111" spans="1:20" s="21" customFormat="1" ht="31.5" x14ac:dyDescent="0.25">
      <c r="A111" s="56"/>
      <c r="B111" s="60"/>
      <c r="C111" s="61"/>
      <c r="D111" s="61"/>
      <c r="E111" s="62"/>
      <c r="F111" s="10">
        <v>47939</v>
      </c>
      <c r="G111" s="10">
        <v>45749</v>
      </c>
      <c r="H111" s="8"/>
      <c r="I111" s="17"/>
      <c r="J111" s="17"/>
      <c r="K111" s="17"/>
      <c r="L111" s="33"/>
      <c r="M111" s="33"/>
      <c r="N111" s="32"/>
      <c r="O111" s="8" t="s">
        <v>328</v>
      </c>
      <c r="P111" s="8" t="s">
        <v>329</v>
      </c>
      <c r="Q111" s="8"/>
      <c r="R111" s="15"/>
      <c r="S111" s="15"/>
      <c r="T111" s="15"/>
    </row>
    <row r="112" spans="1:20" s="21" customFormat="1" ht="31.5" x14ac:dyDescent="0.25">
      <c r="A112" s="56"/>
      <c r="B112" s="60"/>
      <c r="C112" s="61"/>
      <c r="D112" s="61"/>
      <c r="E112" s="62"/>
      <c r="F112" s="10">
        <v>46844</v>
      </c>
      <c r="G112" s="10">
        <v>45749</v>
      </c>
      <c r="H112" s="8"/>
      <c r="I112" s="17"/>
      <c r="J112" s="17"/>
      <c r="K112" s="8"/>
      <c r="L112" s="33"/>
      <c r="M112" s="33"/>
      <c r="N112" s="32"/>
      <c r="O112" s="8" t="s">
        <v>330</v>
      </c>
      <c r="P112" s="8" t="s">
        <v>35</v>
      </c>
      <c r="Q112" s="8"/>
      <c r="R112" s="15"/>
      <c r="S112" s="15"/>
      <c r="T112" s="15"/>
    </row>
    <row r="113" spans="1:20" s="21" customFormat="1" ht="31.5" x14ac:dyDescent="0.25">
      <c r="A113" s="56">
        <v>13.08</v>
      </c>
      <c r="B113" s="60"/>
      <c r="C113" s="61"/>
      <c r="D113" s="61" t="s">
        <v>333</v>
      </c>
      <c r="E113" s="62"/>
      <c r="F113" s="10">
        <v>46844</v>
      </c>
      <c r="G113" s="10">
        <v>45749</v>
      </c>
      <c r="H113" s="8"/>
      <c r="I113" s="17"/>
      <c r="J113" s="17"/>
      <c r="K113" s="17" t="s">
        <v>302</v>
      </c>
      <c r="L113" s="33"/>
      <c r="M113" s="33"/>
      <c r="N113" s="32" t="s">
        <v>334</v>
      </c>
      <c r="O113" s="8" t="s">
        <v>323</v>
      </c>
      <c r="P113" s="8" t="s">
        <v>35</v>
      </c>
      <c r="Q113" s="8"/>
      <c r="R113" s="15"/>
      <c r="S113" s="15"/>
      <c r="T113" s="15"/>
    </row>
    <row r="114" spans="1:20" s="21" customFormat="1" ht="15.75" x14ac:dyDescent="0.25">
      <c r="A114" s="56"/>
      <c r="B114" s="60"/>
      <c r="C114" s="61"/>
      <c r="D114" s="61"/>
      <c r="E114" s="62"/>
      <c r="F114" s="10">
        <v>46114</v>
      </c>
      <c r="G114" s="10">
        <v>45749</v>
      </c>
      <c r="H114" s="8"/>
      <c r="I114" s="17"/>
      <c r="J114" s="17"/>
      <c r="K114" s="17"/>
      <c r="L114" s="33"/>
      <c r="M114" s="33"/>
      <c r="N114" s="32"/>
      <c r="O114" s="8" t="s">
        <v>324</v>
      </c>
      <c r="P114" s="8" t="s">
        <v>29</v>
      </c>
      <c r="Q114" s="8"/>
      <c r="R114" s="15"/>
      <c r="S114" s="15"/>
      <c r="T114" s="15"/>
    </row>
    <row r="115" spans="1:20" s="21" customFormat="1" ht="15.75" x14ac:dyDescent="0.25">
      <c r="A115" s="56"/>
      <c r="B115" s="60"/>
      <c r="C115" s="61"/>
      <c r="D115" s="61"/>
      <c r="E115" s="62"/>
      <c r="F115" s="10">
        <v>46844</v>
      </c>
      <c r="G115" s="10">
        <v>45749</v>
      </c>
      <c r="H115" s="8"/>
      <c r="I115" s="17"/>
      <c r="J115" s="17"/>
      <c r="K115" s="17"/>
      <c r="L115" s="33"/>
      <c r="M115" s="33"/>
      <c r="N115" s="32"/>
      <c r="O115" s="8" t="s">
        <v>325</v>
      </c>
      <c r="P115" s="8" t="s">
        <v>35</v>
      </c>
      <c r="Q115" s="8"/>
      <c r="R115" s="15"/>
      <c r="S115" s="15"/>
      <c r="T115" s="15"/>
    </row>
    <row r="116" spans="1:20" s="21" customFormat="1" ht="15.75" x14ac:dyDescent="0.25">
      <c r="A116" s="56"/>
      <c r="B116" s="60"/>
      <c r="C116" s="61"/>
      <c r="D116" s="61"/>
      <c r="E116" s="62"/>
      <c r="F116" s="10">
        <v>49036</v>
      </c>
      <c r="G116" s="10">
        <v>45749</v>
      </c>
      <c r="H116" s="8"/>
      <c r="I116" s="17"/>
      <c r="J116" s="17"/>
      <c r="K116" s="17"/>
      <c r="L116" s="33"/>
      <c r="M116" s="33"/>
      <c r="N116" s="32"/>
      <c r="O116" s="8" t="s">
        <v>326</v>
      </c>
      <c r="P116" s="8" t="s">
        <v>327</v>
      </c>
      <c r="Q116" s="8"/>
      <c r="R116" s="15"/>
      <c r="S116" s="15"/>
      <c r="T116" s="15"/>
    </row>
    <row r="117" spans="1:20" s="21" customFormat="1" ht="31.5" x14ac:dyDescent="0.25">
      <c r="A117" s="56"/>
      <c r="B117" s="60"/>
      <c r="C117" s="61"/>
      <c r="D117" s="61"/>
      <c r="E117" s="62"/>
      <c r="F117" s="10">
        <v>46844</v>
      </c>
      <c r="G117" s="10">
        <v>44657</v>
      </c>
      <c r="H117" s="8"/>
      <c r="I117" s="17"/>
      <c r="J117" s="17"/>
      <c r="K117" s="17"/>
      <c r="L117" s="33"/>
      <c r="M117" s="33"/>
      <c r="N117" s="32"/>
      <c r="O117" s="8" t="s">
        <v>328</v>
      </c>
      <c r="P117" s="8" t="s">
        <v>329</v>
      </c>
      <c r="Q117" s="8"/>
      <c r="R117" s="15"/>
      <c r="S117" s="15"/>
      <c r="T117" s="15"/>
    </row>
    <row r="118" spans="1:20" s="21" customFormat="1" ht="31.5" x14ac:dyDescent="0.25">
      <c r="A118" s="56"/>
      <c r="B118" s="60"/>
      <c r="C118" s="61"/>
      <c r="D118" s="61"/>
      <c r="E118" s="62"/>
      <c r="F118" s="10">
        <v>46844</v>
      </c>
      <c r="G118" s="10">
        <v>45749</v>
      </c>
      <c r="H118" s="8"/>
      <c r="I118" s="17"/>
      <c r="J118" s="17"/>
      <c r="K118" s="8"/>
      <c r="L118" s="33"/>
      <c r="M118" s="33"/>
      <c r="N118" s="32"/>
      <c r="O118" s="8" t="s">
        <v>330</v>
      </c>
      <c r="P118" s="8" t="s">
        <v>35</v>
      </c>
      <c r="Q118" s="8"/>
      <c r="R118" s="15"/>
      <c r="S118" s="15"/>
      <c r="T118" s="15"/>
    </row>
    <row r="119" spans="1:20" s="21" customFormat="1" ht="31.5" x14ac:dyDescent="0.25">
      <c r="A119" s="56">
        <v>13.09</v>
      </c>
      <c r="B119" s="60"/>
      <c r="C119" s="61"/>
      <c r="D119" s="61" t="s">
        <v>335</v>
      </c>
      <c r="E119" s="62"/>
      <c r="F119" s="10">
        <v>46844</v>
      </c>
      <c r="G119" s="10">
        <v>45749</v>
      </c>
      <c r="H119" s="8"/>
      <c r="I119" s="17"/>
      <c r="J119" s="17"/>
      <c r="K119" s="17" t="s">
        <v>302</v>
      </c>
      <c r="L119" s="33"/>
      <c r="M119" s="33"/>
      <c r="N119" s="32" t="s">
        <v>336</v>
      </c>
      <c r="O119" s="8" t="s">
        <v>323</v>
      </c>
      <c r="P119" s="8" t="s">
        <v>35</v>
      </c>
      <c r="Q119" s="8"/>
      <c r="R119" s="15"/>
      <c r="S119" s="15"/>
      <c r="T119" s="15"/>
    </row>
    <row r="120" spans="1:20" s="21" customFormat="1" ht="15.75" x14ac:dyDescent="0.25">
      <c r="A120" s="56"/>
      <c r="B120" s="60"/>
      <c r="C120" s="61"/>
      <c r="D120" s="61"/>
      <c r="E120" s="62"/>
      <c r="F120" s="10">
        <v>46114</v>
      </c>
      <c r="G120" s="10">
        <v>45749</v>
      </c>
      <c r="H120" s="8"/>
      <c r="I120" s="17"/>
      <c r="J120" s="17"/>
      <c r="K120" s="17"/>
      <c r="L120" s="33"/>
      <c r="M120" s="33"/>
      <c r="N120" s="32"/>
      <c r="O120" s="8" t="s">
        <v>324</v>
      </c>
      <c r="P120" s="8" t="s">
        <v>29</v>
      </c>
      <c r="Q120" s="8"/>
      <c r="R120" s="15"/>
      <c r="S120" s="15"/>
      <c r="T120" s="15"/>
    </row>
    <row r="121" spans="1:20" s="21" customFormat="1" ht="15.75" x14ac:dyDescent="0.25">
      <c r="A121" s="56"/>
      <c r="B121" s="60"/>
      <c r="C121" s="61"/>
      <c r="D121" s="61"/>
      <c r="E121" s="62"/>
      <c r="F121" s="10">
        <v>46844</v>
      </c>
      <c r="G121" s="10">
        <v>45749</v>
      </c>
      <c r="H121" s="8"/>
      <c r="I121" s="17"/>
      <c r="J121" s="17"/>
      <c r="K121" s="17"/>
      <c r="L121" s="33"/>
      <c r="M121" s="33"/>
      <c r="N121" s="32"/>
      <c r="O121" s="8" t="s">
        <v>325</v>
      </c>
      <c r="P121" s="8" t="s">
        <v>35</v>
      </c>
      <c r="Q121" s="8"/>
      <c r="R121" s="15"/>
      <c r="S121" s="15"/>
      <c r="T121" s="15"/>
    </row>
    <row r="122" spans="1:20" s="21" customFormat="1" ht="15.75" x14ac:dyDescent="0.25">
      <c r="A122" s="56"/>
      <c r="B122" s="60"/>
      <c r="C122" s="61"/>
      <c r="D122" s="61"/>
      <c r="E122" s="62"/>
      <c r="F122" s="10">
        <v>49036</v>
      </c>
      <c r="G122" s="10">
        <v>45749</v>
      </c>
      <c r="H122" s="8"/>
      <c r="I122" s="17"/>
      <c r="J122" s="17"/>
      <c r="K122" s="17"/>
      <c r="L122" s="33"/>
      <c r="M122" s="33"/>
      <c r="N122" s="32"/>
      <c r="O122" s="8" t="s">
        <v>326</v>
      </c>
      <c r="P122" s="8" t="s">
        <v>327</v>
      </c>
      <c r="Q122" s="8"/>
      <c r="R122" s="15"/>
      <c r="S122" s="15"/>
      <c r="T122" s="15"/>
    </row>
    <row r="123" spans="1:20" s="21" customFormat="1" ht="31.5" x14ac:dyDescent="0.25">
      <c r="A123" s="56"/>
      <c r="B123" s="60"/>
      <c r="C123" s="61"/>
      <c r="D123" s="61"/>
      <c r="E123" s="62"/>
      <c r="F123" s="10">
        <v>47939</v>
      </c>
      <c r="G123" s="10">
        <v>45749</v>
      </c>
      <c r="H123" s="8"/>
      <c r="I123" s="17"/>
      <c r="J123" s="17"/>
      <c r="K123" s="17"/>
      <c r="L123" s="33"/>
      <c r="M123" s="33"/>
      <c r="N123" s="32"/>
      <c r="O123" s="8" t="s">
        <v>328</v>
      </c>
      <c r="P123" s="8" t="s">
        <v>329</v>
      </c>
      <c r="Q123" s="8"/>
      <c r="R123" s="15"/>
      <c r="S123" s="15"/>
      <c r="T123" s="15"/>
    </row>
    <row r="124" spans="1:20" s="21" customFormat="1" ht="31.5" x14ac:dyDescent="0.25">
      <c r="A124" s="56"/>
      <c r="B124" s="60"/>
      <c r="C124" s="61"/>
      <c r="D124" s="61"/>
      <c r="E124" s="62"/>
      <c r="F124" s="10">
        <v>46844</v>
      </c>
      <c r="G124" s="10">
        <v>45749</v>
      </c>
      <c r="H124" s="8"/>
      <c r="I124" s="17"/>
      <c r="J124" s="17"/>
      <c r="K124" s="8"/>
      <c r="L124" s="33"/>
      <c r="M124" s="33"/>
      <c r="N124" s="32"/>
      <c r="O124" s="8" t="s">
        <v>330</v>
      </c>
      <c r="P124" s="8" t="s">
        <v>35</v>
      </c>
      <c r="Q124" s="8"/>
      <c r="R124" s="15"/>
      <c r="S124" s="15"/>
      <c r="T124" s="15"/>
    </row>
    <row r="125" spans="1:20" s="21" customFormat="1" ht="63" x14ac:dyDescent="0.25">
      <c r="A125" s="50">
        <v>13.1</v>
      </c>
      <c r="B125" s="17" t="s">
        <v>21</v>
      </c>
      <c r="C125" s="8" t="s">
        <v>337</v>
      </c>
      <c r="D125" s="17"/>
      <c r="E125" s="17"/>
      <c r="F125" s="10">
        <v>46449</v>
      </c>
      <c r="G125" s="10">
        <v>45719</v>
      </c>
      <c r="H125" s="8" t="s">
        <v>338</v>
      </c>
      <c r="I125" s="17"/>
      <c r="J125" s="17"/>
      <c r="K125" s="51" t="s">
        <v>339</v>
      </c>
      <c r="L125" s="8"/>
      <c r="M125" s="8" t="s">
        <v>340</v>
      </c>
      <c r="N125" s="17" t="s">
        <v>341</v>
      </c>
      <c r="O125" s="8"/>
      <c r="P125" s="8" t="s">
        <v>29</v>
      </c>
      <c r="Q125" s="8"/>
      <c r="R125" s="15"/>
      <c r="S125" s="15"/>
      <c r="T125" s="15"/>
    </row>
    <row r="126" spans="1:20" s="12" customFormat="1" ht="18.75" customHeight="1" x14ac:dyDescent="0.25">
      <c r="A126" s="25">
        <v>14</v>
      </c>
      <c r="B126" s="54" t="s">
        <v>342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</row>
    <row r="127" spans="1:20" s="12" customFormat="1" ht="110.25" x14ac:dyDescent="0.25">
      <c r="A127" s="16">
        <v>14.01</v>
      </c>
      <c r="B127" s="17" t="s">
        <v>343</v>
      </c>
      <c r="C127" s="8" t="s">
        <v>344</v>
      </c>
      <c r="D127" s="17"/>
      <c r="E127" s="10"/>
      <c r="F127" s="10">
        <v>46208</v>
      </c>
      <c r="G127" s="10">
        <v>45662</v>
      </c>
      <c r="H127" s="8" t="s">
        <v>345</v>
      </c>
      <c r="I127" s="8" t="s">
        <v>346</v>
      </c>
      <c r="J127" s="17" t="s">
        <v>347</v>
      </c>
      <c r="K127" s="17" t="s">
        <v>32</v>
      </c>
      <c r="L127" s="19" t="s">
        <v>348</v>
      </c>
      <c r="M127" s="26" t="s">
        <v>349</v>
      </c>
      <c r="N127" s="52" t="s">
        <v>350</v>
      </c>
      <c r="O127" s="8" t="s">
        <v>343</v>
      </c>
      <c r="P127" s="8" t="s">
        <v>351</v>
      </c>
      <c r="Q127" s="8"/>
      <c r="R127" s="14"/>
      <c r="S127" s="15"/>
      <c r="T127" s="14"/>
    </row>
    <row r="128" spans="1:20" s="20" customFormat="1" ht="110.25" x14ac:dyDescent="0.25">
      <c r="A128" s="16">
        <v>14.02</v>
      </c>
      <c r="B128" s="17" t="s">
        <v>343</v>
      </c>
      <c r="C128" s="8" t="s">
        <v>344</v>
      </c>
      <c r="D128" s="17" t="s">
        <v>352</v>
      </c>
      <c r="E128" s="17"/>
      <c r="F128" s="10">
        <v>46117</v>
      </c>
      <c r="G128" s="10">
        <v>46027</v>
      </c>
      <c r="H128" s="8" t="s">
        <v>345</v>
      </c>
      <c r="I128" s="8" t="s">
        <v>346</v>
      </c>
      <c r="J128" s="17" t="s">
        <v>347</v>
      </c>
      <c r="K128" s="17" t="s">
        <v>32</v>
      </c>
      <c r="L128" s="19" t="s">
        <v>348</v>
      </c>
      <c r="M128" s="26" t="s">
        <v>349</v>
      </c>
      <c r="N128" s="17"/>
      <c r="O128" s="8" t="s">
        <v>353</v>
      </c>
      <c r="P128" s="8" t="s">
        <v>289</v>
      </c>
      <c r="Q128" s="8"/>
      <c r="R128" s="14"/>
      <c r="S128" s="15"/>
      <c r="T128" s="15"/>
    </row>
  </sheetData>
  <mergeCells count="50">
    <mergeCell ref="B126:T126"/>
    <mergeCell ref="A107:A112"/>
    <mergeCell ref="B107:B112"/>
    <mergeCell ref="C107:C112"/>
    <mergeCell ref="D107:D112"/>
    <mergeCell ref="E107:E112"/>
    <mergeCell ref="A113:A118"/>
    <mergeCell ref="B113:B118"/>
    <mergeCell ref="C113:C118"/>
    <mergeCell ref="D113:D118"/>
    <mergeCell ref="E113:E118"/>
    <mergeCell ref="A119:A124"/>
    <mergeCell ref="B119:B124"/>
    <mergeCell ref="C119:C124"/>
    <mergeCell ref="D119:D124"/>
    <mergeCell ref="E119:E124"/>
    <mergeCell ref="A84:A86"/>
    <mergeCell ref="A88:A90"/>
    <mergeCell ref="A91:A93"/>
    <mergeCell ref="B94:T94"/>
    <mergeCell ref="A98:A99"/>
    <mergeCell ref="A101:A106"/>
    <mergeCell ref="B101:B106"/>
    <mergeCell ref="C101:C106"/>
    <mergeCell ref="D101:D106"/>
    <mergeCell ref="E101:E106"/>
    <mergeCell ref="B83:T83"/>
    <mergeCell ref="A50:A52"/>
    <mergeCell ref="B56:T56"/>
    <mergeCell ref="B58:T58"/>
    <mergeCell ref="B60:T60"/>
    <mergeCell ref="B64:T64"/>
    <mergeCell ref="A66:A67"/>
    <mergeCell ref="A68:A69"/>
    <mergeCell ref="A72:A73"/>
    <mergeCell ref="A75:A76"/>
    <mergeCell ref="A77:A78"/>
    <mergeCell ref="A81:A82"/>
    <mergeCell ref="A28:A29"/>
    <mergeCell ref="A30:A31"/>
    <mergeCell ref="B45:T45"/>
    <mergeCell ref="B2:T2"/>
    <mergeCell ref="B4:T4"/>
    <mergeCell ref="B25:T25"/>
    <mergeCell ref="B27:T27"/>
    <mergeCell ref="A32:A33"/>
    <mergeCell ref="B36:T36"/>
    <mergeCell ref="A38:A40"/>
    <mergeCell ref="A41:A42"/>
    <mergeCell ref="B43:T43"/>
  </mergeCells>
  <conditionalFormatting sqref="E3:F3">
    <cfRule type="expression" dxfId="151" priority="75">
      <formula>AND(E3&lt;&gt;"",E3&gt;=TODAY()-1,E3&lt;=TODAY()+89)</formula>
    </cfRule>
    <cfRule type="expression" dxfId="150" priority="74">
      <formula>AND(E3&lt;&gt;"",E3&lt;=TODAY())</formula>
    </cfRule>
    <cfRule type="expression" dxfId="149" priority="73">
      <formula>AND(E3&lt;&gt;"",E3&lt;TODAY())</formula>
    </cfRule>
    <cfRule type="expression" dxfId="148" priority="76">
      <formula>AND(E3&lt;&gt;"",E3&gt;=TODAY()+90)</formula>
    </cfRule>
  </conditionalFormatting>
  <conditionalFormatting sqref="E5:F24">
    <cfRule type="expression" dxfId="147" priority="64">
      <formula>AND(E5&lt;&gt;"",E5&gt;=TODAY()+90)</formula>
    </cfRule>
    <cfRule type="expression" dxfId="146" priority="63">
      <formula>AND(E5&lt;&gt;"",E5&gt;=TODAY()-1,E5&lt;=TODAY()+89)</formula>
    </cfRule>
    <cfRule type="expression" dxfId="145" priority="62">
      <formula>AND(E5&lt;&gt;"",E5&lt;=TODAY())</formula>
    </cfRule>
    <cfRule type="expression" dxfId="144" priority="61">
      <formula>AND(E5&lt;&gt;"",E5&lt;TODAY())</formula>
    </cfRule>
  </conditionalFormatting>
  <conditionalFormatting sqref="E26:F26">
    <cfRule type="expression" dxfId="143" priority="58">
      <formula>AND(E26&lt;&gt;"",E26&lt;=TODAY())</formula>
    </cfRule>
    <cfRule type="expression" dxfId="142" priority="60">
      <formula>AND(E26&lt;&gt;"",E26&gt;=TODAY()+90)</formula>
    </cfRule>
    <cfRule type="expression" dxfId="141" priority="59">
      <formula>AND(E26&lt;&gt;"",E26&gt;=TODAY()-1,E26&lt;=TODAY()+89)</formula>
    </cfRule>
    <cfRule type="expression" dxfId="140" priority="57">
      <formula>AND(E26&lt;&gt;"",E26&lt;TODAY())</formula>
    </cfRule>
  </conditionalFormatting>
  <conditionalFormatting sqref="E28:F35">
    <cfRule type="expression" dxfId="139" priority="54">
      <formula>AND(E28&lt;&gt;"",E28&lt;=TODAY())</formula>
    </cfRule>
    <cfRule type="expression" dxfId="138" priority="53">
      <formula>AND(E28&lt;&gt;"",E28&lt;TODAY())</formula>
    </cfRule>
    <cfRule type="expression" dxfId="137" priority="56">
      <formula>AND(E28&lt;&gt;"",E28&gt;=TODAY()+90)</formula>
    </cfRule>
    <cfRule type="expression" dxfId="136" priority="55">
      <formula>AND(E28&lt;&gt;"",E28&gt;=TODAY()-1,E28&lt;=TODAY()+89)</formula>
    </cfRule>
  </conditionalFormatting>
  <conditionalFormatting sqref="E37:F42">
    <cfRule type="expression" dxfId="135" priority="52">
      <formula>AND(E37&lt;&gt;"",E37&gt;=TODAY()+90)</formula>
    </cfRule>
    <cfRule type="expression" dxfId="134" priority="51">
      <formula>AND(E37&lt;&gt;"",E37&gt;=TODAY()-1,E37&lt;=TODAY()+89)</formula>
    </cfRule>
    <cfRule type="expression" dxfId="133" priority="50">
      <formula>AND(E37&lt;&gt;"",E37&lt;=TODAY())</formula>
    </cfRule>
    <cfRule type="expression" dxfId="132" priority="49">
      <formula>AND(E37&lt;&gt;"",E37&lt;TODAY())</formula>
    </cfRule>
  </conditionalFormatting>
  <conditionalFormatting sqref="E44:F44">
    <cfRule type="expression" dxfId="131" priority="72">
      <formula>AND(E44&lt;&gt;"",E44&gt;=TODAY()+90)</formula>
    </cfRule>
    <cfRule type="expression" dxfId="130" priority="71">
      <formula>AND(E44&lt;&gt;"",E44&gt;=TODAY()-1,E44&lt;=TODAY()+89)</formula>
    </cfRule>
    <cfRule type="expression" dxfId="129" priority="70">
      <formula>AND(E44&lt;&gt;"",E44&lt;=TODAY())</formula>
    </cfRule>
    <cfRule type="expression" dxfId="128" priority="69">
      <formula>AND(E44&lt;&gt;"",E44&lt;TODAY())</formula>
    </cfRule>
  </conditionalFormatting>
  <conditionalFormatting sqref="E46:F48">
    <cfRule type="expression" dxfId="127" priority="39">
      <formula>AND(E46&lt;&gt;"",E46&gt;=TODAY()-1,E46&lt;=TODAY()+89)</formula>
    </cfRule>
    <cfRule type="expression" dxfId="126" priority="40">
      <formula>AND(E46&lt;&gt;"",E46&gt;=TODAY()+90)</formula>
    </cfRule>
    <cfRule type="expression" dxfId="125" priority="37">
      <formula>AND(E46&lt;&gt;"",E46&lt;TODAY())</formula>
    </cfRule>
    <cfRule type="expression" dxfId="124" priority="38">
      <formula>AND(E46&lt;&gt;"",E46&lt;=TODAY())</formula>
    </cfRule>
  </conditionalFormatting>
  <conditionalFormatting sqref="E52:F55">
    <cfRule type="expression" dxfId="123" priority="46">
      <formula>AND(E52&lt;&gt;"",E52&lt;=TODAY())</formula>
    </cfRule>
    <cfRule type="expression" dxfId="122" priority="47">
      <formula>AND(E52&lt;&gt;"",E52&gt;=TODAY()-1,E52&lt;=TODAY()+89)</formula>
    </cfRule>
    <cfRule type="expression" dxfId="121" priority="48">
      <formula>AND(E52&lt;&gt;"",E52&gt;=TODAY()+90)</formula>
    </cfRule>
    <cfRule type="expression" dxfId="120" priority="45">
      <formula>AND(E52&lt;&gt;"",E52&lt;TODAY())</formula>
    </cfRule>
  </conditionalFormatting>
  <conditionalFormatting sqref="E57:F57">
    <cfRule type="expression" dxfId="119" priority="36">
      <formula>AND(E57&lt;&gt;"",E57&gt;=TODAY()+90)</formula>
    </cfRule>
    <cfRule type="expression" dxfId="118" priority="35">
      <formula>AND(E57&lt;&gt;"",E57&gt;=TODAY()-1,E57&lt;=TODAY()+89)</formula>
    </cfRule>
    <cfRule type="expression" dxfId="117" priority="34">
      <formula>AND(E57&lt;&gt;"",E57&lt;=TODAY())</formula>
    </cfRule>
    <cfRule type="expression" dxfId="116" priority="33">
      <formula>AND(E57&lt;&gt;"",E57&lt;TODAY())</formula>
    </cfRule>
  </conditionalFormatting>
  <conditionalFormatting sqref="E59:F59">
    <cfRule type="expression" dxfId="115" priority="32">
      <formula>AND(E59&lt;&gt;"",E59&gt;=TODAY()+90)</formula>
    </cfRule>
    <cfRule type="expression" dxfId="114" priority="31">
      <formula>AND(E59&lt;&gt;"",E59&gt;=TODAY()-1,E59&lt;=TODAY()+89)</formula>
    </cfRule>
    <cfRule type="expression" dxfId="113" priority="29">
      <formula>AND(E59&lt;&gt;"",E59&lt;TODAY())</formula>
    </cfRule>
    <cfRule type="expression" dxfId="112" priority="30">
      <formula>AND(E59&lt;&gt;"",E59&lt;=TODAY())</formula>
    </cfRule>
  </conditionalFormatting>
  <conditionalFormatting sqref="E61:F63">
    <cfRule type="expression" dxfId="111" priority="28">
      <formula>AND(E61&lt;&gt;"",E61&gt;=TODAY()+90)</formula>
    </cfRule>
    <cfRule type="expression" dxfId="110" priority="25">
      <formula>AND(E61&lt;&gt;"",E61&lt;TODAY())</formula>
    </cfRule>
    <cfRule type="expression" dxfId="109" priority="26">
      <formula>AND(E61&lt;&gt;"",E61&lt;=TODAY())</formula>
    </cfRule>
    <cfRule type="expression" dxfId="108" priority="27">
      <formula>AND(E61&lt;&gt;"",E61&gt;=TODAY()-1,E61&lt;=TODAY()+89)</formula>
    </cfRule>
  </conditionalFormatting>
  <conditionalFormatting sqref="E65:F82">
    <cfRule type="expression" dxfId="107" priority="21">
      <formula>AND(E65&lt;&gt;"",E65&lt;TODAY())</formula>
    </cfRule>
    <cfRule type="expression" dxfId="106" priority="22">
      <formula>AND(E65&lt;&gt;"",E65&lt;=TODAY())</formula>
    </cfRule>
    <cfRule type="expression" dxfId="105" priority="23">
      <formula>AND(E65&lt;&gt;"",E65&gt;=TODAY()-1,E65&lt;=TODAY()+89)</formula>
    </cfRule>
    <cfRule type="expression" dxfId="104" priority="24">
      <formula>AND(E65&lt;&gt;"",E65&gt;=TODAY()+90)</formula>
    </cfRule>
  </conditionalFormatting>
  <conditionalFormatting sqref="E84:F84">
    <cfRule type="expression" dxfId="103" priority="16">
      <formula>AND(E84&lt;&gt;"",E84&gt;=TODAY()+90)</formula>
    </cfRule>
    <cfRule type="expression" dxfId="102" priority="15">
      <formula>AND(E84&lt;&gt;"",E84&gt;=TODAY()-1,E84&lt;=TODAY()+89)</formula>
    </cfRule>
    <cfRule type="expression" dxfId="101" priority="14">
      <formula>AND(E84&lt;&gt;"",E84&lt;=TODAY())</formula>
    </cfRule>
    <cfRule type="expression" dxfId="100" priority="13">
      <formula>AND(E84&lt;&gt;"",E84&lt;TODAY())</formula>
    </cfRule>
  </conditionalFormatting>
  <conditionalFormatting sqref="E95:F101 F102:F106 E107:F107 F108:F112 E113:F113 F114:F118 E119:F119 F120:F124">
    <cfRule type="expression" dxfId="99" priority="10">
      <formula>AND(E95&lt;&gt;"",E95&lt;=TODAY())</formula>
    </cfRule>
    <cfRule type="expression" dxfId="98" priority="9">
      <formula>AND(E95&lt;&gt;"",E95&lt;TODAY())</formula>
    </cfRule>
    <cfRule type="expression" dxfId="97" priority="11">
      <formula>AND(E95&lt;&gt;"",E95&gt;=TODAY()-1,E95&lt;=TODAY()+89)</formula>
    </cfRule>
    <cfRule type="expression" dxfId="96" priority="12">
      <formula>AND(E95&lt;&gt;"",E95&gt;=TODAY()+90)</formula>
    </cfRule>
  </conditionalFormatting>
  <conditionalFormatting sqref="E125:F125">
    <cfRule type="expression" dxfId="95" priority="7">
      <formula>AND(E125&lt;&gt;"",E125&gt;=TODAY()-1,E125&lt;=TODAY()+89)</formula>
    </cfRule>
    <cfRule type="expression" dxfId="94" priority="8">
      <formula>AND(E125&lt;&gt;"",E125&gt;=TODAY()+90)</formula>
    </cfRule>
    <cfRule type="expression" dxfId="93" priority="6">
      <formula>AND(E125&lt;&gt;"",E125&lt;=TODAY())</formula>
    </cfRule>
    <cfRule type="expression" dxfId="92" priority="5">
      <formula>AND(E125&lt;&gt;"",E125&lt;TODAY())</formula>
    </cfRule>
  </conditionalFormatting>
  <conditionalFormatting sqref="E127:F128">
    <cfRule type="expression" dxfId="91" priority="65">
      <formula>AND(E127&lt;&gt;"",E127&lt;TODAY())</formula>
    </cfRule>
    <cfRule type="expression" dxfId="90" priority="68">
      <formula>AND(E127&lt;&gt;"",E127&gt;=TODAY()+90)</formula>
    </cfRule>
    <cfRule type="expression" dxfId="89" priority="66">
      <formula>AND(E127&lt;&gt;"",E127&lt;=TODAY())</formula>
    </cfRule>
    <cfRule type="expression" dxfId="88" priority="67">
      <formula>AND(E127&lt;&gt;"",E127&gt;=TODAY()-1,E127&lt;=TODAY()+89)</formula>
    </cfRule>
  </conditionalFormatting>
  <conditionalFormatting sqref="F32">
    <cfRule type="expression" dxfId="87" priority="3">
      <formula>AND(F32&lt;&gt;"",F32&gt;=TODAY()-1,F32&lt;=TODAY()+89)</formula>
    </cfRule>
    <cfRule type="expression" dxfId="86" priority="2">
      <formula>AND(F32&lt;&gt;"",F32&lt;=TODAY())</formula>
    </cfRule>
    <cfRule type="expression" dxfId="85" priority="1">
      <formula>AND(F32&lt;&gt;"",F32&lt;TODAY())</formula>
    </cfRule>
    <cfRule type="expression" dxfId="84" priority="4">
      <formula>AND(F32&lt;&gt;"",F32&gt;=TODAY()+90)</formula>
    </cfRule>
  </conditionalFormatting>
  <conditionalFormatting sqref="F49:F51 E50">
    <cfRule type="expression" dxfId="83" priority="42">
      <formula>AND(E49&lt;&gt;"",E49&lt;=TODAY())</formula>
    </cfRule>
    <cfRule type="expression" dxfId="82" priority="41">
      <formula>AND(E49&lt;&gt;"",E49&lt;TODAY())</formula>
    </cfRule>
    <cfRule type="expression" dxfId="81" priority="44">
      <formula>AND(E49&lt;&gt;"",E49&gt;=TODAY()+90)</formula>
    </cfRule>
    <cfRule type="expression" dxfId="80" priority="43">
      <formula>AND(E49&lt;&gt;"",E49&gt;=TODAY()-1,E49&lt;=TODAY()+89)</formula>
    </cfRule>
  </conditionalFormatting>
  <conditionalFormatting sqref="F85:F89 E90:F90 F91:F93">
    <cfRule type="expression" dxfId="79" priority="20">
      <formula>AND(E85&lt;&gt;"",E85&gt;=TODAY()+90)</formula>
    </cfRule>
    <cfRule type="expression" dxfId="78" priority="19">
      <formula>AND(E85&lt;&gt;"",E85&gt;=TODAY()-1,E85&lt;=TODAY()+89)</formula>
    </cfRule>
    <cfRule type="expression" dxfId="77" priority="18">
      <formula>AND(E85&lt;&gt;"",E85&lt;=TODAY())</formula>
    </cfRule>
    <cfRule type="expression" dxfId="76" priority="17">
      <formula>AND(E85&lt;&gt;"",E85&lt;TODAY())</formula>
    </cfRule>
  </conditionalFormatting>
  <dataValidations count="9">
    <dataValidation type="list" allowBlank="1" showInputMessage="1" showErrorMessage="1" sqref="H37:H38 H41:H42 H6:H24" xr:uid="{CCA0E38D-28C7-4D5F-856D-554CD98F80AB}">
      <formula1>$H$5:$H$128</formula1>
    </dataValidation>
    <dataValidation type="list" allowBlank="1" showInputMessage="1" showErrorMessage="1" sqref="B36 B6:B24" xr:uid="{89F11880-14CA-426E-88A9-1DFEA437771C}">
      <formula1>$E$16:$E$128</formula1>
    </dataValidation>
    <dataValidation type="list" allowBlank="1" showInputMessage="1" showErrorMessage="1" sqref="B78" xr:uid="{C40B16D4-7B0B-4B50-A792-F01D1C5B551F}">
      <formula1>$E$2:$E$128</formula1>
    </dataValidation>
    <dataValidation type="list" allowBlank="1" showInputMessage="1" showErrorMessage="1" sqref="C65 H31 H29" xr:uid="{82825C0D-3CBC-428B-B51F-C0D6E5D030A9}">
      <formula1>$D$2:$D$128</formula1>
    </dataValidation>
    <dataValidation type="list" allowBlank="1" showInputMessage="1" showErrorMessage="1" sqref="H95:H124 H84:H93 H32:H33 H26 H65:H66 C99:C101 C113 C119 C107 C95 B96:B98 B56 H61:H63 O78" xr:uid="{BBCD75B0-E2F7-46EC-9E21-954BBC232001}">
      <formula1>$H$2:$H$128</formula1>
    </dataValidation>
    <dataValidation type="list" allowBlank="1" showInputMessage="1" showErrorMessage="1" sqref="B37:B42" xr:uid="{F69E581B-F9B7-47B9-99E1-2A72C3604C10}">
      <formula1>$E$17:$E$43</formula1>
    </dataValidation>
    <dataValidation type="list" allowBlank="1" showInputMessage="1" showErrorMessage="1" sqref="B3:C3" xr:uid="{79249471-E729-403B-92D1-0786AA4E0DA1}">
      <formula1>$H$44:$H$128</formula1>
    </dataValidation>
    <dataValidation type="list" allowBlank="1" showInputMessage="1" showErrorMessage="1" sqref="O127 B79:B82 B127:B128 C44 B49 B64:B77 B84:B101 B119 B107 B113 B25:B35" xr:uid="{F6EE3A46-767F-43DD-89D8-9DA4230E1207}">
      <formula1>$E$44:$E$128</formula1>
    </dataValidation>
    <dataValidation type="list" allowBlank="1" showInputMessage="1" showErrorMessage="1" sqref="O5:Q5 O55:Q55 O47 B61:B63 B125 B83 B59 B52 O59 P67:Q67 P69:Q69 P76:Q76 P73:Q73 P78:Q79 P32:Q33 P82:Q82 H44 B48 B44:C44 B4 H48:H50 H52:H55 B50:C51 H46 C46 B44:B46 B53:C55 O95 O84:O93 O65:O77 O54 O26 O79:O82 O28:O35 B47:C47 O52" xr:uid="{95ABB545-7945-4941-96BA-960BA797983A}">
      <formula1>#REF!</formula1>
    </dataValidation>
  </dataValidations>
  <hyperlinks>
    <hyperlink ref="L3" r:id="rId1" xr:uid="{5A2BCF2A-7CC9-4E00-B325-E091008AD8DB}"/>
    <hyperlink ref="L127" r:id="rId2" xr:uid="{3EE8637A-A27E-4D8A-8621-6BA568F014BE}"/>
    <hyperlink ref="L128" r:id="rId3" xr:uid="{07BCA149-BA6A-46AA-B476-5DF9EF936736}"/>
    <hyperlink ref="L6:L8" r:id="rId4" display="Title 8 SubCh 1 Article 3 Section 462 Field Inspection" xr:uid="{94635E5D-D0D2-442B-BD28-341CE8798CBB}"/>
    <hyperlink ref="L9:L10" r:id="rId5" display="Title 8, Sub Ch 1, Article 10, Section 560 Safe Practices" xr:uid="{8A77FCC6-53DB-4614-B494-EF24548666F6}"/>
    <hyperlink ref="L24" r:id="rId6" xr:uid="{831F01F5-1B5B-48FA-B348-DFC381DC8143}"/>
    <hyperlink ref="L17" r:id="rId7" xr:uid="{70DB0050-04C0-4CC6-A933-F970D494BD25}"/>
    <hyperlink ref="L15" r:id="rId8" xr:uid="{1387686B-5AEF-4832-8EDA-A9175C561B66}"/>
    <hyperlink ref="L16" r:id="rId9" xr:uid="{2079A15C-0780-47E7-95BE-C4AAC47B01D7}"/>
    <hyperlink ref="L23" r:id="rId10" xr:uid="{0726C724-0F17-4105-98D6-1FCDFB197E6D}"/>
    <hyperlink ref="L22" r:id="rId11" xr:uid="{6842F8C1-8C00-4FD5-8A6C-BB2E346B5B78}"/>
    <hyperlink ref="L21" r:id="rId12" xr:uid="{AD83242A-8976-4698-A678-7F3EE8FA7366}"/>
    <hyperlink ref="L20" r:id="rId13" xr:uid="{4BB7B495-9336-451F-828D-60572AF13432}"/>
    <hyperlink ref="L19" r:id="rId14" xr:uid="{EA0370B8-AA2F-4429-BF92-D51D2CA6034A}"/>
    <hyperlink ref="L18" r:id="rId15" xr:uid="{CF3E0071-846D-4949-B2FB-71E528072C4F}"/>
    <hyperlink ref="L28" r:id="rId16" xr:uid="{B4AC389F-C233-4590-A9AF-859DEF4599B6}"/>
    <hyperlink ref="N28" r:id="rId17" xr:uid="{5AA06756-A313-495C-940E-09B6E6359180}"/>
    <hyperlink ref="L30" r:id="rId18" xr:uid="{7D72586D-F381-4469-86B8-EB9540113083}"/>
    <hyperlink ref="L34" r:id="rId19" xr:uid="{3C7CD657-B41E-4ECE-BAEA-E4EFA2B2592A}"/>
    <hyperlink ref="N34" r:id="rId20" xr:uid="{99302BC0-C3F3-410B-B5B5-0226D6AFFEA5}"/>
    <hyperlink ref="N35" r:id="rId21" xr:uid="{84C07275-A14E-4470-A207-68FECA845B82}"/>
    <hyperlink ref="L44" r:id="rId22" display="https://evq.dtsc.ca.gov/Home.aspx" xr:uid="{A2195684-3A4C-49A9-A314-9E24F7771FC9}"/>
    <hyperlink ref="L38" r:id="rId23" xr:uid="{6DA1332C-9D39-4671-90CE-87850B3E6F06}"/>
    <hyperlink ref="L49" r:id="rId24" xr:uid="{5F263E56-06A9-4074-AE70-130DF223A0C5}"/>
    <hyperlink ref="L54" r:id="rId25" xr:uid="{358DC04F-6C2D-4B32-A7DF-9CB748FD2F7C}"/>
    <hyperlink ref="L48" r:id="rId26" xr:uid="{4B91D9E3-28CE-40CE-B65C-81F0A5D9E2C2}"/>
    <hyperlink ref="L95" r:id="rId27" xr:uid="{8FB9DC5B-BCCC-461A-8287-0E1DF206CE68}"/>
    <hyperlink ref="L101" r:id="rId28" xr:uid="{4B220A86-97E6-4B4E-89EA-D4E4DF0B28EC}"/>
    <hyperlink ref="L96" r:id="rId29" display="https://sdwis.waterboards.ca.gov/PDWW/" xr:uid="{6E3A6F1C-F86D-4617-BFBD-2E81069322B0}"/>
    <hyperlink ref="L97" r:id="rId30" display="https://sdwis.waterboards.ca.gov/PDWW/" xr:uid="{EE1B1014-2D2C-4077-A794-E2616E08B17F}"/>
    <hyperlink ref="L98" r:id="rId31" display="https://www.waterboards.ca.gov/drinking_water/certlic/drinkingwater/ear.html" xr:uid="{3D470C61-E853-47DB-A491-65534523F700}"/>
    <hyperlink ref="L100" r:id="rId32" xr:uid="{68FB970D-210D-4888-A6E1-C7C2315CC220}"/>
    <hyperlink ref="L102" r:id="rId33" display="https://sdwis.waterboards.ca.gov/PDWW/" xr:uid="{1A4F3A3C-4C8D-4DE6-AC4A-54264C74752D}"/>
  </hyperlinks>
  <pageMargins left="0.7" right="0.7" top="0.75" bottom="0.75" header="0.3" footer="0.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A93C-6D35-4846-AD69-8C71816118E2}">
  <sheetPr>
    <tabColor theme="1"/>
    <pageSetUpPr fitToPage="1"/>
  </sheetPr>
  <dimension ref="A1:U127"/>
  <sheetViews>
    <sheetView tabSelected="1" zoomScale="70" zoomScaleNormal="70" workbookViewId="0">
      <pane ySplit="1" topLeftCell="A80" activePane="bottomLeft" state="frozen"/>
      <selection pane="bottomLeft" activeCell="C81" sqref="C81"/>
    </sheetView>
  </sheetViews>
  <sheetFormatPr defaultRowHeight="15" x14ac:dyDescent="0.25"/>
  <cols>
    <col min="2" max="2" width="30.85546875" customWidth="1"/>
    <col min="3" max="3" width="24" customWidth="1"/>
    <col min="4" max="4" width="22.85546875" customWidth="1"/>
    <col min="5" max="5" width="16.85546875" customWidth="1"/>
    <col min="6" max="6" width="13.28515625" customWidth="1"/>
    <col min="7" max="7" width="13.85546875" customWidth="1"/>
    <col min="8" max="8" width="32.7109375" customWidth="1"/>
    <col min="11" max="11" width="25.28515625" customWidth="1"/>
    <col min="12" max="12" width="28.85546875" customWidth="1"/>
    <col min="13" max="13" width="22.140625" customWidth="1"/>
    <col min="14" max="14" width="31.28515625" customWidth="1"/>
    <col min="15" max="15" width="21.85546875" customWidth="1"/>
    <col min="16" max="17" width="13.42578125" customWidth="1"/>
    <col min="18" max="18" width="11.7109375" customWidth="1"/>
    <col min="19" max="19" width="11" customWidth="1"/>
    <col min="20" max="20" width="11.7109375" customWidth="1"/>
  </cols>
  <sheetData>
    <row r="1" spans="1:21" s="5" customFormat="1" ht="6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</row>
    <row r="2" spans="1:21" s="5" customFormat="1" ht="18.75" x14ac:dyDescent="0.25">
      <c r="A2" s="6">
        <v>1</v>
      </c>
      <c r="B2" s="55" t="s">
        <v>20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1" s="12" customFormat="1" ht="105" customHeight="1" x14ac:dyDescent="0.25">
      <c r="A3" s="7">
        <v>1.01</v>
      </c>
      <c r="B3" s="8" t="s">
        <v>21</v>
      </c>
      <c r="C3" s="8" t="s">
        <v>22</v>
      </c>
      <c r="D3" s="8">
        <v>177778</v>
      </c>
      <c r="E3" s="9">
        <v>46387</v>
      </c>
      <c r="F3" s="10">
        <v>46387</v>
      </c>
      <c r="G3" s="8" t="s">
        <v>23</v>
      </c>
      <c r="H3" s="8" t="s">
        <v>24</v>
      </c>
      <c r="I3" s="8" t="s">
        <v>23</v>
      </c>
      <c r="J3" s="8">
        <v>35</v>
      </c>
      <c r="K3" s="8" t="s">
        <v>25</v>
      </c>
      <c r="L3" s="11" t="s">
        <v>26</v>
      </c>
      <c r="M3" s="8" t="s">
        <v>23</v>
      </c>
      <c r="N3" s="8" t="s">
        <v>27</v>
      </c>
      <c r="O3" s="8" t="s">
        <v>28</v>
      </c>
      <c r="P3" s="8" t="s">
        <v>29</v>
      </c>
      <c r="Q3" s="8"/>
      <c r="R3" s="2"/>
      <c r="S3" s="2"/>
      <c r="T3" s="10"/>
    </row>
    <row r="4" spans="1:21" s="12" customFormat="1" ht="17.25" customHeight="1" x14ac:dyDescent="0.25">
      <c r="A4" s="6">
        <v>2</v>
      </c>
      <c r="B4" s="55" t="s">
        <v>30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1" s="12" customFormat="1" ht="47.25" x14ac:dyDescent="0.25">
      <c r="A5" s="7">
        <v>2.0099999999999998</v>
      </c>
      <c r="B5" s="8"/>
      <c r="C5" s="8" t="s">
        <v>31</v>
      </c>
      <c r="D5" s="8"/>
      <c r="E5" s="10"/>
      <c r="F5" s="10">
        <v>46584</v>
      </c>
      <c r="G5" s="10">
        <v>45489</v>
      </c>
      <c r="H5" s="8"/>
      <c r="I5" s="8" t="s">
        <v>23</v>
      </c>
      <c r="J5" s="8" t="s">
        <v>23</v>
      </c>
      <c r="K5" s="8" t="s">
        <v>32</v>
      </c>
      <c r="L5" s="13"/>
      <c r="M5" s="8" t="s">
        <v>23</v>
      </c>
      <c r="N5" s="8" t="s">
        <v>33</v>
      </c>
      <c r="O5" s="8" t="s">
        <v>34</v>
      </c>
      <c r="P5" s="8" t="s">
        <v>35</v>
      </c>
      <c r="Q5" s="8"/>
      <c r="R5" s="14"/>
      <c r="S5" s="15"/>
      <c r="T5" s="14"/>
    </row>
    <row r="6" spans="1:21" s="20" customFormat="1" ht="50.45" customHeight="1" x14ac:dyDescent="0.25">
      <c r="A6" s="16">
        <v>2.0299999999999998</v>
      </c>
      <c r="B6" s="17" t="s">
        <v>21</v>
      </c>
      <c r="C6" s="8" t="s">
        <v>36</v>
      </c>
      <c r="D6" s="23" t="s">
        <v>37</v>
      </c>
      <c r="E6" s="18">
        <v>46241</v>
      </c>
      <c r="F6" s="18">
        <v>46241</v>
      </c>
      <c r="G6" s="17" t="s">
        <v>38</v>
      </c>
      <c r="H6" s="17" t="s">
        <v>39</v>
      </c>
      <c r="I6" s="17">
        <v>150</v>
      </c>
      <c r="J6" s="17" t="s">
        <v>40</v>
      </c>
      <c r="K6" s="17" t="s">
        <v>41</v>
      </c>
      <c r="L6" s="19" t="s">
        <v>42</v>
      </c>
      <c r="M6" s="8" t="s">
        <v>43</v>
      </c>
      <c r="N6" s="8" t="s">
        <v>44</v>
      </c>
      <c r="O6" s="8" t="s">
        <v>34</v>
      </c>
      <c r="P6" s="8" t="s">
        <v>45</v>
      </c>
      <c r="Q6" s="8"/>
      <c r="R6" s="15"/>
      <c r="S6" s="15"/>
      <c r="T6" s="14"/>
    </row>
    <row r="7" spans="1:21" s="21" customFormat="1" ht="30" x14ac:dyDescent="0.25">
      <c r="A7" s="16">
        <v>2.04</v>
      </c>
      <c r="B7" s="17" t="s">
        <v>21</v>
      </c>
      <c r="C7" s="8" t="s">
        <v>36</v>
      </c>
      <c r="D7" s="23" t="s">
        <v>46</v>
      </c>
      <c r="E7" s="18">
        <v>46241</v>
      </c>
      <c r="F7" s="18">
        <v>46241</v>
      </c>
      <c r="G7" s="17" t="s">
        <v>38</v>
      </c>
      <c r="H7" s="17" t="s">
        <v>47</v>
      </c>
      <c r="I7" s="17">
        <v>165</v>
      </c>
      <c r="J7" s="17" t="s">
        <v>40</v>
      </c>
      <c r="K7" s="17" t="s">
        <v>41</v>
      </c>
      <c r="L7" s="19" t="s">
        <v>42</v>
      </c>
      <c r="M7" s="8" t="s">
        <v>48</v>
      </c>
      <c r="N7" s="17" t="s">
        <v>49</v>
      </c>
      <c r="O7" s="8" t="s">
        <v>34</v>
      </c>
      <c r="P7" s="8" t="s">
        <v>45</v>
      </c>
      <c r="Q7" s="8"/>
      <c r="R7" s="15"/>
      <c r="S7" s="15"/>
      <c r="T7" s="14"/>
    </row>
    <row r="8" spans="1:21" s="21" customFormat="1" ht="30" x14ac:dyDescent="0.25">
      <c r="A8" s="16">
        <v>2.0499999999999998</v>
      </c>
      <c r="B8" s="17" t="s">
        <v>21</v>
      </c>
      <c r="C8" s="8" t="s">
        <v>36</v>
      </c>
      <c r="D8" s="23" t="s">
        <v>50</v>
      </c>
      <c r="E8" s="18">
        <v>46241</v>
      </c>
      <c r="F8" s="18">
        <v>46241</v>
      </c>
      <c r="G8" s="17" t="s">
        <v>38</v>
      </c>
      <c r="H8" s="17" t="s">
        <v>47</v>
      </c>
      <c r="I8" s="17">
        <v>165</v>
      </c>
      <c r="J8" s="17" t="s">
        <v>40</v>
      </c>
      <c r="K8" s="17" t="s">
        <v>41</v>
      </c>
      <c r="L8" s="19" t="s">
        <v>42</v>
      </c>
      <c r="M8" s="8" t="s">
        <v>51</v>
      </c>
      <c r="N8" s="17" t="s">
        <v>52</v>
      </c>
      <c r="O8" s="8" t="s">
        <v>34</v>
      </c>
      <c r="P8" s="8" t="s">
        <v>45</v>
      </c>
      <c r="Q8" s="8"/>
      <c r="R8" s="15"/>
      <c r="S8" s="15"/>
      <c r="T8" s="15"/>
    </row>
    <row r="9" spans="1:21" s="21" customFormat="1" ht="31.5" x14ac:dyDescent="0.25">
      <c r="A9" s="16">
        <v>2.06</v>
      </c>
      <c r="B9" s="17" t="s">
        <v>21</v>
      </c>
      <c r="C9" s="8" t="s">
        <v>36</v>
      </c>
      <c r="D9" s="23" t="s">
        <v>53</v>
      </c>
      <c r="E9" s="18">
        <v>46241</v>
      </c>
      <c r="F9" s="18">
        <v>46241</v>
      </c>
      <c r="G9" s="17" t="s">
        <v>38</v>
      </c>
      <c r="H9" s="17" t="s">
        <v>54</v>
      </c>
      <c r="I9" s="17">
        <v>200</v>
      </c>
      <c r="J9" s="17" t="s">
        <v>40</v>
      </c>
      <c r="K9" s="17" t="s">
        <v>41</v>
      </c>
      <c r="L9" s="19" t="s">
        <v>42</v>
      </c>
      <c r="M9" s="8" t="s">
        <v>55</v>
      </c>
      <c r="N9" s="8" t="s">
        <v>56</v>
      </c>
      <c r="O9" s="8" t="s">
        <v>34</v>
      </c>
      <c r="P9" s="8" t="s">
        <v>45</v>
      </c>
      <c r="Q9" s="8"/>
      <c r="R9" s="15"/>
      <c r="S9" s="15"/>
      <c r="T9" s="15"/>
    </row>
    <row r="10" spans="1:21" s="21" customFormat="1" ht="47.25" x14ac:dyDescent="0.25">
      <c r="A10" s="16">
        <v>2.0699999999999998</v>
      </c>
      <c r="B10" s="17" t="s">
        <v>21</v>
      </c>
      <c r="C10" s="8" t="s">
        <v>36</v>
      </c>
      <c r="D10" s="23" t="s">
        <v>57</v>
      </c>
      <c r="E10" s="18">
        <v>46241</v>
      </c>
      <c r="F10" s="18">
        <v>46241</v>
      </c>
      <c r="G10" s="17" t="s">
        <v>38</v>
      </c>
      <c r="H10" s="17" t="s">
        <v>58</v>
      </c>
      <c r="I10" s="17">
        <v>200</v>
      </c>
      <c r="J10" s="17" t="s">
        <v>40</v>
      </c>
      <c r="K10" s="17" t="s">
        <v>41</v>
      </c>
      <c r="L10" s="19" t="s">
        <v>42</v>
      </c>
      <c r="M10" s="8" t="s">
        <v>59</v>
      </c>
      <c r="N10" s="8" t="s">
        <v>60</v>
      </c>
      <c r="O10" s="8" t="s">
        <v>34</v>
      </c>
      <c r="P10" s="8" t="s">
        <v>45</v>
      </c>
      <c r="Q10" s="8"/>
      <c r="R10" s="15"/>
      <c r="S10" s="14"/>
      <c r="T10" s="14"/>
    </row>
    <row r="11" spans="1:21" s="21" customFormat="1" ht="31.5" x14ac:dyDescent="0.25">
      <c r="A11" s="16">
        <v>2.08</v>
      </c>
      <c r="B11" s="17" t="s">
        <v>21</v>
      </c>
      <c r="C11" s="8" t="s">
        <v>36</v>
      </c>
      <c r="D11" s="17" t="s">
        <v>61</v>
      </c>
      <c r="E11" s="17" t="s">
        <v>62</v>
      </c>
      <c r="F11" s="17" t="s">
        <v>62</v>
      </c>
      <c r="G11" s="17" t="s">
        <v>63</v>
      </c>
      <c r="H11" s="17" t="s">
        <v>64</v>
      </c>
      <c r="I11" s="17">
        <v>165</v>
      </c>
      <c r="J11" s="17" t="s">
        <v>40</v>
      </c>
      <c r="K11" s="17" t="s">
        <v>41</v>
      </c>
      <c r="L11" s="8"/>
      <c r="M11" s="8" t="s">
        <v>65</v>
      </c>
      <c r="N11" s="8" t="s">
        <v>66</v>
      </c>
      <c r="O11" s="8" t="s">
        <v>34</v>
      </c>
      <c r="P11" s="8" t="s">
        <v>45</v>
      </c>
      <c r="Q11" s="8"/>
      <c r="R11" s="15"/>
      <c r="S11" s="15"/>
      <c r="T11" s="15"/>
      <c r="U11" s="22"/>
    </row>
    <row r="12" spans="1:21" s="21" customFormat="1" ht="31.5" x14ac:dyDescent="0.25">
      <c r="A12" s="16">
        <v>2.09</v>
      </c>
      <c r="B12" s="17" t="s">
        <v>21</v>
      </c>
      <c r="C12" s="8" t="s">
        <v>36</v>
      </c>
      <c r="D12" s="17" t="s">
        <v>67</v>
      </c>
      <c r="E12" s="18">
        <v>47047</v>
      </c>
      <c r="F12" s="18">
        <v>47047</v>
      </c>
      <c r="G12" s="18">
        <v>45220</v>
      </c>
      <c r="H12" s="17"/>
      <c r="I12" s="23"/>
      <c r="J12" s="17" t="s">
        <v>40</v>
      </c>
      <c r="K12" s="17" t="s">
        <v>41</v>
      </c>
      <c r="L12" s="8"/>
      <c r="M12" s="24" t="s">
        <v>68</v>
      </c>
      <c r="N12" s="8" t="s">
        <v>69</v>
      </c>
      <c r="O12" s="8" t="s">
        <v>34</v>
      </c>
      <c r="P12" s="8" t="s">
        <v>45</v>
      </c>
      <c r="Q12" s="8"/>
      <c r="R12" s="15"/>
      <c r="S12" s="15"/>
      <c r="T12" s="15"/>
      <c r="U12" s="22"/>
    </row>
    <row r="13" spans="1:21" s="21" customFormat="1" ht="31.5" x14ac:dyDescent="0.25">
      <c r="A13" s="16">
        <v>2.1</v>
      </c>
      <c r="B13" s="17" t="s">
        <v>21</v>
      </c>
      <c r="C13" s="8" t="s">
        <v>36</v>
      </c>
      <c r="D13" s="23" t="s">
        <v>70</v>
      </c>
      <c r="E13" s="18">
        <v>46253</v>
      </c>
      <c r="F13" s="18">
        <v>46253</v>
      </c>
      <c r="G13" s="17" t="s">
        <v>71</v>
      </c>
      <c r="H13" s="17" t="s">
        <v>72</v>
      </c>
      <c r="I13" s="17">
        <v>350</v>
      </c>
      <c r="J13" s="17" t="s">
        <v>40</v>
      </c>
      <c r="K13" s="17" t="s">
        <v>41</v>
      </c>
      <c r="L13" s="8"/>
      <c r="M13" s="8" t="s">
        <v>73</v>
      </c>
      <c r="N13" s="8" t="s">
        <v>74</v>
      </c>
      <c r="O13" s="8" t="s">
        <v>34</v>
      </c>
      <c r="P13" s="8" t="s">
        <v>45</v>
      </c>
      <c r="Q13" s="8"/>
      <c r="R13" s="15"/>
      <c r="S13" s="15"/>
      <c r="T13" s="15"/>
    </row>
    <row r="14" spans="1:21" s="21" customFormat="1" ht="31.5" x14ac:dyDescent="0.25">
      <c r="A14" s="16">
        <v>2.11</v>
      </c>
      <c r="B14" s="17" t="s">
        <v>21</v>
      </c>
      <c r="C14" s="8" t="s">
        <v>36</v>
      </c>
      <c r="D14" s="23" t="s">
        <v>75</v>
      </c>
      <c r="E14" s="18">
        <v>46253</v>
      </c>
      <c r="F14" s="18">
        <v>46253</v>
      </c>
      <c r="G14" s="17" t="s">
        <v>71</v>
      </c>
      <c r="H14" s="17" t="s">
        <v>72</v>
      </c>
      <c r="I14" s="17">
        <v>350</v>
      </c>
      <c r="J14" s="17" t="s">
        <v>40</v>
      </c>
      <c r="K14" s="17" t="s">
        <v>41</v>
      </c>
      <c r="L14" s="8"/>
      <c r="M14" s="8" t="s">
        <v>73</v>
      </c>
      <c r="N14" s="8" t="s">
        <v>76</v>
      </c>
      <c r="O14" s="8" t="s">
        <v>34</v>
      </c>
      <c r="P14" s="8" t="s">
        <v>45</v>
      </c>
      <c r="Q14" s="8"/>
      <c r="R14" s="15"/>
      <c r="S14" s="15"/>
      <c r="T14" s="15"/>
    </row>
    <row r="15" spans="1:21" s="20" customFormat="1" ht="31.5" x14ac:dyDescent="0.25">
      <c r="A15" s="16">
        <v>2.12</v>
      </c>
      <c r="B15" s="17" t="s">
        <v>21</v>
      </c>
      <c r="C15" s="8" t="s">
        <v>36</v>
      </c>
      <c r="D15" s="17" t="s">
        <v>77</v>
      </c>
      <c r="E15" s="18">
        <v>46253</v>
      </c>
      <c r="F15" s="18">
        <v>46253</v>
      </c>
      <c r="G15" s="17" t="s">
        <v>71</v>
      </c>
      <c r="H15" s="17" t="s">
        <v>78</v>
      </c>
      <c r="I15" s="17">
        <v>165</v>
      </c>
      <c r="J15" s="17" t="s">
        <v>40</v>
      </c>
      <c r="K15" s="17" t="s">
        <v>41</v>
      </c>
      <c r="L15" s="19" t="s">
        <v>79</v>
      </c>
      <c r="M15" s="8" t="s">
        <v>80</v>
      </c>
      <c r="N15" s="8" t="s">
        <v>81</v>
      </c>
      <c r="O15" s="8" t="s">
        <v>34</v>
      </c>
      <c r="P15" s="8" t="s">
        <v>45</v>
      </c>
      <c r="Q15" s="8"/>
      <c r="R15" s="15"/>
      <c r="S15" s="15"/>
      <c r="T15" s="15"/>
    </row>
    <row r="16" spans="1:21" s="20" customFormat="1" ht="31.5" x14ac:dyDescent="0.25">
      <c r="A16" s="16">
        <v>2.13</v>
      </c>
      <c r="B16" s="17" t="s">
        <v>21</v>
      </c>
      <c r="C16" s="8" t="s">
        <v>36</v>
      </c>
      <c r="D16" s="17" t="s">
        <v>82</v>
      </c>
      <c r="E16" s="18">
        <v>46253</v>
      </c>
      <c r="F16" s="18">
        <v>46253</v>
      </c>
      <c r="G16" s="17" t="s">
        <v>71</v>
      </c>
      <c r="H16" s="17" t="s">
        <v>78</v>
      </c>
      <c r="I16" s="17">
        <v>200</v>
      </c>
      <c r="J16" s="17" t="s">
        <v>40</v>
      </c>
      <c r="K16" s="17" t="s">
        <v>41</v>
      </c>
      <c r="L16" s="19" t="s">
        <v>79</v>
      </c>
      <c r="M16" s="8" t="s">
        <v>80</v>
      </c>
      <c r="N16" s="8" t="s">
        <v>83</v>
      </c>
      <c r="O16" s="8" t="s">
        <v>34</v>
      </c>
      <c r="P16" s="8" t="s">
        <v>45</v>
      </c>
      <c r="Q16" s="8"/>
      <c r="R16" s="15"/>
      <c r="S16" s="14"/>
      <c r="T16" s="15"/>
    </row>
    <row r="17" spans="1:20" s="20" customFormat="1" ht="31.5" x14ac:dyDescent="0.25">
      <c r="A17" s="16">
        <v>2.14</v>
      </c>
      <c r="B17" s="17" t="s">
        <v>21</v>
      </c>
      <c r="C17" s="8" t="s">
        <v>36</v>
      </c>
      <c r="D17" s="17" t="s">
        <v>84</v>
      </c>
      <c r="E17" s="18">
        <v>46253</v>
      </c>
      <c r="F17" s="18">
        <v>46253</v>
      </c>
      <c r="G17" s="17" t="s">
        <v>71</v>
      </c>
      <c r="H17" s="17" t="s">
        <v>78</v>
      </c>
      <c r="I17" s="17">
        <v>200</v>
      </c>
      <c r="J17" s="17" t="s">
        <v>40</v>
      </c>
      <c r="K17" s="17" t="s">
        <v>41</v>
      </c>
      <c r="L17" s="19" t="s">
        <v>79</v>
      </c>
      <c r="M17" s="8" t="s">
        <v>80</v>
      </c>
      <c r="N17" s="8" t="s">
        <v>85</v>
      </c>
      <c r="O17" s="8" t="s">
        <v>34</v>
      </c>
      <c r="P17" s="8" t="s">
        <v>45</v>
      </c>
      <c r="Q17" s="8"/>
      <c r="R17" s="15"/>
      <c r="S17" s="15"/>
      <c r="T17" s="15"/>
    </row>
    <row r="18" spans="1:20" s="21" customFormat="1" ht="31.5" x14ac:dyDescent="0.25">
      <c r="A18" s="16">
        <v>2.15</v>
      </c>
      <c r="B18" s="17" t="s">
        <v>21</v>
      </c>
      <c r="C18" s="8" t="s">
        <v>36</v>
      </c>
      <c r="D18" s="17" t="s">
        <v>86</v>
      </c>
      <c r="E18" s="17" t="s">
        <v>87</v>
      </c>
      <c r="F18" s="17" t="s">
        <v>87</v>
      </c>
      <c r="G18" s="17" t="s">
        <v>88</v>
      </c>
      <c r="H18" s="17" t="s">
        <v>89</v>
      </c>
      <c r="I18" s="17">
        <v>165</v>
      </c>
      <c r="J18" s="17" t="s">
        <v>40</v>
      </c>
      <c r="K18" s="17" t="s">
        <v>41</v>
      </c>
      <c r="L18" s="19" t="s">
        <v>42</v>
      </c>
      <c r="M18" s="8" t="s">
        <v>90</v>
      </c>
      <c r="N18" s="8" t="s">
        <v>91</v>
      </c>
      <c r="O18" s="8" t="s">
        <v>34</v>
      </c>
      <c r="P18" s="8" t="s">
        <v>45</v>
      </c>
      <c r="Q18" s="8"/>
      <c r="R18" s="15"/>
      <c r="S18" s="15"/>
      <c r="T18" s="15"/>
    </row>
    <row r="19" spans="1:20" s="21" customFormat="1" ht="31.5" x14ac:dyDescent="0.25">
      <c r="A19" s="16">
        <v>2.16</v>
      </c>
      <c r="B19" s="17" t="s">
        <v>21</v>
      </c>
      <c r="C19" s="8" t="s">
        <v>36</v>
      </c>
      <c r="D19" s="17" t="s">
        <v>92</v>
      </c>
      <c r="E19" s="17" t="s">
        <v>87</v>
      </c>
      <c r="F19" s="17" t="s">
        <v>87</v>
      </c>
      <c r="G19" s="17" t="s">
        <v>88</v>
      </c>
      <c r="H19" s="17" t="s">
        <v>89</v>
      </c>
      <c r="I19" s="17">
        <v>165</v>
      </c>
      <c r="J19" s="17" t="s">
        <v>40</v>
      </c>
      <c r="K19" s="17" t="s">
        <v>41</v>
      </c>
      <c r="L19" s="19" t="s">
        <v>42</v>
      </c>
      <c r="M19" s="8" t="s">
        <v>90</v>
      </c>
      <c r="N19" s="8" t="s">
        <v>93</v>
      </c>
      <c r="O19" s="8" t="s">
        <v>34</v>
      </c>
      <c r="P19" s="8" t="s">
        <v>45</v>
      </c>
      <c r="Q19" s="8"/>
      <c r="R19" s="15"/>
      <c r="S19" s="15"/>
      <c r="T19" s="15"/>
    </row>
    <row r="20" spans="1:20" s="21" customFormat="1" ht="30" x14ac:dyDescent="0.25">
      <c r="A20" s="16">
        <v>2.17</v>
      </c>
      <c r="B20" s="17" t="s">
        <v>21</v>
      </c>
      <c r="C20" s="8" t="s">
        <v>36</v>
      </c>
      <c r="D20" s="17" t="s">
        <v>94</v>
      </c>
      <c r="E20" s="18">
        <v>46293</v>
      </c>
      <c r="F20" s="18">
        <v>46250</v>
      </c>
      <c r="G20" s="18">
        <v>45520</v>
      </c>
      <c r="H20" s="17" t="s">
        <v>95</v>
      </c>
      <c r="I20" s="17">
        <v>150</v>
      </c>
      <c r="J20" s="17" t="s">
        <v>40</v>
      </c>
      <c r="K20" s="17" t="s">
        <v>41</v>
      </c>
      <c r="L20" s="19" t="s">
        <v>42</v>
      </c>
      <c r="M20" s="8" t="s">
        <v>96</v>
      </c>
      <c r="N20" s="8" t="s">
        <v>97</v>
      </c>
      <c r="O20" s="8" t="s">
        <v>34</v>
      </c>
      <c r="P20" s="8" t="s">
        <v>29</v>
      </c>
      <c r="Q20" s="8"/>
      <c r="R20" s="15"/>
      <c r="S20" s="15"/>
      <c r="T20" s="15"/>
    </row>
    <row r="21" spans="1:20" s="21" customFormat="1" ht="30" x14ac:dyDescent="0.25">
      <c r="A21" s="16">
        <v>2.1800000000000002</v>
      </c>
      <c r="B21" s="17" t="s">
        <v>21</v>
      </c>
      <c r="C21" s="8" t="s">
        <v>36</v>
      </c>
      <c r="D21" s="17" t="s">
        <v>98</v>
      </c>
      <c r="E21" s="18">
        <v>46293</v>
      </c>
      <c r="F21" s="18">
        <v>46250</v>
      </c>
      <c r="G21" s="18">
        <v>45520</v>
      </c>
      <c r="H21" s="17" t="s">
        <v>99</v>
      </c>
      <c r="I21" s="17">
        <v>150</v>
      </c>
      <c r="J21" s="17" t="s">
        <v>40</v>
      </c>
      <c r="K21" s="17" t="s">
        <v>41</v>
      </c>
      <c r="L21" s="19" t="s">
        <v>42</v>
      </c>
      <c r="M21" s="8" t="s">
        <v>100</v>
      </c>
      <c r="N21" s="17" t="s">
        <v>101</v>
      </c>
      <c r="O21" s="8" t="s">
        <v>34</v>
      </c>
      <c r="P21" s="8" t="s">
        <v>29</v>
      </c>
      <c r="Q21" s="8"/>
      <c r="R21" s="15"/>
      <c r="S21" s="15"/>
      <c r="T21" s="15"/>
    </row>
    <row r="22" spans="1:20" s="21" customFormat="1" ht="31.5" x14ac:dyDescent="0.25">
      <c r="A22" s="16">
        <v>2.19</v>
      </c>
      <c r="B22" s="17" t="s">
        <v>21</v>
      </c>
      <c r="C22" s="8" t="s">
        <v>36</v>
      </c>
      <c r="D22" s="17" t="s">
        <v>102</v>
      </c>
      <c r="E22" s="18">
        <v>46293</v>
      </c>
      <c r="F22" s="18">
        <v>46250</v>
      </c>
      <c r="G22" s="18">
        <v>45520</v>
      </c>
      <c r="H22" s="17" t="s">
        <v>103</v>
      </c>
      <c r="I22" s="17">
        <v>150</v>
      </c>
      <c r="J22" s="17" t="s">
        <v>40</v>
      </c>
      <c r="K22" s="17" t="s">
        <v>41</v>
      </c>
      <c r="L22" s="19" t="s">
        <v>42</v>
      </c>
      <c r="M22" s="8" t="s">
        <v>104</v>
      </c>
      <c r="N22" s="8" t="s">
        <v>105</v>
      </c>
      <c r="O22" s="8" t="s">
        <v>34</v>
      </c>
      <c r="P22" s="8" t="s">
        <v>29</v>
      </c>
      <c r="Q22" s="8"/>
      <c r="R22" s="15"/>
      <c r="S22" s="15"/>
      <c r="T22" s="15"/>
    </row>
    <row r="23" spans="1:20" s="21" customFormat="1" ht="31.5" x14ac:dyDescent="0.25">
      <c r="A23" s="16">
        <v>2.2000000000000002</v>
      </c>
      <c r="B23" s="17" t="s">
        <v>21</v>
      </c>
      <c r="C23" s="8" t="s">
        <v>36</v>
      </c>
      <c r="D23" s="17" t="s">
        <v>106</v>
      </c>
      <c r="E23" s="10">
        <v>46293</v>
      </c>
      <c r="F23" s="18">
        <v>46250</v>
      </c>
      <c r="G23" s="18">
        <v>45520</v>
      </c>
      <c r="H23" s="17" t="s">
        <v>107</v>
      </c>
      <c r="I23" s="17">
        <v>150</v>
      </c>
      <c r="J23" s="17" t="s">
        <v>40</v>
      </c>
      <c r="K23" s="17" t="s">
        <v>41</v>
      </c>
      <c r="L23" s="19" t="s">
        <v>42</v>
      </c>
      <c r="M23" s="8" t="s">
        <v>96</v>
      </c>
      <c r="N23" s="8" t="s">
        <v>108</v>
      </c>
      <c r="O23" s="8" t="s">
        <v>34</v>
      </c>
      <c r="P23" s="8" t="s">
        <v>29</v>
      </c>
      <c r="Q23" s="8"/>
      <c r="R23" s="15"/>
      <c r="S23" s="15"/>
      <c r="T23" s="15"/>
    </row>
    <row r="24" spans="1:20" s="21" customFormat="1" ht="30" x14ac:dyDescent="0.25">
      <c r="A24" s="16">
        <v>2.21</v>
      </c>
      <c r="B24" s="17" t="s">
        <v>21</v>
      </c>
      <c r="C24" s="8" t="s">
        <v>36</v>
      </c>
      <c r="D24" s="23" t="s">
        <v>109</v>
      </c>
      <c r="E24" s="17" t="s">
        <v>110</v>
      </c>
      <c r="F24" s="17" t="s">
        <v>110</v>
      </c>
      <c r="G24" s="17" t="s">
        <v>88</v>
      </c>
      <c r="H24" s="17" t="s">
        <v>111</v>
      </c>
      <c r="I24" s="17">
        <v>250</v>
      </c>
      <c r="J24" s="17" t="s">
        <v>40</v>
      </c>
      <c r="K24" s="17" t="s">
        <v>41</v>
      </c>
      <c r="L24" s="19" t="s">
        <v>42</v>
      </c>
      <c r="M24" s="8" t="s">
        <v>111</v>
      </c>
      <c r="N24" s="8" t="s">
        <v>112</v>
      </c>
      <c r="O24" s="8" t="s">
        <v>34</v>
      </c>
      <c r="P24" s="8" t="s">
        <v>35</v>
      </c>
      <c r="Q24" s="8"/>
      <c r="R24" s="15"/>
      <c r="S24" s="15"/>
      <c r="T24" s="15"/>
    </row>
    <row r="25" spans="1:20" s="21" customFormat="1" ht="25.5" customHeight="1" x14ac:dyDescent="0.25">
      <c r="A25" s="25">
        <v>3</v>
      </c>
      <c r="B25" s="54" t="s">
        <v>113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1:20" s="21" customFormat="1" ht="31.5" x14ac:dyDescent="0.25">
      <c r="A26" s="16">
        <v>3.01</v>
      </c>
      <c r="B26" s="17" t="s">
        <v>21</v>
      </c>
      <c r="C26" s="8" t="s">
        <v>114</v>
      </c>
      <c r="D26" s="17" t="s">
        <v>115</v>
      </c>
      <c r="E26" s="18">
        <v>46752</v>
      </c>
      <c r="F26" s="10"/>
      <c r="G26" s="10"/>
      <c r="H26" s="8"/>
      <c r="I26" s="17"/>
      <c r="J26" s="17"/>
      <c r="K26" s="17" t="s">
        <v>116</v>
      </c>
      <c r="L26" s="19"/>
      <c r="M26" s="19"/>
      <c r="N26" s="26"/>
      <c r="O26" s="8" t="s">
        <v>117</v>
      </c>
      <c r="P26" s="8" t="s">
        <v>29</v>
      </c>
      <c r="Q26" s="8"/>
      <c r="R26" s="15"/>
      <c r="S26" s="15"/>
      <c r="T26" s="17"/>
    </row>
    <row r="27" spans="1:20" s="21" customFormat="1" ht="18.75" x14ac:dyDescent="0.25">
      <c r="A27" s="25">
        <v>4</v>
      </c>
      <c r="B27" s="54" t="s">
        <v>118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8" spans="1:20" s="21" customFormat="1" ht="31.5" x14ac:dyDescent="0.25">
      <c r="A28" s="53">
        <v>4.01</v>
      </c>
      <c r="B28" s="17" t="s">
        <v>119</v>
      </c>
      <c r="C28" s="8"/>
      <c r="D28" s="17" t="s">
        <v>120</v>
      </c>
      <c r="E28" s="18">
        <v>46599</v>
      </c>
      <c r="F28" s="10"/>
      <c r="G28" s="10">
        <v>45870</v>
      </c>
      <c r="H28" s="17" t="s">
        <v>121</v>
      </c>
      <c r="I28" s="17"/>
      <c r="J28" s="17"/>
      <c r="K28" s="17" t="s">
        <v>122</v>
      </c>
      <c r="L28" s="19" t="s">
        <v>123</v>
      </c>
      <c r="M28" s="19"/>
      <c r="N28" s="19" t="s">
        <v>124</v>
      </c>
      <c r="O28" s="8" t="s">
        <v>125</v>
      </c>
      <c r="P28" s="8" t="s">
        <v>29</v>
      </c>
      <c r="Q28" s="8"/>
      <c r="R28" s="14"/>
      <c r="S28" s="14"/>
      <c r="T28" s="18"/>
    </row>
    <row r="29" spans="1:20" s="21" customFormat="1" ht="34.5" customHeight="1" x14ac:dyDescent="0.25">
      <c r="A29" s="53"/>
      <c r="B29" s="17"/>
      <c r="C29" s="8"/>
      <c r="D29" s="17"/>
      <c r="E29" s="18"/>
      <c r="F29" s="10"/>
      <c r="G29" s="10"/>
      <c r="H29" s="8" t="s">
        <v>126</v>
      </c>
      <c r="I29" s="17"/>
      <c r="J29" s="17"/>
      <c r="K29" s="17"/>
      <c r="L29" s="19"/>
      <c r="M29" s="19"/>
      <c r="N29" s="19"/>
      <c r="O29" s="8" t="s">
        <v>34</v>
      </c>
      <c r="P29" s="8" t="s">
        <v>35</v>
      </c>
      <c r="Q29" s="8"/>
      <c r="R29" s="15"/>
      <c r="S29" s="15"/>
      <c r="T29" s="17"/>
    </row>
    <row r="30" spans="1:20" s="21" customFormat="1" ht="43.5" customHeight="1" x14ac:dyDescent="0.25">
      <c r="A30" s="53">
        <v>4.0199999999999996</v>
      </c>
      <c r="B30" s="17"/>
      <c r="C30" s="8"/>
      <c r="D30" s="17" t="s">
        <v>127</v>
      </c>
      <c r="E30" s="18">
        <v>46599</v>
      </c>
      <c r="F30" s="10"/>
      <c r="G30" s="10">
        <v>45870</v>
      </c>
      <c r="H30" s="8" t="s">
        <v>128</v>
      </c>
      <c r="I30" s="17"/>
      <c r="J30" s="17"/>
      <c r="K30" s="17" t="s">
        <v>122</v>
      </c>
      <c r="L30" s="19" t="s">
        <v>129</v>
      </c>
      <c r="M30" s="8"/>
      <c r="N30" s="17"/>
      <c r="O30" s="8" t="s">
        <v>125</v>
      </c>
      <c r="P30" s="8" t="s">
        <v>29</v>
      </c>
      <c r="Q30" s="8"/>
      <c r="R30" s="15"/>
      <c r="S30" s="14"/>
      <c r="T30" s="18"/>
    </row>
    <row r="31" spans="1:20" s="21" customFormat="1" ht="39.75" customHeight="1" x14ac:dyDescent="0.25">
      <c r="A31" s="53"/>
      <c r="B31" s="17"/>
      <c r="C31" s="8"/>
      <c r="D31" s="17"/>
      <c r="E31" s="18"/>
      <c r="F31" s="10"/>
      <c r="G31" s="10"/>
      <c r="H31" s="8" t="s">
        <v>130</v>
      </c>
      <c r="I31" s="17"/>
      <c r="J31" s="17"/>
      <c r="K31" s="17" t="s">
        <v>122</v>
      </c>
      <c r="L31" s="19"/>
      <c r="M31" s="8"/>
      <c r="N31" s="17"/>
      <c r="O31" s="8" t="s">
        <v>34</v>
      </c>
      <c r="P31" s="8" t="s">
        <v>35</v>
      </c>
      <c r="Q31" s="8"/>
      <c r="R31" s="15"/>
      <c r="S31" s="15"/>
      <c r="T31" s="17"/>
    </row>
    <row r="32" spans="1:20" s="21" customFormat="1" ht="31.5" x14ac:dyDescent="0.25">
      <c r="A32" s="53">
        <v>4.03</v>
      </c>
      <c r="B32" s="8" t="s">
        <v>131</v>
      </c>
      <c r="C32" s="8" t="s">
        <v>132</v>
      </c>
      <c r="D32" s="17">
        <v>10692520</v>
      </c>
      <c r="E32" s="18">
        <v>46388</v>
      </c>
      <c r="F32" s="10">
        <v>46447</v>
      </c>
      <c r="G32" s="10">
        <v>46081</v>
      </c>
      <c r="H32" s="8" t="s">
        <v>133</v>
      </c>
      <c r="I32" s="17"/>
      <c r="J32" s="17"/>
      <c r="K32" s="17" t="s">
        <v>122</v>
      </c>
      <c r="L32" s="19"/>
      <c r="M32" s="8"/>
      <c r="N32" s="27" t="s">
        <v>134</v>
      </c>
      <c r="O32" s="8" t="s">
        <v>125</v>
      </c>
      <c r="P32" s="8" t="s">
        <v>29</v>
      </c>
      <c r="Q32" s="8"/>
      <c r="R32" s="15"/>
      <c r="S32" s="14"/>
      <c r="T32" s="18"/>
    </row>
    <row r="33" spans="1:20" s="21" customFormat="1" ht="39.75" customHeight="1" x14ac:dyDescent="0.25">
      <c r="A33" s="53"/>
      <c r="B33" s="17"/>
      <c r="C33" s="8" t="s">
        <v>135</v>
      </c>
      <c r="D33" s="17" t="s">
        <v>23</v>
      </c>
      <c r="E33" s="18"/>
      <c r="F33" s="10"/>
      <c r="G33" s="10"/>
      <c r="H33" s="8" t="s">
        <v>133</v>
      </c>
      <c r="I33" s="17"/>
      <c r="J33" s="17"/>
      <c r="K33" s="17" t="s">
        <v>122</v>
      </c>
      <c r="L33" s="19"/>
      <c r="M33" s="8"/>
      <c r="N33" s="19"/>
      <c r="O33" s="8" t="s">
        <v>34</v>
      </c>
      <c r="P33" s="8" t="s">
        <v>35</v>
      </c>
      <c r="Q33" s="8"/>
      <c r="R33" s="15"/>
      <c r="S33" s="14"/>
      <c r="T33" s="17"/>
    </row>
    <row r="34" spans="1:20" s="21" customFormat="1" ht="60.75" customHeight="1" x14ac:dyDescent="0.25">
      <c r="A34" s="16">
        <v>4.04</v>
      </c>
      <c r="B34" s="17"/>
      <c r="C34" s="8"/>
      <c r="D34" s="17" t="s">
        <v>136</v>
      </c>
      <c r="E34" s="18">
        <v>46599</v>
      </c>
      <c r="F34" s="10"/>
      <c r="G34" s="10">
        <v>45870</v>
      </c>
      <c r="H34" s="17" t="s">
        <v>137</v>
      </c>
      <c r="I34" s="17"/>
      <c r="J34" s="17"/>
      <c r="K34" s="17" t="s">
        <v>41</v>
      </c>
      <c r="L34" s="19" t="s">
        <v>138</v>
      </c>
      <c r="M34" s="8"/>
      <c r="N34" s="19" t="s">
        <v>139</v>
      </c>
      <c r="O34" s="8" t="s">
        <v>125</v>
      </c>
      <c r="P34" s="8" t="s">
        <v>29</v>
      </c>
      <c r="Q34" s="8"/>
      <c r="R34" s="15"/>
      <c r="S34" s="14"/>
      <c r="T34" s="18"/>
    </row>
    <row r="35" spans="1:20" s="21" customFormat="1" ht="60" customHeight="1" x14ac:dyDescent="0.25">
      <c r="A35" s="16">
        <v>4.05</v>
      </c>
      <c r="B35" s="17"/>
      <c r="C35" s="8"/>
      <c r="D35" s="17" t="s">
        <v>140</v>
      </c>
      <c r="E35" s="18">
        <v>46599</v>
      </c>
      <c r="F35" s="10"/>
      <c r="G35" s="10">
        <v>45870</v>
      </c>
      <c r="H35" s="17" t="s">
        <v>141</v>
      </c>
      <c r="I35" s="17"/>
      <c r="J35" s="17"/>
      <c r="K35" s="17" t="s">
        <v>41</v>
      </c>
      <c r="L35" s="19" t="s">
        <v>142</v>
      </c>
      <c r="M35" s="8"/>
      <c r="N35" s="28" t="s">
        <v>143</v>
      </c>
      <c r="O35" s="8" t="s">
        <v>125</v>
      </c>
      <c r="P35" s="8" t="s">
        <v>29</v>
      </c>
      <c r="Q35" s="8"/>
      <c r="R35" s="15"/>
      <c r="S35" s="14"/>
      <c r="T35" s="18"/>
    </row>
    <row r="36" spans="1:20" s="21" customFormat="1" ht="15.75" customHeight="1" x14ac:dyDescent="0.25">
      <c r="A36" s="25">
        <v>5</v>
      </c>
      <c r="B36" s="54" t="s">
        <v>144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s="21" customFormat="1" ht="47.25" customHeight="1" x14ac:dyDescent="0.25">
      <c r="A37" s="29">
        <v>5.01</v>
      </c>
      <c r="B37" s="17" t="s">
        <v>21</v>
      </c>
      <c r="C37" s="8" t="s">
        <v>145</v>
      </c>
      <c r="D37" s="17"/>
      <c r="E37" s="17"/>
      <c r="F37" s="8"/>
      <c r="G37" s="8"/>
      <c r="H37" s="8"/>
      <c r="I37" s="17">
        <v>5</v>
      </c>
      <c r="J37" s="17" t="s">
        <v>146</v>
      </c>
      <c r="K37" s="17" t="s">
        <v>122</v>
      </c>
      <c r="L37" s="8"/>
      <c r="M37" s="8"/>
      <c r="N37" s="17" t="s">
        <v>135</v>
      </c>
      <c r="O37" s="8" t="s">
        <v>147</v>
      </c>
      <c r="P37" s="8" t="s">
        <v>29</v>
      </c>
      <c r="Q37" s="8"/>
      <c r="R37" s="14"/>
      <c r="S37" s="15"/>
      <c r="T37" s="15"/>
    </row>
    <row r="38" spans="1:20" s="21" customFormat="1" ht="45" x14ac:dyDescent="0.25">
      <c r="A38" s="53">
        <v>5.0199999999999996</v>
      </c>
      <c r="B38" s="17"/>
      <c r="C38" s="8" t="s">
        <v>148</v>
      </c>
      <c r="D38" s="17"/>
      <c r="E38" s="17"/>
      <c r="F38" s="10">
        <v>46387</v>
      </c>
      <c r="G38" s="8"/>
      <c r="H38" s="8" t="s">
        <v>149</v>
      </c>
      <c r="I38" s="17">
        <v>5</v>
      </c>
      <c r="J38" s="17" t="s">
        <v>146</v>
      </c>
      <c r="K38" s="17" t="s">
        <v>150</v>
      </c>
      <c r="L38" s="19" t="s">
        <v>151</v>
      </c>
      <c r="M38" s="10"/>
      <c r="N38" s="17" t="s">
        <v>152</v>
      </c>
      <c r="O38" s="17" t="s">
        <v>153</v>
      </c>
      <c r="P38" s="8" t="s">
        <v>154</v>
      </c>
      <c r="Q38" s="8"/>
      <c r="R38" s="14"/>
      <c r="S38" s="15"/>
      <c r="T38" s="15"/>
    </row>
    <row r="39" spans="1:20" s="21" customFormat="1" ht="15.75" x14ac:dyDescent="0.25">
      <c r="A39" s="53"/>
      <c r="B39" s="17"/>
      <c r="C39" s="8"/>
      <c r="D39" s="17"/>
      <c r="E39" s="17"/>
      <c r="F39" s="10">
        <v>46325</v>
      </c>
      <c r="G39" s="10">
        <v>45950</v>
      </c>
      <c r="H39" s="17" t="s">
        <v>149</v>
      </c>
      <c r="I39" s="17">
        <v>5</v>
      </c>
      <c r="J39" s="17" t="s">
        <v>146</v>
      </c>
      <c r="K39" s="17" t="s">
        <v>32</v>
      </c>
      <c r="L39" s="8"/>
      <c r="M39" s="10"/>
      <c r="N39" s="8" t="s">
        <v>155</v>
      </c>
      <c r="O39" s="17" t="s">
        <v>156</v>
      </c>
      <c r="P39" s="8" t="s">
        <v>29</v>
      </c>
      <c r="Q39" s="8"/>
      <c r="R39" s="14"/>
      <c r="S39" s="15"/>
      <c r="T39" s="15"/>
    </row>
    <row r="40" spans="1:20" s="21" customFormat="1" ht="15.75" x14ac:dyDescent="0.25">
      <c r="A40" s="53"/>
      <c r="B40" s="17"/>
      <c r="C40" s="8"/>
      <c r="D40" s="17"/>
      <c r="E40" s="17"/>
      <c r="F40" s="10">
        <v>46325</v>
      </c>
      <c r="G40" s="10">
        <v>46234</v>
      </c>
      <c r="H40" s="17" t="s">
        <v>149</v>
      </c>
      <c r="I40" s="17">
        <v>5</v>
      </c>
      <c r="J40" s="17" t="s">
        <v>146</v>
      </c>
      <c r="K40" s="17" t="s">
        <v>32</v>
      </c>
      <c r="L40" s="8"/>
      <c r="M40" s="10"/>
      <c r="N40" s="8" t="s">
        <v>155</v>
      </c>
      <c r="O40" s="17" t="s">
        <v>157</v>
      </c>
      <c r="P40" s="8" t="s">
        <v>158</v>
      </c>
      <c r="Q40" s="8"/>
      <c r="R40" s="15"/>
      <c r="S40" s="15"/>
      <c r="T40" s="15"/>
    </row>
    <row r="41" spans="1:20" s="21" customFormat="1" ht="15.75" x14ac:dyDescent="0.25">
      <c r="A41" s="56">
        <v>5.03</v>
      </c>
      <c r="B41" s="17"/>
      <c r="C41" s="8"/>
      <c r="D41" s="17">
        <v>25024268</v>
      </c>
      <c r="E41" s="18"/>
      <c r="F41" s="10">
        <v>46588</v>
      </c>
      <c r="G41" s="10">
        <v>46223</v>
      </c>
      <c r="H41" s="8" t="s">
        <v>159</v>
      </c>
      <c r="I41" s="17"/>
      <c r="J41" s="17"/>
      <c r="K41" s="17" t="s">
        <v>122</v>
      </c>
      <c r="L41" s="8"/>
      <c r="M41" s="30" t="s">
        <v>160</v>
      </c>
      <c r="N41" s="18"/>
      <c r="O41" s="17" t="s">
        <v>161</v>
      </c>
      <c r="P41" s="8" t="s">
        <v>29</v>
      </c>
      <c r="Q41" s="8"/>
      <c r="R41" s="15"/>
      <c r="S41" s="15"/>
      <c r="T41" s="15"/>
    </row>
    <row r="42" spans="1:20" s="21" customFormat="1" ht="15.75" x14ac:dyDescent="0.25">
      <c r="A42" s="56"/>
      <c r="B42" s="17"/>
      <c r="C42" s="8"/>
      <c r="D42" s="17">
        <v>25016942</v>
      </c>
      <c r="E42" s="18"/>
      <c r="F42" s="10">
        <v>46286</v>
      </c>
      <c r="G42" s="8"/>
      <c r="H42" s="8" t="s">
        <v>159</v>
      </c>
      <c r="I42" s="17"/>
      <c r="J42" s="17"/>
      <c r="K42" s="17" t="s">
        <v>122</v>
      </c>
      <c r="L42" s="8"/>
      <c r="M42" s="30" t="s">
        <v>162</v>
      </c>
      <c r="N42" s="17"/>
      <c r="O42" s="17" t="s">
        <v>163</v>
      </c>
      <c r="P42" s="8" t="s">
        <v>29</v>
      </c>
      <c r="Q42" s="8"/>
      <c r="R42" s="15"/>
      <c r="S42" s="15"/>
      <c r="T42" s="15"/>
    </row>
    <row r="43" spans="1:20" s="21" customFormat="1" ht="18.75" x14ac:dyDescent="0.25">
      <c r="A43" s="25">
        <v>6</v>
      </c>
      <c r="B43" s="57" t="s">
        <v>164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</row>
    <row r="44" spans="1:20" s="21" customFormat="1" ht="47.25" customHeight="1" x14ac:dyDescent="0.25">
      <c r="A44" s="16">
        <v>6.01</v>
      </c>
      <c r="B44" s="17" t="s">
        <v>165</v>
      </c>
      <c r="C44" s="8" t="s">
        <v>166</v>
      </c>
      <c r="D44" s="8" t="s">
        <v>167</v>
      </c>
      <c r="E44" s="18">
        <v>46477</v>
      </c>
      <c r="F44" s="10">
        <v>46477</v>
      </c>
      <c r="G44" s="10">
        <v>46098</v>
      </c>
      <c r="H44" s="8"/>
      <c r="I44" s="17"/>
      <c r="J44" s="17"/>
      <c r="K44" s="17" t="s">
        <v>116</v>
      </c>
      <c r="L44" s="19" t="s">
        <v>168</v>
      </c>
      <c r="M44" s="31"/>
      <c r="N44" s="32" t="s">
        <v>169</v>
      </c>
      <c r="O44" s="8" t="s">
        <v>125</v>
      </c>
      <c r="P44" s="8" t="s">
        <v>29</v>
      </c>
      <c r="Q44" s="8"/>
      <c r="R44" s="15"/>
      <c r="S44" s="15"/>
      <c r="T44" s="15"/>
    </row>
    <row r="45" spans="1:20" s="21" customFormat="1" ht="18.75" x14ac:dyDescent="0.25">
      <c r="A45" s="25">
        <v>7</v>
      </c>
      <c r="B45" s="54" t="s">
        <v>170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s="21" customFormat="1" ht="47.25" x14ac:dyDescent="0.25">
      <c r="A46" s="16">
        <v>7.01</v>
      </c>
      <c r="B46" s="17" t="s">
        <v>171</v>
      </c>
      <c r="C46" s="8" t="s">
        <v>172</v>
      </c>
      <c r="D46" s="8"/>
      <c r="E46" s="18"/>
      <c r="F46" s="10">
        <v>46088</v>
      </c>
      <c r="G46" s="10">
        <v>44992</v>
      </c>
      <c r="H46" s="8" t="s">
        <v>173</v>
      </c>
      <c r="I46" s="17"/>
      <c r="J46" s="17"/>
      <c r="K46" s="8" t="s">
        <v>174</v>
      </c>
      <c r="L46" s="33"/>
      <c r="M46" s="33"/>
      <c r="N46" s="32"/>
      <c r="O46" s="8" t="s">
        <v>175</v>
      </c>
      <c r="P46" s="8" t="s">
        <v>35</v>
      </c>
      <c r="Q46" s="8"/>
      <c r="R46" s="15"/>
      <c r="S46" s="15"/>
      <c r="T46" s="15"/>
    </row>
    <row r="47" spans="1:20" s="21" customFormat="1" ht="47.25" x14ac:dyDescent="0.25">
      <c r="A47" s="29">
        <v>7.02</v>
      </c>
      <c r="B47" s="17"/>
      <c r="C47" s="34" t="s">
        <v>172</v>
      </c>
      <c r="D47" s="8"/>
      <c r="E47" s="18"/>
      <c r="F47" s="10"/>
      <c r="G47" s="10"/>
      <c r="H47" s="35" t="s">
        <v>176</v>
      </c>
      <c r="I47" s="17"/>
      <c r="J47" s="17"/>
      <c r="K47" s="8" t="s">
        <v>174</v>
      </c>
      <c r="L47" s="33"/>
      <c r="M47" s="33"/>
      <c r="N47" s="32"/>
      <c r="O47" s="34" t="s">
        <v>34</v>
      </c>
      <c r="P47" s="8" t="s">
        <v>45</v>
      </c>
      <c r="Q47" s="8"/>
      <c r="R47" s="15"/>
      <c r="S47" s="15"/>
      <c r="T47" s="15"/>
    </row>
    <row r="48" spans="1:20" s="21" customFormat="1" ht="45.6" customHeight="1" x14ac:dyDescent="0.25">
      <c r="A48" s="16">
        <v>7.03</v>
      </c>
      <c r="B48" s="17"/>
      <c r="C48" s="8" t="s">
        <v>177</v>
      </c>
      <c r="D48" s="8"/>
      <c r="E48" s="18"/>
      <c r="F48" s="10">
        <v>47015</v>
      </c>
      <c r="G48" s="10">
        <v>45919</v>
      </c>
      <c r="H48" s="8" t="s">
        <v>178</v>
      </c>
      <c r="I48" s="17"/>
      <c r="J48" s="17"/>
      <c r="K48" s="8" t="s">
        <v>179</v>
      </c>
      <c r="L48" s="33" t="s">
        <v>180</v>
      </c>
      <c r="M48" s="33"/>
      <c r="N48" s="32"/>
      <c r="O48" s="8"/>
      <c r="P48" s="8" t="s">
        <v>35</v>
      </c>
      <c r="Q48" s="8"/>
      <c r="R48" s="15"/>
      <c r="S48" s="15"/>
      <c r="T48" s="15"/>
    </row>
    <row r="49" spans="1:21" s="21" customFormat="1" ht="45" x14ac:dyDescent="0.25">
      <c r="A49" s="16">
        <v>7.04</v>
      </c>
      <c r="B49" s="17" t="s">
        <v>181</v>
      </c>
      <c r="C49" s="8"/>
      <c r="D49" s="36" t="s">
        <v>182</v>
      </c>
      <c r="E49" s="17"/>
      <c r="F49" s="18">
        <v>46969</v>
      </c>
      <c r="G49" s="10">
        <v>45142</v>
      </c>
      <c r="H49" s="8" t="s">
        <v>183</v>
      </c>
      <c r="I49" s="17"/>
      <c r="J49" s="17"/>
      <c r="K49" s="8" t="s">
        <v>179</v>
      </c>
      <c r="L49" s="31" t="s">
        <v>184</v>
      </c>
      <c r="M49" s="33"/>
      <c r="N49" s="37" t="s">
        <v>185</v>
      </c>
      <c r="O49" s="8" t="s">
        <v>186</v>
      </c>
      <c r="P49" s="8" t="s">
        <v>45</v>
      </c>
      <c r="Q49" s="8"/>
      <c r="R49" s="14"/>
      <c r="S49" s="15"/>
      <c r="T49" s="15"/>
    </row>
    <row r="50" spans="1:21" s="21" customFormat="1" ht="31.5" x14ac:dyDescent="0.25">
      <c r="A50" s="53">
        <v>7.05</v>
      </c>
      <c r="B50" s="17"/>
      <c r="C50" s="8"/>
      <c r="D50" s="8"/>
      <c r="E50" s="18"/>
      <c r="F50" s="18">
        <v>47580</v>
      </c>
      <c r="G50" s="10">
        <v>45754</v>
      </c>
      <c r="H50" s="8" t="s">
        <v>187</v>
      </c>
      <c r="I50" s="17"/>
      <c r="J50" s="17"/>
      <c r="K50" s="8" t="s">
        <v>179</v>
      </c>
      <c r="L50" s="31"/>
      <c r="M50" s="33"/>
      <c r="N50" s="32"/>
      <c r="O50" s="8" t="s">
        <v>188</v>
      </c>
      <c r="P50" s="8" t="s">
        <v>45</v>
      </c>
      <c r="Q50" s="8"/>
      <c r="R50" s="14"/>
      <c r="S50" s="15"/>
      <c r="T50" s="15"/>
      <c r="U50" s="22"/>
    </row>
    <row r="51" spans="1:21" s="21" customFormat="1" ht="29.25" customHeight="1" x14ac:dyDescent="0.25">
      <c r="A51" s="53"/>
      <c r="B51" s="17"/>
      <c r="C51" s="8"/>
      <c r="D51" s="8"/>
      <c r="E51" s="17"/>
      <c r="F51" s="18">
        <v>46547</v>
      </c>
      <c r="G51" s="10">
        <v>46182</v>
      </c>
      <c r="H51" s="8" t="s">
        <v>189</v>
      </c>
      <c r="I51" s="17"/>
      <c r="J51" s="17"/>
      <c r="K51" s="8" t="s">
        <v>122</v>
      </c>
      <c r="L51" s="31"/>
      <c r="M51" s="33"/>
      <c r="N51" s="32" t="s">
        <v>190</v>
      </c>
      <c r="O51" s="8" t="s">
        <v>188</v>
      </c>
      <c r="P51" s="8" t="s">
        <v>29</v>
      </c>
      <c r="Q51" s="8"/>
      <c r="R51" s="14"/>
      <c r="S51" s="14"/>
      <c r="T51" s="14"/>
      <c r="U51" s="22"/>
    </row>
    <row r="52" spans="1:21" s="21" customFormat="1" ht="34.5" customHeight="1" x14ac:dyDescent="0.25">
      <c r="A52" s="53"/>
      <c r="B52" s="17"/>
      <c r="C52" s="8"/>
      <c r="D52" s="17"/>
      <c r="E52" s="18"/>
      <c r="F52" s="10">
        <v>46850</v>
      </c>
      <c r="G52" s="10">
        <v>45754</v>
      </c>
      <c r="H52" s="8" t="s">
        <v>191</v>
      </c>
      <c r="I52" s="17"/>
      <c r="J52" s="17"/>
      <c r="K52" s="17"/>
      <c r="L52" s="33"/>
      <c r="M52" s="33"/>
      <c r="N52" s="33"/>
      <c r="O52" s="8" t="s">
        <v>34</v>
      </c>
      <c r="P52" s="8" t="s">
        <v>35</v>
      </c>
      <c r="Q52" s="8"/>
      <c r="R52" s="15"/>
      <c r="S52" s="14"/>
      <c r="T52" s="17"/>
    </row>
    <row r="53" spans="1:21" s="21" customFormat="1" ht="31.5" x14ac:dyDescent="0.25">
      <c r="A53" s="16">
        <v>7.06</v>
      </c>
      <c r="B53" s="17"/>
      <c r="C53" s="8"/>
      <c r="D53" s="8"/>
      <c r="E53" s="18"/>
      <c r="F53" s="38">
        <v>47601</v>
      </c>
      <c r="G53" s="10">
        <v>45775</v>
      </c>
      <c r="H53" s="8" t="s">
        <v>192</v>
      </c>
      <c r="I53" s="17"/>
      <c r="J53" s="17"/>
      <c r="K53" s="8" t="s">
        <v>179</v>
      </c>
      <c r="L53" s="31"/>
      <c r="M53" s="33"/>
      <c r="N53" s="32"/>
      <c r="O53" s="8" t="s">
        <v>188</v>
      </c>
      <c r="P53" s="8" t="s">
        <v>45</v>
      </c>
      <c r="Q53" s="8"/>
      <c r="R53" s="15"/>
      <c r="S53" s="15"/>
      <c r="T53" s="15"/>
    </row>
    <row r="54" spans="1:21" s="21" customFormat="1" ht="47.25" x14ac:dyDescent="0.25">
      <c r="A54" s="16">
        <v>7.07</v>
      </c>
      <c r="B54" s="17"/>
      <c r="C54" s="8"/>
      <c r="D54" s="8"/>
      <c r="E54" s="18"/>
      <c r="F54" s="10">
        <v>46871</v>
      </c>
      <c r="G54" s="10" t="s">
        <v>193</v>
      </c>
      <c r="H54" s="8" t="s">
        <v>194</v>
      </c>
      <c r="I54" s="17"/>
      <c r="J54" s="17"/>
      <c r="K54" s="8" t="s">
        <v>195</v>
      </c>
      <c r="L54" s="31" t="s">
        <v>196</v>
      </c>
      <c r="M54" s="39"/>
      <c r="N54" s="32"/>
      <c r="O54" s="8" t="s">
        <v>194</v>
      </c>
      <c r="P54" s="8" t="s">
        <v>35</v>
      </c>
      <c r="Q54" s="8"/>
      <c r="R54" s="15"/>
      <c r="S54" s="15"/>
      <c r="T54" s="15"/>
    </row>
    <row r="55" spans="1:21" s="21" customFormat="1" ht="31.5" x14ac:dyDescent="0.25">
      <c r="A55" s="16">
        <v>7.08</v>
      </c>
      <c r="B55" s="17"/>
      <c r="C55" s="8"/>
      <c r="D55" s="8"/>
      <c r="E55" s="18"/>
      <c r="F55" s="10">
        <v>47848</v>
      </c>
      <c r="G55" s="10">
        <v>46007</v>
      </c>
      <c r="H55" s="8" t="s">
        <v>197</v>
      </c>
      <c r="I55" s="17"/>
      <c r="J55" s="17"/>
      <c r="K55" s="8" t="s">
        <v>198</v>
      </c>
      <c r="L55" s="31"/>
      <c r="M55" s="39"/>
      <c r="N55" s="32"/>
      <c r="O55" s="8" t="s">
        <v>197</v>
      </c>
      <c r="P55" s="8" t="s">
        <v>45</v>
      </c>
      <c r="Q55" s="8"/>
      <c r="R55" s="15"/>
      <c r="S55" s="15"/>
      <c r="T55" s="15"/>
    </row>
    <row r="56" spans="1:21" s="21" customFormat="1" ht="18.75" x14ac:dyDescent="0.25">
      <c r="A56" s="25">
        <v>8</v>
      </c>
      <c r="B56" s="54" t="s">
        <v>199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1" s="21" customFormat="1" ht="15.75" x14ac:dyDescent="0.25">
      <c r="A57" s="16">
        <v>8.01</v>
      </c>
      <c r="B57" s="17" t="s">
        <v>200</v>
      </c>
      <c r="C57" s="8"/>
      <c r="D57" s="8" t="s">
        <v>201</v>
      </c>
      <c r="E57" s="18" t="s">
        <v>23</v>
      </c>
      <c r="F57" s="10"/>
      <c r="G57" s="10">
        <v>45518</v>
      </c>
      <c r="H57" s="8" t="s">
        <v>202</v>
      </c>
      <c r="I57" s="17"/>
      <c r="J57" s="17"/>
      <c r="K57" s="17" t="s">
        <v>116</v>
      </c>
      <c r="L57" s="31"/>
      <c r="M57" s="33"/>
      <c r="N57" s="32"/>
      <c r="O57" s="8"/>
      <c r="P57" s="8" t="s">
        <v>29</v>
      </c>
      <c r="Q57" s="8"/>
      <c r="R57" s="15"/>
      <c r="S57" s="14"/>
      <c r="T57" s="15"/>
    </row>
    <row r="58" spans="1:21" s="21" customFormat="1" ht="18.75" x14ac:dyDescent="0.25">
      <c r="A58" s="25">
        <v>9</v>
      </c>
      <c r="B58" s="54" t="s">
        <v>203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1" s="21" customFormat="1" ht="54" customHeight="1" x14ac:dyDescent="0.25">
      <c r="A59" s="16">
        <v>9.01</v>
      </c>
      <c r="B59" s="17" t="s">
        <v>204</v>
      </c>
      <c r="C59" s="8" t="s">
        <v>205</v>
      </c>
      <c r="D59" s="8" t="s">
        <v>206</v>
      </c>
      <c r="E59" s="18">
        <v>49415</v>
      </c>
      <c r="F59" s="10">
        <v>49415</v>
      </c>
      <c r="G59" s="10">
        <v>45763</v>
      </c>
      <c r="H59" s="32" t="s">
        <v>207</v>
      </c>
      <c r="I59" s="17"/>
      <c r="J59" s="17"/>
      <c r="K59" s="17" t="s">
        <v>122</v>
      </c>
      <c r="L59" s="8"/>
      <c r="M59" s="19"/>
      <c r="N59" s="32" t="s">
        <v>208</v>
      </c>
      <c r="O59" s="8"/>
      <c r="P59" s="32" t="s">
        <v>209</v>
      </c>
      <c r="Q59" s="32"/>
      <c r="R59" s="15"/>
      <c r="S59" s="15"/>
      <c r="T59" s="15"/>
    </row>
    <row r="60" spans="1:21" s="21" customFormat="1" ht="18.75" x14ac:dyDescent="0.25">
      <c r="A60" s="25">
        <v>10</v>
      </c>
      <c r="B60" s="54" t="s">
        <v>210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1" s="21" customFormat="1" ht="36" customHeight="1" x14ac:dyDescent="0.25">
      <c r="A61" s="40">
        <v>10.01</v>
      </c>
      <c r="B61" s="17" t="s">
        <v>21</v>
      </c>
      <c r="C61" s="8" t="s">
        <v>211</v>
      </c>
      <c r="D61" s="17" t="s">
        <v>212</v>
      </c>
      <c r="E61" s="18">
        <v>46252</v>
      </c>
      <c r="F61" s="10">
        <v>46548</v>
      </c>
      <c r="G61" s="10">
        <v>46183</v>
      </c>
      <c r="H61" s="8"/>
      <c r="I61" s="17"/>
      <c r="J61" s="17"/>
      <c r="K61" s="17" t="s">
        <v>122</v>
      </c>
      <c r="L61" s="8"/>
      <c r="M61" s="8"/>
      <c r="N61" s="8" t="s">
        <v>213</v>
      </c>
      <c r="O61" s="8" t="s">
        <v>214</v>
      </c>
      <c r="P61" s="8" t="s">
        <v>29</v>
      </c>
      <c r="Q61" s="8"/>
      <c r="R61" s="15"/>
      <c r="S61" s="15"/>
      <c r="T61" s="15"/>
    </row>
    <row r="62" spans="1:21" s="21" customFormat="1" ht="39.75" customHeight="1" x14ac:dyDescent="0.25">
      <c r="A62" s="16">
        <v>10.02</v>
      </c>
      <c r="B62" s="17"/>
      <c r="C62" s="8" t="s">
        <v>215</v>
      </c>
      <c r="D62" s="17"/>
      <c r="E62" s="18"/>
      <c r="F62" s="10">
        <v>46527</v>
      </c>
      <c r="G62" s="10">
        <v>46162</v>
      </c>
      <c r="H62" s="8"/>
      <c r="I62" s="17"/>
      <c r="J62" s="17"/>
      <c r="K62" s="17" t="s">
        <v>122</v>
      </c>
      <c r="L62" s="8"/>
      <c r="M62" s="8"/>
      <c r="N62" s="8" t="s">
        <v>216</v>
      </c>
      <c r="O62" s="8" t="s">
        <v>217</v>
      </c>
      <c r="P62" s="8" t="s">
        <v>29</v>
      </c>
      <c r="Q62" s="8"/>
      <c r="R62" s="15"/>
      <c r="S62" s="15"/>
      <c r="T62" s="15"/>
    </row>
    <row r="63" spans="1:21" s="21" customFormat="1" ht="47.25" x14ac:dyDescent="0.25">
      <c r="A63" s="16">
        <v>10.029999999999999</v>
      </c>
      <c r="B63" s="17"/>
      <c r="C63" s="17" t="s">
        <v>218</v>
      </c>
      <c r="D63" s="17"/>
      <c r="E63" s="18"/>
      <c r="F63" s="10">
        <v>46417</v>
      </c>
      <c r="G63" s="10">
        <v>46198</v>
      </c>
      <c r="H63" s="8"/>
      <c r="I63" s="17" t="s">
        <v>23</v>
      </c>
      <c r="J63" s="17" t="s">
        <v>23</v>
      </c>
      <c r="K63" s="17" t="s">
        <v>219</v>
      </c>
      <c r="L63" s="8"/>
      <c r="M63" s="32" t="s">
        <v>220</v>
      </c>
      <c r="N63" s="8" t="s">
        <v>221</v>
      </c>
      <c r="O63" s="8" t="s">
        <v>222</v>
      </c>
      <c r="P63" s="8" t="s">
        <v>223</v>
      </c>
      <c r="Q63" s="8"/>
      <c r="R63" s="15"/>
      <c r="S63" s="15"/>
      <c r="T63" s="15"/>
    </row>
    <row r="64" spans="1:21" s="21" customFormat="1" ht="18.75" x14ac:dyDescent="0.25">
      <c r="A64" s="25">
        <v>11</v>
      </c>
      <c r="B64" s="54" t="s">
        <v>224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s="21" customFormat="1" ht="45" x14ac:dyDescent="0.25">
      <c r="A65" s="16">
        <v>11.01</v>
      </c>
      <c r="B65" s="17"/>
      <c r="C65" s="8" t="s">
        <v>225</v>
      </c>
      <c r="D65" s="41" t="s">
        <v>226</v>
      </c>
      <c r="E65" s="18">
        <v>46477</v>
      </c>
      <c r="F65" s="10"/>
      <c r="G65" s="10"/>
      <c r="H65" s="8"/>
      <c r="I65" s="17"/>
      <c r="J65" s="17"/>
      <c r="K65" s="8" t="s">
        <v>227</v>
      </c>
      <c r="L65" s="19"/>
      <c r="M65" s="19"/>
      <c r="N65" s="32" t="s">
        <v>228</v>
      </c>
      <c r="O65" s="8"/>
      <c r="P65" s="8" t="s">
        <v>29</v>
      </c>
      <c r="Q65" s="8"/>
      <c r="R65" s="15"/>
      <c r="S65" s="15"/>
      <c r="T65" s="15"/>
    </row>
    <row r="66" spans="1:20" s="21" customFormat="1" ht="94.5" x14ac:dyDescent="0.25">
      <c r="A66" s="56">
        <v>11.02</v>
      </c>
      <c r="B66" s="17" t="s">
        <v>21</v>
      </c>
      <c r="C66" s="8" t="s">
        <v>229</v>
      </c>
      <c r="D66" s="41" t="s">
        <v>230</v>
      </c>
      <c r="E66" s="18">
        <v>47756</v>
      </c>
      <c r="F66" s="10"/>
      <c r="G66" s="10"/>
      <c r="H66" s="8" t="s">
        <v>231</v>
      </c>
      <c r="I66" s="17">
        <v>10.5</v>
      </c>
      <c r="J66" s="17" t="s">
        <v>232</v>
      </c>
      <c r="K66" s="17" t="s">
        <v>41</v>
      </c>
      <c r="L66" s="19"/>
      <c r="M66" s="19"/>
      <c r="N66" s="17"/>
      <c r="O66" s="8"/>
      <c r="P66" s="8" t="s">
        <v>29</v>
      </c>
      <c r="Q66" s="8"/>
      <c r="R66" s="15"/>
      <c r="S66" s="15"/>
      <c r="T66" s="15"/>
    </row>
    <row r="67" spans="1:20" s="21" customFormat="1" ht="75" x14ac:dyDescent="0.25">
      <c r="A67" s="56"/>
      <c r="B67" s="17"/>
      <c r="C67" s="8" t="s">
        <v>233</v>
      </c>
      <c r="D67" s="17"/>
      <c r="E67" s="18"/>
      <c r="F67" s="10">
        <v>47263</v>
      </c>
      <c r="G67" s="10">
        <v>46162</v>
      </c>
      <c r="H67" s="8" t="s">
        <v>234</v>
      </c>
      <c r="I67" s="17"/>
      <c r="J67" s="17"/>
      <c r="K67" s="17" t="s">
        <v>32</v>
      </c>
      <c r="L67" s="19"/>
      <c r="M67" s="19"/>
      <c r="N67" s="32" t="s">
        <v>235</v>
      </c>
      <c r="O67" s="8" t="s">
        <v>236</v>
      </c>
      <c r="P67" s="8" t="s">
        <v>35</v>
      </c>
      <c r="Q67" s="8"/>
      <c r="R67" s="14"/>
      <c r="S67" s="15"/>
      <c r="T67" s="14"/>
    </row>
    <row r="68" spans="1:20" s="21" customFormat="1" ht="42" customHeight="1" x14ac:dyDescent="0.25">
      <c r="A68" s="56">
        <v>11.03</v>
      </c>
      <c r="B68" s="17" t="s">
        <v>21</v>
      </c>
      <c r="C68" s="32" t="s">
        <v>237</v>
      </c>
      <c r="D68" s="41" t="s">
        <v>238</v>
      </c>
      <c r="E68" s="18">
        <v>47756</v>
      </c>
      <c r="F68" s="10"/>
      <c r="G68" s="10"/>
      <c r="H68" s="32" t="s">
        <v>239</v>
      </c>
      <c r="I68" s="17">
        <v>10.5</v>
      </c>
      <c r="J68" s="17" t="s">
        <v>232</v>
      </c>
      <c r="K68" s="17" t="s">
        <v>41</v>
      </c>
      <c r="L68" s="19"/>
      <c r="M68" s="19"/>
      <c r="N68" s="17"/>
      <c r="O68" s="8"/>
      <c r="P68" s="8" t="s">
        <v>29</v>
      </c>
      <c r="Q68" s="8"/>
      <c r="R68" s="15"/>
      <c r="S68" s="15"/>
      <c r="T68" s="15"/>
    </row>
    <row r="69" spans="1:20" s="21" customFormat="1" ht="75" x14ac:dyDescent="0.25">
      <c r="A69" s="56"/>
      <c r="B69" s="17"/>
      <c r="C69" s="32" t="s">
        <v>240</v>
      </c>
      <c r="D69" s="17"/>
      <c r="E69" s="18"/>
      <c r="F69" s="10">
        <v>47027</v>
      </c>
      <c r="G69" s="10">
        <v>45945</v>
      </c>
      <c r="H69" s="8" t="s">
        <v>234</v>
      </c>
      <c r="I69" s="17"/>
      <c r="J69" s="17"/>
      <c r="K69" s="17" t="s">
        <v>32</v>
      </c>
      <c r="L69" s="19"/>
      <c r="M69" s="19"/>
      <c r="N69" s="32" t="s">
        <v>241</v>
      </c>
      <c r="O69" s="8" t="s">
        <v>236</v>
      </c>
      <c r="P69" s="8" t="s">
        <v>35</v>
      </c>
      <c r="Q69" s="8"/>
      <c r="R69" s="15"/>
      <c r="S69" s="15"/>
      <c r="T69" s="15"/>
    </row>
    <row r="70" spans="1:20" s="21" customFormat="1" ht="90" x14ac:dyDescent="0.25">
      <c r="A70" s="16">
        <v>11.04</v>
      </c>
      <c r="B70" s="17" t="s">
        <v>21</v>
      </c>
      <c r="C70" s="32" t="s">
        <v>242</v>
      </c>
      <c r="D70" s="41" t="s">
        <v>243</v>
      </c>
      <c r="E70" s="18">
        <v>47756</v>
      </c>
      <c r="F70" s="10"/>
      <c r="G70" s="10"/>
      <c r="H70" s="32" t="s">
        <v>244</v>
      </c>
      <c r="I70" s="42">
        <v>2922</v>
      </c>
      <c r="J70" s="17" t="s">
        <v>245</v>
      </c>
      <c r="K70" s="17" t="s">
        <v>32</v>
      </c>
      <c r="L70" s="19"/>
      <c r="M70" s="19"/>
      <c r="N70" s="17"/>
      <c r="O70" s="8"/>
      <c r="P70" s="8" t="s">
        <v>29</v>
      </c>
      <c r="Q70" s="8"/>
      <c r="R70" s="15"/>
      <c r="S70" s="15"/>
      <c r="T70" s="15"/>
    </row>
    <row r="71" spans="1:20" s="21" customFormat="1" ht="90" x14ac:dyDescent="0.25">
      <c r="A71" s="16">
        <v>11.05</v>
      </c>
      <c r="B71" s="17" t="s">
        <v>21</v>
      </c>
      <c r="C71" s="32" t="s">
        <v>242</v>
      </c>
      <c r="D71" s="41" t="s">
        <v>246</v>
      </c>
      <c r="E71" s="18">
        <v>47756</v>
      </c>
      <c r="F71" s="10"/>
      <c r="G71" s="10"/>
      <c r="H71" s="32" t="s">
        <v>244</v>
      </c>
      <c r="I71" s="42">
        <v>2922</v>
      </c>
      <c r="J71" s="17" t="s">
        <v>245</v>
      </c>
      <c r="K71" s="17" t="s">
        <v>32</v>
      </c>
      <c r="L71" s="19"/>
      <c r="M71" s="19"/>
      <c r="N71" s="17"/>
      <c r="O71" s="8"/>
      <c r="P71" s="8" t="s">
        <v>29</v>
      </c>
      <c r="Q71" s="8"/>
      <c r="R71" s="15"/>
      <c r="S71" s="15"/>
      <c r="T71" s="15"/>
    </row>
    <row r="72" spans="1:20" s="21" customFormat="1" ht="60" x14ac:dyDescent="0.25">
      <c r="A72" s="56">
        <v>11.06</v>
      </c>
      <c r="B72" s="17" t="s">
        <v>21</v>
      </c>
      <c r="C72" s="32" t="s">
        <v>247</v>
      </c>
      <c r="D72" s="41" t="s">
        <v>248</v>
      </c>
      <c r="E72" s="18">
        <v>47756</v>
      </c>
      <c r="F72" s="10"/>
      <c r="G72" s="10"/>
      <c r="H72" s="32" t="s">
        <v>249</v>
      </c>
      <c r="I72" s="17">
        <v>16.8</v>
      </c>
      <c r="J72" s="17" t="s">
        <v>232</v>
      </c>
      <c r="K72" s="17" t="s">
        <v>41</v>
      </c>
      <c r="L72" s="19"/>
      <c r="M72" s="19"/>
      <c r="N72" s="17"/>
      <c r="O72" s="8"/>
      <c r="P72" s="8" t="s">
        <v>29</v>
      </c>
      <c r="Q72" s="8"/>
      <c r="R72" s="15"/>
      <c r="S72" s="15"/>
      <c r="T72" s="15"/>
    </row>
    <row r="73" spans="1:20" s="21" customFormat="1" ht="75" x14ac:dyDescent="0.25">
      <c r="A73" s="56"/>
      <c r="B73" s="17"/>
      <c r="C73" s="32" t="s">
        <v>250</v>
      </c>
      <c r="D73" s="17"/>
      <c r="E73" s="18"/>
      <c r="F73" s="10">
        <v>46347</v>
      </c>
      <c r="G73" s="10">
        <v>45251</v>
      </c>
      <c r="H73" s="8" t="s">
        <v>234</v>
      </c>
      <c r="I73" s="17"/>
      <c r="J73" s="17"/>
      <c r="K73" s="17" t="s">
        <v>32</v>
      </c>
      <c r="L73" s="19"/>
      <c r="M73" s="19"/>
      <c r="N73" s="32" t="s">
        <v>235</v>
      </c>
      <c r="O73" s="8" t="s">
        <v>236</v>
      </c>
      <c r="P73" s="8" t="s">
        <v>35</v>
      </c>
      <c r="Q73" s="8"/>
      <c r="R73" s="14"/>
      <c r="S73" s="15"/>
      <c r="T73" s="14"/>
    </row>
    <row r="74" spans="1:20" s="21" customFormat="1" ht="90" x14ac:dyDescent="0.25">
      <c r="A74" s="16">
        <v>11.07</v>
      </c>
      <c r="B74" s="17" t="s">
        <v>21</v>
      </c>
      <c r="C74" s="32" t="s">
        <v>251</v>
      </c>
      <c r="D74" s="41" t="s">
        <v>252</v>
      </c>
      <c r="E74" s="18">
        <v>47756</v>
      </c>
      <c r="F74" s="10"/>
      <c r="G74" s="10"/>
      <c r="H74" s="32" t="s">
        <v>253</v>
      </c>
      <c r="I74" s="17">
        <v>18.600000000000001</v>
      </c>
      <c r="J74" s="17" t="s">
        <v>232</v>
      </c>
      <c r="K74" s="17" t="s">
        <v>41</v>
      </c>
      <c r="L74" s="19"/>
      <c r="M74" s="19"/>
      <c r="N74" s="17"/>
      <c r="O74" s="8"/>
      <c r="P74" s="8" t="s">
        <v>29</v>
      </c>
      <c r="Q74" s="8"/>
      <c r="R74" s="15"/>
      <c r="S74" s="15"/>
      <c r="T74" s="15"/>
    </row>
    <row r="75" spans="1:20" s="21" customFormat="1" ht="75" x14ac:dyDescent="0.25">
      <c r="A75" s="56">
        <v>11.08</v>
      </c>
      <c r="B75" s="17" t="s">
        <v>21</v>
      </c>
      <c r="C75" s="32" t="s">
        <v>254</v>
      </c>
      <c r="D75" s="41" t="s">
        <v>255</v>
      </c>
      <c r="E75" s="18">
        <v>47756</v>
      </c>
      <c r="F75" s="10"/>
      <c r="G75" s="10"/>
      <c r="H75" s="32" t="s">
        <v>256</v>
      </c>
      <c r="I75" s="17">
        <v>5.25</v>
      </c>
      <c r="J75" s="17" t="s">
        <v>232</v>
      </c>
      <c r="K75" s="17" t="s">
        <v>41</v>
      </c>
      <c r="L75" s="19"/>
      <c r="M75" s="19"/>
      <c r="N75" s="17"/>
      <c r="O75" s="8"/>
      <c r="P75" s="8" t="s">
        <v>29</v>
      </c>
      <c r="Q75" s="8"/>
      <c r="R75" s="15"/>
      <c r="S75" s="15"/>
      <c r="T75" s="15"/>
    </row>
    <row r="76" spans="1:20" s="21" customFormat="1" ht="75" x14ac:dyDescent="0.25">
      <c r="A76" s="56"/>
      <c r="B76" s="17"/>
      <c r="C76" s="32" t="s">
        <v>256</v>
      </c>
      <c r="D76" s="17"/>
      <c r="E76" s="18"/>
      <c r="F76" s="10">
        <v>46780</v>
      </c>
      <c r="G76" s="10">
        <v>45673</v>
      </c>
      <c r="H76" s="8" t="s">
        <v>234</v>
      </c>
      <c r="I76" s="17"/>
      <c r="J76" s="17"/>
      <c r="K76" s="17" t="s">
        <v>32</v>
      </c>
      <c r="L76" s="19"/>
      <c r="M76" s="19"/>
      <c r="N76" s="32" t="s">
        <v>235</v>
      </c>
      <c r="O76" s="8" t="s">
        <v>236</v>
      </c>
      <c r="P76" s="8" t="s">
        <v>35</v>
      </c>
      <c r="Q76" s="8"/>
      <c r="R76" s="14"/>
      <c r="S76" s="15"/>
      <c r="T76" s="14"/>
    </row>
    <row r="77" spans="1:20" s="21" customFormat="1" ht="132" customHeight="1" x14ac:dyDescent="0.25">
      <c r="A77" s="56">
        <v>11.09</v>
      </c>
      <c r="B77" s="17" t="s">
        <v>21</v>
      </c>
      <c r="C77" s="32" t="s">
        <v>257</v>
      </c>
      <c r="D77" s="41" t="s">
        <v>258</v>
      </c>
      <c r="E77" s="18">
        <v>47756</v>
      </c>
      <c r="F77" s="10"/>
      <c r="G77" s="10"/>
      <c r="H77" s="32" t="s">
        <v>259</v>
      </c>
      <c r="I77" s="17"/>
      <c r="J77" s="17"/>
      <c r="K77" s="17"/>
      <c r="L77" s="19"/>
      <c r="M77" s="19"/>
      <c r="N77" s="17"/>
      <c r="O77" s="8"/>
      <c r="P77" s="8" t="s">
        <v>29</v>
      </c>
      <c r="Q77" s="8"/>
      <c r="R77" s="15"/>
      <c r="S77" s="15"/>
      <c r="T77" s="15"/>
    </row>
    <row r="78" spans="1:20" s="21" customFormat="1" ht="73.5" customHeight="1" x14ac:dyDescent="0.25">
      <c r="A78" s="56"/>
      <c r="B78" s="17"/>
      <c r="C78" s="8" t="s">
        <v>260</v>
      </c>
      <c r="D78" s="17"/>
      <c r="E78" s="18"/>
      <c r="F78" s="10">
        <v>46450</v>
      </c>
      <c r="G78" s="10">
        <v>46084</v>
      </c>
      <c r="H78" s="8" t="s">
        <v>261</v>
      </c>
      <c r="I78" s="17"/>
      <c r="J78" s="17"/>
      <c r="K78" s="17" t="s">
        <v>32</v>
      </c>
      <c r="L78" s="43" t="s">
        <v>262</v>
      </c>
      <c r="M78" s="19"/>
      <c r="N78" s="17"/>
      <c r="O78" s="8" t="s">
        <v>236</v>
      </c>
      <c r="P78" s="8" t="s">
        <v>29</v>
      </c>
      <c r="Q78" s="8"/>
      <c r="R78" s="15"/>
      <c r="S78" s="14"/>
      <c r="T78" s="14"/>
    </row>
    <row r="79" spans="1:20" s="21" customFormat="1" ht="135" x14ac:dyDescent="0.25">
      <c r="A79" s="16">
        <v>11.1</v>
      </c>
      <c r="B79" s="17" t="s">
        <v>21</v>
      </c>
      <c r="C79" s="8" t="s">
        <v>263</v>
      </c>
      <c r="D79" s="41" t="s">
        <v>264</v>
      </c>
      <c r="E79" s="18">
        <v>47756</v>
      </c>
      <c r="F79" s="10"/>
      <c r="G79" s="10"/>
      <c r="H79" s="32" t="s">
        <v>265</v>
      </c>
      <c r="I79" s="17"/>
      <c r="J79" s="17"/>
      <c r="K79" s="17" t="s">
        <v>32</v>
      </c>
      <c r="L79" s="19"/>
      <c r="M79" s="19"/>
      <c r="N79" s="18"/>
      <c r="O79" s="8"/>
      <c r="P79" s="8" t="s">
        <v>29</v>
      </c>
      <c r="Q79" s="8"/>
      <c r="R79" s="14"/>
      <c r="S79" s="14"/>
      <c r="T79" s="15"/>
    </row>
    <row r="80" spans="1:20" s="21" customFormat="1" ht="110.25" x14ac:dyDescent="0.25">
      <c r="A80" s="16">
        <v>11.11</v>
      </c>
      <c r="B80" s="17" t="s">
        <v>21</v>
      </c>
      <c r="C80" s="8" t="s">
        <v>266</v>
      </c>
      <c r="D80" s="41" t="s">
        <v>267</v>
      </c>
      <c r="E80" s="18">
        <v>47756</v>
      </c>
      <c r="F80" s="10"/>
      <c r="G80" s="10"/>
      <c r="H80" s="32" t="s">
        <v>268</v>
      </c>
      <c r="I80" s="17"/>
      <c r="J80" s="17"/>
      <c r="K80" s="17" t="s">
        <v>32</v>
      </c>
      <c r="L80" s="19"/>
      <c r="M80" s="19"/>
      <c r="N80" s="32"/>
      <c r="O80" s="8"/>
      <c r="P80" s="8" t="s">
        <v>29</v>
      </c>
      <c r="Q80" s="8"/>
      <c r="R80" s="15"/>
      <c r="S80" s="15"/>
      <c r="T80" s="15"/>
    </row>
    <row r="81" spans="1:20" s="21" customFormat="1" ht="105" x14ac:dyDescent="0.25">
      <c r="A81" s="56">
        <v>11.12</v>
      </c>
      <c r="B81" s="17" t="s">
        <v>21</v>
      </c>
      <c r="C81" s="32" t="s">
        <v>269</v>
      </c>
      <c r="D81" s="41" t="s">
        <v>270</v>
      </c>
      <c r="E81" s="18">
        <v>47756</v>
      </c>
      <c r="F81" s="10"/>
      <c r="G81" s="10"/>
      <c r="H81" s="32" t="s">
        <v>271</v>
      </c>
      <c r="I81" s="17">
        <v>17.5</v>
      </c>
      <c r="J81" s="17" t="s">
        <v>232</v>
      </c>
      <c r="K81" s="17" t="s">
        <v>41</v>
      </c>
      <c r="L81" s="19"/>
      <c r="M81" s="19"/>
      <c r="N81" s="17"/>
      <c r="O81" s="8"/>
      <c r="P81" s="8" t="s">
        <v>29</v>
      </c>
      <c r="Q81" s="8"/>
      <c r="R81" s="15"/>
      <c r="S81" s="15"/>
      <c r="T81" s="15"/>
    </row>
    <row r="82" spans="1:20" s="21" customFormat="1" ht="75" x14ac:dyDescent="0.25">
      <c r="A82" s="56"/>
      <c r="B82" s="17"/>
      <c r="C82" s="32" t="s">
        <v>256</v>
      </c>
      <c r="D82" s="17"/>
      <c r="E82" s="18"/>
      <c r="F82" s="10">
        <v>46487</v>
      </c>
      <c r="G82" s="10">
        <v>45392</v>
      </c>
      <c r="H82" s="8" t="s">
        <v>234</v>
      </c>
      <c r="I82" s="17"/>
      <c r="J82" s="17"/>
      <c r="K82" s="17" t="s">
        <v>32</v>
      </c>
      <c r="L82" s="19"/>
      <c r="M82" s="19"/>
      <c r="N82" s="32" t="s">
        <v>235</v>
      </c>
      <c r="O82" s="8" t="s">
        <v>236</v>
      </c>
      <c r="P82" s="8" t="s">
        <v>35</v>
      </c>
      <c r="Q82" s="8"/>
      <c r="R82" s="14"/>
      <c r="S82" s="15"/>
      <c r="T82" s="14"/>
    </row>
    <row r="83" spans="1:20" s="21" customFormat="1" ht="24" customHeight="1" x14ac:dyDescent="0.25">
      <c r="A83" s="25">
        <v>12</v>
      </c>
      <c r="B83" s="54" t="s">
        <v>272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 spans="1:20" s="21" customFormat="1" ht="15.75" x14ac:dyDescent="0.25">
      <c r="A84" s="53">
        <v>12.01</v>
      </c>
      <c r="B84" s="17" t="s">
        <v>273</v>
      </c>
      <c r="C84" s="8" t="s">
        <v>274</v>
      </c>
      <c r="D84" s="8"/>
      <c r="E84" s="18"/>
      <c r="F84" s="10"/>
      <c r="G84" s="10">
        <v>45566</v>
      </c>
      <c r="H84" s="8"/>
      <c r="I84" s="17"/>
      <c r="J84" s="17"/>
      <c r="K84" s="17" t="s">
        <v>122</v>
      </c>
      <c r="L84" s="8"/>
      <c r="M84" s="19"/>
      <c r="N84" s="32"/>
      <c r="O84" s="8"/>
      <c r="P84" s="8"/>
      <c r="Q84" s="8"/>
      <c r="R84" s="15"/>
      <c r="S84" s="14"/>
      <c r="T84" s="15"/>
    </row>
    <row r="85" spans="1:20" s="21" customFormat="1" ht="15.75" x14ac:dyDescent="0.25">
      <c r="A85" s="53"/>
      <c r="B85" s="17"/>
      <c r="C85" s="8" t="s">
        <v>275</v>
      </c>
      <c r="D85" s="8"/>
      <c r="E85" s="17"/>
      <c r="F85" s="18">
        <v>46235</v>
      </c>
      <c r="G85" s="10">
        <v>45870</v>
      </c>
      <c r="H85" s="8"/>
      <c r="I85" s="17"/>
      <c r="J85" s="17"/>
      <c r="K85" s="17" t="s">
        <v>122</v>
      </c>
      <c r="L85" s="8"/>
      <c r="M85" s="19"/>
      <c r="N85" s="32" t="s">
        <v>276</v>
      </c>
      <c r="O85" s="8" t="s">
        <v>277</v>
      </c>
      <c r="P85" s="8" t="s">
        <v>29</v>
      </c>
      <c r="Q85" s="8"/>
      <c r="R85" s="15"/>
      <c r="S85" s="15"/>
      <c r="T85" s="15"/>
    </row>
    <row r="86" spans="1:20" s="21" customFormat="1" ht="15.75" x14ac:dyDescent="0.25">
      <c r="A86" s="53"/>
      <c r="B86" s="17"/>
      <c r="C86" s="8" t="s">
        <v>278</v>
      </c>
      <c r="D86" s="8"/>
      <c r="E86" s="17"/>
      <c r="F86" s="18">
        <v>46291</v>
      </c>
      <c r="G86" s="10">
        <v>45926</v>
      </c>
      <c r="H86" s="8"/>
      <c r="I86" s="17"/>
      <c r="J86" s="17"/>
      <c r="K86" s="17" t="s">
        <v>122</v>
      </c>
      <c r="L86" s="8"/>
      <c r="M86" s="19"/>
      <c r="N86" s="32" t="s">
        <v>279</v>
      </c>
      <c r="O86" s="8" t="s">
        <v>277</v>
      </c>
      <c r="P86" s="8" t="s">
        <v>158</v>
      </c>
      <c r="Q86" s="8"/>
      <c r="R86" s="15"/>
      <c r="S86" s="15"/>
      <c r="T86" s="15"/>
    </row>
    <row r="87" spans="1:20" s="21" customFormat="1" ht="15.75" x14ac:dyDescent="0.25">
      <c r="A87" s="16">
        <v>12.02</v>
      </c>
      <c r="B87" s="17"/>
      <c r="C87" s="8" t="s">
        <v>280</v>
      </c>
      <c r="D87" s="8"/>
      <c r="E87" s="17"/>
      <c r="F87" s="18">
        <v>46315</v>
      </c>
      <c r="G87" s="10">
        <v>45950</v>
      </c>
      <c r="H87" s="8"/>
      <c r="I87" s="17"/>
      <c r="J87" s="17"/>
      <c r="K87" s="17" t="s">
        <v>122</v>
      </c>
      <c r="L87" s="8"/>
      <c r="M87" s="19"/>
      <c r="N87" s="32" t="s">
        <v>281</v>
      </c>
      <c r="O87" s="8" t="s">
        <v>277</v>
      </c>
      <c r="P87" s="8" t="s">
        <v>29</v>
      </c>
      <c r="Q87" s="8"/>
      <c r="R87" s="15"/>
      <c r="S87" s="14"/>
      <c r="T87" s="15"/>
    </row>
    <row r="88" spans="1:20" s="21" customFormat="1" ht="15.75" x14ac:dyDescent="0.25">
      <c r="A88" s="63">
        <v>12.03</v>
      </c>
      <c r="B88" s="17" t="s">
        <v>273</v>
      </c>
      <c r="C88" s="8" t="s">
        <v>282</v>
      </c>
      <c r="D88" s="8"/>
      <c r="E88" s="17"/>
      <c r="F88" s="18">
        <v>44801</v>
      </c>
      <c r="G88" s="10"/>
      <c r="H88" s="8"/>
      <c r="I88" s="17"/>
      <c r="J88" s="17"/>
      <c r="K88" s="17" t="s">
        <v>122</v>
      </c>
      <c r="L88" s="8"/>
      <c r="M88" s="19"/>
      <c r="N88" s="32" t="s">
        <v>283</v>
      </c>
      <c r="O88" s="8" t="s">
        <v>284</v>
      </c>
      <c r="P88" s="8" t="s">
        <v>45</v>
      </c>
      <c r="Q88" s="8"/>
      <c r="R88" s="15"/>
      <c r="S88" s="15"/>
      <c r="T88" s="15"/>
    </row>
    <row r="89" spans="1:20" s="21" customFormat="1" ht="15.75" x14ac:dyDescent="0.25">
      <c r="A89" s="63"/>
      <c r="B89" s="17"/>
      <c r="C89" s="8" t="s">
        <v>285</v>
      </c>
      <c r="D89" s="8"/>
      <c r="E89" s="17"/>
      <c r="F89" s="18">
        <v>46266</v>
      </c>
      <c r="G89" s="10">
        <v>45901</v>
      </c>
      <c r="H89" s="8"/>
      <c r="I89" s="17"/>
      <c r="J89" s="17"/>
      <c r="K89" s="17" t="s">
        <v>122</v>
      </c>
      <c r="L89" s="8"/>
      <c r="M89" s="19"/>
      <c r="N89" s="32" t="s">
        <v>286</v>
      </c>
      <c r="O89" s="8" t="s">
        <v>277</v>
      </c>
      <c r="P89" s="8" t="s">
        <v>29</v>
      </c>
      <c r="Q89" s="8"/>
      <c r="R89" s="15"/>
      <c r="S89" s="14"/>
      <c r="T89" s="15"/>
    </row>
    <row r="90" spans="1:20" s="21" customFormat="1" ht="31.5" x14ac:dyDescent="0.25">
      <c r="A90" s="63"/>
      <c r="B90" s="17"/>
      <c r="C90" s="8" t="s">
        <v>287</v>
      </c>
      <c r="D90" s="8"/>
      <c r="E90" s="18"/>
      <c r="F90" s="38" t="s">
        <v>288</v>
      </c>
      <c r="G90" s="10"/>
      <c r="H90" s="8"/>
      <c r="I90" s="17"/>
      <c r="J90" s="17"/>
      <c r="K90" s="17" t="s">
        <v>122</v>
      </c>
      <c r="L90" s="8"/>
      <c r="M90" s="19"/>
      <c r="N90" s="32" t="s">
        <v>286</v>
      </c>
      <c r="O90" s="8" t="s">
        <v>277</v>
      </c>
      <c r="P90" s="8" t="s">
        <v>289</v>
      </c>
      <c r="Q90" s="8"/>
      <c r="R90" s="15"/>
      <c r="S90" s="14"/>
      <c r="T90" s="15"/>
    </row>
    <row r="91" spans="1:20" s="21" customFormat="1" ht="15.75" x14ac:dyDescent="0.25">
      <c r="A91" s="56">
        <v>12.04</v>
      </c>
      <c r="B91" s="17" t="s">
        <v>273</v>
      </c>
      <c r="C91" s="8" t="s">
        <v>290</v>
      </c>
      <c r="D91" s="8"/>
      <c r="E91" s="18"/>
      <c r="F91" s="18">
        <v>47094</v>
      </c>
      <c r="G91" s="10">
        <v>45267</v>
      </c>
      <c r="H91" s="8"/>
      <c r="I91" s="17"/>
      <c r="J91" s="17"/>
      <c r="K91" s="17" t="s">
        <v>122</v>
      </c>
      <c r="L91" s="8"/>
      <c r="M91" s="19"/>
      <c r="N91" s="32" t="s">
        <v>291</v>
      </c>
      <c r="O91" s="8" t="s">
        <v>277</v>
      </c>
      <c r="P91" s="8" t="s">
        <v>45</v>
      </c>
      <c r="Q91" s="8"/>
      <c r="R91" s="15"/>
      <c r="S91" s="15"/>
      <c r="T91" s="15"/>
    </row>
    <row r="92" spans="1:20" s="21" customFormat="1" ht="15.75" x14ac:dyDescent="0.25">
      <c r="A92" s="56"/>
      <c r="B92" s="17"/>
      <c r="C92" s="8" t="s">
        <v>292</v>
      </c>
      <c r="D92" s="8"/>
      <c r="E92" s="18"/>
      <c r="F92" s="18">
        <v>46326</v>
      </c>
      <c r="G92" s="10">
        <v>45961</v>
      </c>
      <c r="H92" s="8"/>
      <c r="I92" s="17"/>
      <c r="J92" s="17"/>
      <c r="K92" s="17" t="s">
        <v>122</v>
      </c>
      <c r="L92" s="8"/>
      <c r="M92" s="19"/>
      <c r="N92" s="32" t="s">
        <v>293</v>
      </c>
      <c r="O92" s="8" t="s">
        <v>277</v>
      </c>
      <c r="P92" s="8" t="s">
        <v>29</v>
      </c>
      <c r="Q92" s="8"/>
      <c r="R92" s="15"/>
      <c r="S92" s="14"/>
      <c r="T92" s="15"/>
    </row>
    <row r="93" spans="1:20" s="21" customFormat="1" ht="31.5" x14ac:dyDescent="0.25">
      <c r="A93" s="56"/>
      <c r="B93" s="17"/>
      <c r="C93" s="8" t="s">
        <v>294</v>
      </c>
      <c r="D93" s="8"/>
      <c r="E93" s="18"/>
      <c r="F93" s="18">
        <v>46323</v>
      </c>
      <c r="G93" s="10">
        <v>46231</v>
      </c>
      <c r="H93" s="8"/>
      <c r="I93" s="17"/>
      <c r="J93" s="17"/>
      <c r="K93" s="17" t="s">
        <v>122</v>
      </c>
      <c r="L93" s="8"/>
      <c r="M93" s="44"/>
      <c r="N93" s="32" t="s">
        <v>293</v>
      </c>
      <c r="O93" s="8" t="s">
        <v>277</v>
      </c>
      <c r="P93" s="8" t="s">
        <v>289</v>
      </c>
      <c r="Q93" s="8"/>
      <c r="R93" s="15"/>
      <c r="S93" s="14"/>
      <c r="T93" s="15"/>
    </row>
    <row r="94" spans="1:20" s="21" customFormat="1" ht="18.75" x14ac:dyDescent="0.25">
      <c r="A94" s="25">
        <v>13</v>
      </c>
      <c r="B94" s="54" t="s">
        <v>295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 spans="1:20" s="21" customFormat="1" ht="31.5" customHeight="1" x14ac:dyDescent="0.25">
      <c r="A95" s="16">
        <v>13.01</v>
      </c>
      <c r="B95" s="17" t="s">
        <v>296</v>
      </c>
      <c r="C95" s="8" t="s">
        <v>297</v>
      </c>
      <c r="D95" s="8" t="s">
        <v>298</v>
      </c>
      <c r="E95" s="18" t="s">
        <v>23</v>
      </c>
      <c r="F95" s="10"/>
      <c r="G95" s="10"/>
      <c r="H95" s="8"/>
      <c r="I95" s="8" t="s">
        <v>23</v>
      </c>
      <c r="J95" s="8" t="s">
        <v>23</v>
      </c>
      <c r="K95" s="17"/>
      <c r="L95" s="33" t="s">
        <v>299</v>
      </c>
      <c r="M95" s="33"/>
      <c r="N95" s="32"/>
      <c r="O95" s="8"/>
      <c r="P95" s="8"/>
      <c r="Q95" s="8"/>
      <c r="R95" s="14"/>
      <c r="S95" s="15"/>
      <c r="T95" s="15"/>
    </row>
    <row r="96" spans="1:20" s="21" customFormat="1" ht="33.75" customHeight="1" x14ac:dyDescent="0.25">
      <c r="A96" s="16">
        <v>13.02</v>
      </c>
      <c r="B96" s="45" t="s">
        <v>300</v>
      </c>
      <c r="C96" s="8"/>
      <c r="D96" s="8" t="s">
        <v>301</v>
      </c>
      <c r="E96" s="18"/>
      <c r="F96" s="10">
        <v>46569</v>
      </c>
      <c r="G96" s="10">
        <v>46204</v>
      </c>
      <c r="H96" s="8"/>
      <c r="I96" s="8" t="s">
        <v>23</v>
      </c>
      <c r="J96" s="8" t="s">
        <v>23</v>
      </c>
      <c r="K96" s="17" t="s">
        <v>302</v>
      </c>
      <c r="L96" s="46" t="s">
        <v>303</v>
      </c>
      <c r="M96" s="43" t="s">
        <v>304</v>
      </c>
      <c r="N96" s="8"/>
      <c r="O96" s="8" t="s">
        <v>186</v>
      </c>
      <c r="P96" s="8" t="s">
        <v>29</v>
      </c>
      <c r="Q96" s="8"/>
      <c r="R96" s="14"/>
      <c r="S96" s="15"/>
      <c r="T96" s="15"/>
    </row>
    <row r="97" spans="1:20" s="21" customFormat="1" ht="33.75" customHeight="1" x14ac:dyDescent="0.25">
      <c r="A97" s="16">
        <v>13.03</v>
      </c>
      <c r="B97" s="47" t="s">
        <v>305</v>
      </c>
      <c r="C97" s="8"/>
      <c r="D97" s="8" t="s">
        <v>306</v>
      </c>
      <c r="E97" s="18"/>
      <c r="F97" s="10">
        <v>46296</v>
      </c>
      <c r="G97" s="10">
        <v>45873</v>
      </c>
      <c r="H97" s="8"/>
      <c r="I97" s="8" t="s">
        <v>23</v>
      </c>
      <c r="J97" s="8" t="s">
        <v>23</v>
      </c>
      <c r="K97" s="17" t="s">
        <v>307</v>
      </c>
      <c r="L97" s="46" t="s">
        <v>303</v>
      </c>
      <c r="M97" s="43" t="s">
        <v>308</v>
      </c>
      <c r="N97" s="8" t="s">
        <v>309</v>
      </c>
      <c r="O97" s="8" t="s">
        <v>186</v>
      </c>
      <c r="P97" s="8" t="s">
        <v>29</v>
      </c>
      <c r="Q97" s="8"/>
      <c r="R97" s="14"/>
      <c r="S97" s="15"/>
      <c r="T97" s="15"/>
    </row>
    <row r="98" spans="1:20" s="21" customFormat="1" ht="49.5" customHeight="1" x14ac:dyDescent="0.25">
      <c r="A98" s="16">
        <v>13.04</v>
      </c>
      <c r="B98" s="32" t="s">
        <v>310</v>
      </c>
      <c r="C98" s="8"/>
      <c r="D98" s="8" t="s">
        <v>311</v>
      </c>
      <c r="E98" s="18"/>
      <c r="F98" s="10">
        <v>46478</v>
      </c>
      <c r="G98" s="10">
        <v>46113</v>
      </c>
      <c r="H98" s="8"/>
      <c r="I98" s="8" t="s">
        <v>23</v>
      </c>
      <c r="J98" s="8" t="s">
        <v>23</v>
      </c>
      <c r="K98" s="17" t="s">
        <v>302</v>
      </c>
      <c r="L98" s="19" t="s">
        <v>312</v>
      </c>
      <c r="M98" s="48" t="s">
        <v>313</v>
      </c>
      <c r="N98" s="17"/>
      <c r="O98" s="8" t="s">
        <v>186</v>
      </c>
      <c r="P98" s="8" t="s">
        <v>29</v>
      </c>
      <c r="Q98" s="8"/>
      <c r="R98" s="14"/>
      <c r="S98" s="15"/>
      <c r="T98" s="15"/>
    </row>
    <row r="99" spans="1:20" s="21" customFormat="1" ht="60" customHeight="1" x14ac:dyDescent="0.25">
      <c r="A99" s="16">
        <v>13.05</v>
      </c>
      <c r="B99" s="17"/>
      <c r="C99" s="8"/>
      <c r="D99" s="8" t="s">
        <v>316</v>
      </c>
      <c r="E99" s="18"/>
      <c r="F99" s="10">
        <v>46235</v>
      </c>
      <c r="G99" s="10">
        <v>46099</v>
      </c>
      <c r="H99" s="8"/>
      <c r="I99" s="8" t="s">
        <v>23</v>
      </c>
      <c r="J99" s="8" t="s">
        <v>23</v>
      </c>
      <c r="K99" s="49" t="s">
        <v>317</v>
      </c>
      <c r="L99" s="33" t="s">
        <v>299</v>
      </c>
      <c r="M99" s="8" t="s">
        <v>318</v>
      </c>
      <c r="N99" s="8" t="s">
        <v>319</v>
      </c>
      <c r="O99" s="8"/>
      <c r="P99" s="8" t="s">
        <v>223</v>
      </c>
      <c r="Q99" s="8"/>
      <c r="R99" s="14"/>
      <c r="S99" s="15"/>
      <c r="T99" s="15"/>
    </row>
    <row r="100" spans="1:20" s="21" customFormat="1" ht="31.5" x14ac:dyDescent="0.25">
      <c r="A100" s="56">
        <v>13.06</v>
      </c>
      <c r="B100" s="60"/>
      <c r="C100" s="61"/>
      <c r="D100" s="61" t="s">
        <v>320</v>
      </c>
      <c r="E100" s="62"/>
      <c r="F100" s="10">
        <v>46844</v>
      </c>
      <c r="G100" s="10">
        <v>45749</v>
      </c>
      <c r="H100" s="8"/>
      <c r="I100" s="17"/>
      <c r="J100" s="17"/>
      <c r="K100" s="17" t="s">
        <v>302</v>
      </c>
      <c r="L100" s="33" t="s">
        <v>321</v>
      </c>
      <c r="M100" s="33"/>
      <c r="N100" s="32" t="s">
        <v>322</v>
      </c>
      <c r="O100" s="8" t="s">
        <v>323</v>
      </c>
      <c r="P100" s="8" t="s">
        <v>35</v>
      </c>
      <c r="Q100" s="8"/>
      <c r="R100" s="15"/>
      <c r="S100" s="15"/>
      <c r="T100" s="15"/>
    </row>
    <row r="101" spans="1:20" s="21" customFormat="1" ht="15.75" x14ac:dyDescent="0.25">
      <c r="A101" s="56"/>
      <c r="B101" s="60"/>
      <c r="C101" s="61"/>
      <c r="D101" s="61"/>
      <c r="E101" s="62"/>
      <c r="F101" s="10">
        <v>46419</v>
      </c>
      <c r="G101" s="10">
        <v>46056</v>
      </c>
      <c r="H101" s="8"/>
      <c r="I101" s="17"/>
      <c r="J101" s="17"/>
      <c r="K101" s="17"/>
      <c r="L101" s="46" t="s">
        <v>303</v>
      </c>
      <c r="M101" s="33"/>
      <c r="N101" s="32"/>
      <c r="O101" s="8" t="s">
        <v>324</v>
      </c>
      <c r="P101" s="8" t="s">
        <v>29</v>
      </c>
      <c r="Q101" s="8"/>
      <c r="R101" s="15"/>
      <c r="S101" s="15"/>
      <c r="T101" s="15"/>
    </row>
    <row r="102" spans="1:20" s="21" customFormat="1" ht="15.75" x14ac:dyDescent="0.25">
      <c r="A102" s="56"/>
      <c r="B102" s="60"/>
      <c r="C102" s="61"/>
      <c r="D102" s="61"/>
      <c r="E102" s="62"/>
      <c r="F102" s="10">
        <v>46844</v>
      </c>
      <c r="G102" s="10">
        <v>45749</v>
      </c>
      <c r="H102" s="8"/>
      <c r="I102" s="17"/>
      <c r="J102" s="17"/>
      <c r="K102" s="17"/>
      <c r="L102" s="33"/>
      <c r="M102" s="33"/>
      <c r="N102" s="32"/>
      <c r="O102" s="8" t="s">
        <v>325</v>
      </c>
      <c r="P102" s="8" t="s">
        <v>35</v>
      </c>
      <c r="Q102" s="8"/>
      <c r="R102" s="15"/>
      <c r="S102" s="15"/>
      <c r="T102" s="15"/>
    </row>
    <row r="103" spans="1:20" s="21" customFormat="1" ht="15.75" x14ac:dyDescent="0.25">
      <c r="A103" s="56"/>
      <c r="B103" s="60"/>
      <c r="C103" s="61"/>
      <c r="D103" s="61"/>
      <c r="E103" s="62"/>
      <c r="F103" s="10">
        <v>49036</v>
      </c>
      <c r="G103" s="10">
        <v>45749</v>
      </c>
      <c r="H103" s="8"/>
      <c r="I103" s="17"/>
      <c r="J103" s="17"/>
      <c r="K103" s="17"/>
      <c r="L103" s="33"/>
      <c r="M103" s="33"/>
      <c r="N103" s="32"/>
      <c r="O103" s="8" t="s">
        <v>326</v>
      </c>
      <c r="P103" s="8" t="s">
        <v>327</v>
      </c>
      <c r="Q103" s="8"/>
      <c r="R103" s="15"/>
      <c r="S103" s="15"/>
      <c r="T103" s="15"/>
    </row>
    <row r="104" spans="1:20" s="21" customFormat="1" ht="31.5" x14ac:dyDescent="0.25">
      <c r="A104" s="56"/>
      <c r="B104" s="60"/>
      <c r="C104" s="61"/>
      <c r="D104" s="61"/>
      <c r="E104" s="62"/>
      <c r="F104" s="10">
        <v>47939</v>
      </c>
      <c r="G104" s="10">
        <v>45749</v>
      </c>
      <c r="H104" s="8"/>
      <c r="I104" s="17"/>
      <c r="J104" s="17"/>
      <c r="K104" s="17"/>
      <c r="L104" s="33"/>
      <c r="M104" s="33"/>
      <c r="N104" s="32"/>
      <c r="O104" s="8" t="s">
        <v>328</v>
      </c>
      <c r="P104" s="8" t="s">
        <v>329</v>
      </c>
      <c r="Q104" s="8"/>
      <c r="R104" s="15"/>
      <c r="S104" s="15"/>
      <c r="T104" s="15"/>
    </row>
    <row r="105" spans="1:20" s="21" customFormat="1" ht="31.5" x14ac:dyDescent="0.25">
      <c r="A105" s="56"/>
      <c r="B105" s="60"/>
      <c r="C105" s="61"/>
      <c r="D105" s="61"/>
      <c r="E105" s="62"/>
      <c r="F105" s="10">
        <v>46844</v>
      </c>
      <c r="G105" s="10">
        <v>45749</v>
      </c>
      <c r="H105" s="8"/>
      <c r="I105" s="17"/>
      <c r="J105" s="17"/>
      <c r="K105" s="17"/>
      <c r="L105" s="33"/>
      <c r="M105" s="33"/>
      <c r="N105" s="32"/>
      <c r="O105" s="8" t="s">
        <v>330</v>
      </c>
      <c r="P105" s="8" t="s">
        <v>35</v>
      </c>
      <c r="Q105" s="8"/>
      <c r="R105" s="15"/>
      <c r="S105" s="15"/>
      <c r="T105" s="15"/>
    </row>
    <row r="106" spans="1:20" s="21" customFormat="1" ht="31.5" x14ac:dyDescent="0.25">
      <c r="A106" s="56">
        <v>13.07</v>
      </c>
      <c r="B106" s="60"/>
      <c r="C106" s="61"/>
      <c r="D106" s="61" t="s">
        <v>331</v>
      </c>
      <c r="E106" s="62"/>
      <c r="F106" s="10">
        <v>46844</v>
      </c>
      <c r="G106" s="10">
        <v>45749</v>
      </c>
      <c r="H106" s="8"/>
      <c r="I106" s="17"/>
      <c r="J106" s="17"/>
      <c r="K106" s="17" t="s">
        <v>302</v>
      </c>
      <c r="L106" s="33"/>
      <c r="M106" s="33"/>
      <c r="N106" s="32" t="s">
        <v>332</v>
      </c>
      <c r="O106" s="8" t="s">
        <v>323</v>
      </c>
      <c r="P106" s="8" t="s">
        <v>35</v>
      </c>
      <c r="Q106" s="8"/>
      <c r="R106" s="15"/>
      <c r="S106" s="15"/>
      <c r="T106" s="15"/>
    </row>
    <row r="107" spans="1:20" s="21" customFormat="1" ht="15.75" x14ac:dyDescent="0.25">
      <c r="A107" s="56"/>
      <c r="B107" s="60"/>
      <c r="C107" s="61"/>
      <c r="D107" s="61"/>
      <c r="E107" s="62"/>
      <c r="F107" s="10">
        <v>46419</v>
      </c>
      <c r="G107" s="10">
        <v>46056</v>
      </c>
      <c r="H107" s="8"/>
      <c r="I107" s="17"/>
      <c r="J107" s="17"/>
      <c r="K107" s="17"/>
      <c r="L107" s="33"/>
      <c r="M107" s="33"/>
      <c r="N107" s="32"/>
      <c r="O107" s="8" t="s">
        <v>324</v>
      </c>
      <c r="P107" s="8" t="s">
        <v>29</v>
      </c>
      <c r="Q107" s="8"/>
      <c r="R107" s="15"/>
      <c r="S107" s="15"/>
      <c r="T107" s="15"/>
    </row>
    <row r="108" spans="1:20" s="21" customFormat="1" ht="15.75" x14ac:dyDescent="0.25">
      <c r="A108" s="56"/>
      <c r="B108" s="60"/>
      <c r="C108" s="61"/>
      <c r="D108" s="61"/>
      <c r="E108" s="62"/>
      <c r="F108" s="10">
        <v>46844</v>
      </c>
      <c r="G108" s="10">
        <v>45749</v>
      </c>
      <c r="H108" s="8"/>
      <c r="I108" s="17"/>
      <c r="J108" s="17"/>
      <c r="K108" s="17"/>
      <c r="L108" s="33"/>
      <c r="M108" s="33"/>
      <c r="N108" s="32"/>
      <c r="O108" s="8" t="s">
        <v>325</v>
      </c>
      <c r="P108" s="8" t="s">
        <v>35</v>
      </c>
      <c r="Q108" s="8"/>
      <c r="R108" s="15"/>
      <c r="S108" s="15"/>
      <c r="T108" s="15"/>
    </row>
    <row r="109" spans="1:20" s="21" customFormat="1" ht="15.75" x14ac:dyDescent="0.25">
      <c r="A109" s="56"/>
      <c r="B109" s="60"/>
      <c r="C109" s="61"/>
      <c r="D109" s="61"/>
      <c r="E109" s="62"/>
      <c r="F109" s="10">
        <v>49036</v>
      </c>
      <c r="G109" s="10">
        <v>45749</v>
      </c>
      <c r="H109" s="8"/>
      <c r="I109" s="17"/>
      <c r="J109" s="17"/>
      <c r="K109" s="17"/>
      <c r="L109" s="33"/>
      <c r="M109" s="33"/>
      <c r="N109" s="32"/>
      <c r="O109" s="8" t="s">
        <v>326</v>
      </c>
      <c r="P109" s="8" t="s">
        <v>327</v>
      </c>
      <c r="Q109" s="8"/>
      <c r="R109" s="15"/>
      <c r="S109" s="15"/>
      <c r="T109" s="15"/>
    </row>
    <row r="110" spans="1:20" s="21" customFormat="1" ht="31.5" x14ac:dyDescent="0.25">
      <c r="A110" s="56"/>
      <c r="B110" s="60"/>
      <c r="C110" s="61"/>
      <c r="D110" s="61"/>
      <c r="E110" s="62"/>
      <c r="F110" s="10">
        <v>47939</v>
      </c>
      <c r="G110" s="10">
        <v>45749</v>
      </c>
      <c r="H110" s="8"/>
      <c r="I110" s="17"/>
      <c r="J110" s="17"/>
      <c r="K110" s="17"/>
      <c r="L110" s="33"/>
      <c r="M110" s="33"/>
      <c r="N110" s="32"/>
      <c r="O110" s="8" t="s">
        <v>328</v>
      </c>
      <c r="P110" s="8" t="s">
        <v>329</v>
      </c>
      <c r="Q110" s="8"/>
      <c r="R110" s="15"/>
      <c r="S110" s="15"/>
      <c r="T110" s="15"/>
    </row>
    <row r="111" spans="1:20" s="21" customFormat="1" ht="31.5" x14ac:dyDescent="0.25">
      <c r="A111" s="56"/>
      <c r="B111" s="60"/>
      <c r="C111" s="61"/>
      <c r="D111" s="61"/>
      <c r="E111" s="62"/>
      <c r="F111" s="10">
        <v>46844</v>
      </c>
      <c r="G111" s="10">
        <v>45749</v>
      </c>
      <c r="H111" s="8"/>
      <c r="I111" s="17"/>
      <c r="J111" s="17"/>
      <c r="K111" s="8"/>
      <c r="L111" s="33"/>
      <c r="M111" s="33"/>
      <c r="N111" s="32"/>
      <c r="O111" s="8" t="s">
        <v>330</v>
      </c>
      <c r="P111" s="8" t="s">
        <v>35</v>
      </c>
      <c r="Q111" s="8"/>
      <c r="R111" s="15"/>
      <c r="S111" s="15"/>
      <c r="T111" s="15"/>
    </row>
    <row r="112" spans="1:20" s="21" customFormat="1" ht="31.5" x14ac:dyDescent="0.25">
      <c r="A112" s="56">
        <v>13.08</v>
      </c>
      <c r="B112" s="60"/>
      <c r="C112" s="61"/>
      <c r="D112" s="61" t="s">
        <v>333</v>
      </c>
      <c r="E112" s="62"/>
      <c r="F112" s="10">
        <v>46844</v>
      </c>
      <c r="G112" s="10">
        <v>45749</v>
      </c>
      <c r="H112" s="8"/>
      <c r="I112" s="17"/>
      <c r="J112" s="17"/>
      <c r="K112" s="17" t="s">
        <v>302</v>
      </c>
      <c r="L112" s="33"/>
      <c r="M112" s="33"/>
      <c r="N112" s="32" t="s">
        <v>334</v>
      </c>
      <c r="O112" s="8" t="s">
        <v>323</v>
      </c>
      <c r="P112" s="8" t="s">
        <v>35</v>
      </c>
      <c r="Q112" s="8"/>
      <c r="R112" s="15"/>
      <c r="S112" s="15"/>
      <c r="T112" s="15"/>
    </row>
    <row r="113" spans="1:20" s="21" customFormat="1" ht="15.75" x14ac:dyDescent="0.25">
      <c r="A113" s="56"/>
      <c r="B113" s="60"/>
      <c r="C113" s="61"/>
      <c r="D113" s="61"/>
      <c r="E113" s="62"/>
      <c r="F113" s="10">
        <v>46419</v>
      </c>
      <c r="G113" s="10">
        <v>46056</v>
      </c>
      <c r="H113" s="8"/>
      <c r="I113" s="17"/>
      <c r="J113" s="17"/>
      <c r="K113" s="17"/>
      <c r="L113" s="33"/>
      <c r="M113" s="33"/>
      <c r="N113" s="32"/>
      <c r="O113" s="8" t="s">
        <v>324</v>
      </c>
      <c r="P113" s="8" t="s">
        <v>29</v>
      </c>
      <c r="Q113" s="8"/>
      <c r="R113" s="15"/>
      <c r="S113" s="15"/>
      <c r="T113" s="15"/>
    </row>
    <row r="114" spans="1:20" s="21" customFormat="1" ht="15.75" x14ac:dyDescent="0.25">
      <c r="A114" s="56"/>
      <c r="B114" s="60"/>
      <c r="C114" s="61"/>
      <c r="D114" s="61"/>
      <c r="E114" s="62"/>
      <c r="F114" s="10">
        <v>46844</v>
      </c>
      <c r="G114" s="10">
        <v>45749</v>
      </c>
      <c r="H114" s="8"/>
      <c r="I114" s="17"/>
      <c r="J114" s="17"/>
      <c r="K114" s="17"/>
      <c r="L114" s="33"/>
      <c r="M114" s="33"/>
      <c r="N114" s="32"/>
      <c r="O114" s="8" t="s">
        <v>325</v>
      </c>
      <c r="P114" s="8" t="s">
        <v>35</v>
      </c>
      <c r="Q114" s="8"/>
      <c r="R114" s="15"/>
      <c r="S114" s="15"/>
      <c r="T114" s="15"/>
    </row>
    <row r="115" spans="1:20" s="21" customFormat="1" ht="15.75" x14ac:dyDescent="0.25">
      <c r="A115" s="56"/>
      <c r="B115" s="60"/>
      <c r="C115" s="61"/>
      <c r="D115" s="61"/>
      <c r="E115" s="62"/>
      <c r="F115" s="10">
        <v>49036</v>
      </c>
      <c r="G115" s="10">
        <v>45749</v>
      </c>
      <c r="H115" s="8"/>
      <c r="I115" s="17"/>
      <c r="J115" s="17"/>
      <c r="K115" s="17"/>
      <c r="L115" s="33"/>
      <c r="M115" s="33"/>
      <c r="N115" s="32"/>
      <c r="O115" s="8" t="s">
        <v>326</v>
      </c>
      <c r="P115" s="8" t="s">
        <v>327</v>
      </c>
      <c r="Q115" s="8"/>
      <c r="R115" s="15"/>
      <c r="S115" s="15"/>
      <c r="T115" s="15"/>
    </row>
    <row r="116" spans="1:20" s="21" customFormat="1" ht="31.5" x14ac:dyDescent="0.25">
      <c r="A116" s="56"/>
      <c r="B116" s="60"/>
      <c r="C116" s="61"/>
      <c r="D116" s="61"/>
      <c r="E116" s="62"/>
      <c r="F116" s="10">
        <v>46844</v>
      </c>
      <c r="G116" s="10">
        <v>44657</v>
      </c>
      <c r="H116" s="8"/>
      <c r="I116" s="17"/>
      <c r="J116" s="17"/>
      <c r="K116" s="17"/>
      <c r="L116" s="33"/>
      <c r="M116" s="33"/>
      <c r="N116" s="32"/>
      <c r="O116" s="8" t="s">
        <v>328</v>
      </c>
      <c r="P116" s="8" t="s">
        <v>329</v>
      </c>
      <c r="Q116" s="8"/>
      <c r="R116" s="15"/>
      <c r="S116" s="15"/>
      <c r="T116" s="15"/>
    </row>
    <row r="117" spans="1:20" s="21" customFormat="1" ht="31.5" x14ac:dyDescent="0.25">
      <c r="A117" s="56"/>
      <c r="B117" s="60"/>
      <c r="C117" s="61"/>
      <c r="D117" s="61"/>
      <c r="E117" s="62"/>
      <c r="F117" s="10">
        <v>46844</v>
      </c>
      <c r="G117" s="10">
        <v>45749</v>
      </c>
      <c r="H117" s="8"/>
      <c r="I117" s="17"/>
      <c r="J117" s="17"/>
      <c r="K117" s="8"/>
      <c r="L117" s="33"/>
      <c r="M117" s="33"/>
      <c r="N117" s="32"/>
      <c r="O117" s="8" t="s">
        <v>330</v>
      </c>
      <c r="P117" s="8" t="s">
        <v>35</v>
      </c>
      <c r="Q117" s="8"/>
      <c r="R117" s="15"/>
      <c r="S117" s="15"/>
      <c r="T117" s="15"/>
    </row>
    <row r="118" spans="1:20" s="21" customFormat="1" ht="31.5" x14ac:dyDescent="0.25">
      <c r="A118" s="56">
        <v>13.09</v>
      </c>
      <c r="B118" s="60"/>
      <c r="C118" s="61"/>
      <c r="D118" s="61" t="s">
        <v>335</v>
      </c>
      <c r="E118" s="62"/>
      <c r="F118" s="10">
        <v>46844</v>
      </c>
      <c r="G118" s="10">
        <v>45749</v>
      </c>
      <c r="H118" s="8"/>
      <c r="I118" s="17"/>
      <c r="J118" s="17"/>
      <c r="K118" s="17" t="s">
        <v>302</v>
      </c>
      <c r="L118" s="33"/>
      <c r="M118" s="33"/>
      <c r="N118" s="32" t="s">
        <v>336</v>
      </c>
      <c r="O118" s="8" t="s">
        <v>323</v>
      </c>
      <c r="P118" s="8" t="s">
        <v>35</v>
      </c>
      <c r="Q118" s="8"/>
      <c r="R118" s="15"/>
      <c r="S118" s="15"/>
      <c r="T118" s="15"/>
    </row>
    <row r="119" spans="1:20" s="21" customFormat="1" ht="15.75" x14ac:dyDescent="0.25">
      <c r="A119" s="56"/>
      <c r="B119" s="60"/>
      <c r="C119" s="61"/>
      <c r="D119" s="61"/>
      <c r="E119" s="62"/>
      <c r="F119" s="10">
        <v>46419</v>
      </c>
      <c r="G119" s="10">
        <v>46056</v>
      </c>
      <c r="H119" s="8"/>
      <c r="I119" s="17"/>
      <c r="J119" s="17"/>
      <c r="K119" s="17"/>
      <c r="L119" s="33"/>
      <c r="M119" s="33"/>
      <c r="N119" s="32"/>
      <c r="O119" s="8" t="s">
        <v>324</v>
      </c>
      <c r="P119" s="8" t="s">
        <v>29</v>
      </c>
      <c r="Q119" s="8"/>
      <c r="R119" s="15"/>
      <c r="S119" s="15"/>
      <c r="T119" s="15"/>
    </row>
    <row r="120" spans="1:20" s="21" customFormat="1" ht="15.75" x14ac:dyDescent="0.25">
      <c r="A120" s="56"/>
      <c r="B120" s="60"/>
      <c r="C120" s="61"/>
      <c r="D120" s="61"/>
      <c r="E120" s="62"/>
      <c r="F120" s="10">
        <v>46844</v>
      </c>
      <c r="G120" s="10">
        <v>45749</v>
      </c>
      <c r="H120" s="8"/>
      <c r="I120" s="17"/>
      <c r="J120" s="17"/>
      <c r="K120" s="17"/>
      <c r="L120" s="33"/>
      <c r="M120" s="33"/>
      <c r="N120" s="32"/>
      <c r="O120" s="8" t="s">
        <v>325</v>
      </c>
      <c r="P120" s="8" t="s">
        <v>35</v>
      </c>
      <c r="Q120" s="8"/>
      <c r="R120" s="15"/>
      <c r="S120" s="15"/>
      <c r="T120" s="15"/>
    </row>
    <row r="121" spans="1:20" s="21" customFormat="1" ht="15.75" x14ac:dyDescent="0.25">
      <c r="A121" s="56"/>
      <c r="B121" s="60"/>
      <c r="C121" s="61"/>
      <c r="D121" s="61"/>
      <c r="E121" s="62"/>
      <c r="F121" s="10">
        <v>49036</v>
      </c>
      <c r="G121" s="10">
        <v>45749</v>
      </c>
      <c r="H121" s="8"/>
      <c r="I121" s="17"/>
      <c r="J121" s="17"/>
      <c r="K121" s="17"/>
      <c r="L121" s="33"/>
      <c r="M121" s="33"/>
      <c r="N121" s="32"/>
      <c r="O121" s="8" t="s">
        <v>326</v>
      </c>
      <c r="P121" s="8" t="s">
        <v>327</v>
      </c>
      <c r="Q121" s="8"/>
      <c r="R121" s="15"/>
      <c r="S121" s="15"/>
      <c r="T121" s="15"/>
    </row>
    <row r="122" spans="1:20" s="21" customFormat="1" ht="31.5" x14ac:dyDescent="0.25">
      <c r="A122" s="56"/>
      <c r="B122" s="60"/>
      <c r="C122" s="61"/>
      <c r="D122" s="61"/>
      <c r="E122" s="62"/>
      <c r="F122" s="10">
        <v>47939</v>
      </c>
      <c r="G122" s="10">
        <v>45749</v>
      </c>
      <c r="H122" s="8"/>
      <c r="I122" s="17"/>
      <c r="J122" s="17"/>
      <c r="K122" s="17"/>
      <c r="L122" s="33"/>
      <c r="M122" s="33"/>
      <c r="N122" s="32"/>
      <c r="O122" s="8" t="s">
        <v>328</v>
      </c>
      <c r="P122" s="8" t="s">
        <v>329</v>
      </c>
      <c r="Q122" s="8"/>
      <c r="R122" s="15"/>
      <c r="S122" s="15"/>
      <c r="T122" s="15"/>
    </row>
    <row r="123" spans="1:20" s="21" customFormat="1" ht="31.5" x14ac:dyDescent="0.25">
      <c r="A123" s="56"/>
      <c r="B123" s="60"/>
      <c r="C123" s="61"/>
      <c r="D123" s="61"/>
      <c r="E123" s="62"/>
      <c r="F123" s="10">
        <v>46844</v>
      </c>
      <c r="G123" s="10">
        <v>45749</v>
      </c>
      <c r="H123" s="8"/>
      <c r="I123" s="17"/>
      <c r="J123" s="17"/>
      <c r="K123" s="8"/>
      <c r="L123" s="33"/>
      <c r="M123" s="33"/>
      <c r="N123" s="32"/>
      <c r="O123" s="8" t="s">
        <v>330</v>
      </c>
      <c r="P123" s="8" t="s">
        <v>35</v>
      </c>
      <c r="Q123" s="8"/>
      <c r="R123" s="15"/>
      <c r="S123" s="15"/>
      <c r="T123" s="15"/>
    </row>
    <row r="124" spans="1:20" s="21" customFormat="1" ht="63" x14ac:dyDescent="0.25">
      <c r="A124" s="50">
        <v>13.1</v>
      </c>
      <c r="B124" s="17" t="s">
        <v>21</v>
      </c>
      <c r="C124" s="8" t="s">
        <v>337</v>
      </c>
      <c r="D124" s="17"/>
      <c r="E124" s="17"/>
      <c r="F124" s="10">
        <v>46449</v>
      </c>
      <c r="G124" s="10">
        <v>45719</v>
      </c>
      <c r="H124" s="8" t="s">
        <v>338</v>
      </c>
      <c r="I124" s="17"/>
      <c r="J124" s="17"/>
      <c r="K124" s="51" t="s">
        <v>339</v>
      </c>
      <c r="L124" s="8"/>
      <c r="M124" s="8" t="s">
        <v>340</v>
      </c>
      <c r="N124" s="17" t="s">
        <v>341</v>
      </c>
      <c r="O124" s="8"/>
      <c r="P124" s="8" t="s">
        <v>29</v>
      </c>
      <c r="Q124" s="8"/>
      <c r="R124" s="15"/>
      <c r="S124" s="15"/>
      <c r="T124" s="15"/>
    </row>
    <row r="125" spans="1:20" s="12" customFormat="1" ht="18.75" customHeight="1" x14ac:dyDescent="0.25">
      <c r="A125" s="25">
        <v>14</v>
      </c>
      <c r="B125" s="54" t="s">
        <v>342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</row>
    <row r="126" spans="1:20" s="12" customFormat="1" ht="110.25" x14ac:dyDescent="0.25">
      <c r="A126" s="16">
        <v>14.01</v>
      </c>
      <c r="B126" s="17" t="s">
        <v>343</v>
      </c>
      <c r="C126" s="8" t="s">
        <v>344</v>
      </c>
      <c r="D126" s="17"/>
      <c r="E126" s="10"/>
      <c r="F126" s="10">
        <v>46393</v>
      </c>
      <c r="G126" s="10">
        <v>46209</v>
      </c>
      <c r="H126" s="8" t="s">
        <v>345</v>
      </c>
      <c r="I126" s="8" t="s">
        <v>346</v>
      </c>
      <c r="J126" s="17" t="s">
        <v>347</v>
      </c>
      <c r="K126" s="17" t="s">
        <v>32</v>
      </c>
      <c r="L126" s="19" t="s">
        <v>348</v>
      </c>
      <c r="M126" s="26" t="s">
        <v>349</v>
      </c>
      <c r="N126" s="52" t="s">
        <v>350</v>
      </c>
      <c r="O126" s="8" t="s">
        <v>343</v>
      </c>
      <c r="P126" s="8" t="s">
        <v>351</v>
      </c>
      <c r="Q126" s="8"/>
      <c r="R126" s="14"/>
      <c r="S126" s="15"/>
      <c r="T126" s="14"/>
    </row>
    <row r="127" spans="1:20" s="20" customFormat="1" ht="110.25" x14ac:dyDescent="0.25">
      <c r="A127" s="16">
        <v>14.02</v>
      </c>
      <c r="B127" s="17" t="s">
        <v>343</v>
      </c>
      <c r="C127" s="8" t="s">
        <v>344</v>
      </c>
      <c r="D127" s="17" t="s">
        <v>352</v>
      </c>
      <c r="E127" s="17"/>
      <c r="F127" s="10">
        <v>46301</v>
      </c>
      <c r="G127" s="10">
        <v>46209</v>
      </c>
      <c r="H127" s="8" t="s">
        <v>345</v>
      </c>
      <c r="I127" s="8" t="s">
        <v>346</v>
      </c>
      <c r="J127" s="17" t="s">
        <v>347</v>
      </c>
      <c r="K127" s="17" t="s">
        <v>32</v>
      </c>
      <c r="L127" s="19" t="s">
        <v>348</v>
      </c>
      <c r="M127" s="26" t="s">
        <v>349</v>
      </c>
      <c r="N127" s="17"/>
      <c r="O127" s="8" t="s">
        <v>353</v>
      </c>
      <c r="P127" s="8" t="s">
        <v>289</v>
      </c>
      <c r="Q127" s="8"/>
      <c r="R127" s="14"/>
      <c r="S127" s="15"/>
      <c r="T127" s="15"/>
    </row>
  </sheetData>
  <mergeCells count="49">
    <mergeCell ref="A118:A123"/>
    <mergeCell ref="B118:B123"/>
    <mergeCell ref="C118:C123"/>
    <mergeCell ref="D118:D123"/>
    <mergeCell ref="E118:E123"/>
    <mergeCell ref="B125:T125"/>
    <mergeCell ref="A106:A111"/>
    <mergeCell ref="B106:B111"/>
    <mergeCell ref="C106:C111"/>
    <mergeCell ref="D106:D111"/>
    <mergeCell ref="E106:E111"/>
    <mergeCell ref="A112:A117"/>
    <mergeCell ref="B112:B117"/>
    <mergeCell ref="C112:C117"/>
    <mergeCell ref="D112:D117"/>
    <mergeCell ref="E112:E117"/>
    <mergeCell ref="A84:A86"/>
    <mergeCell ref="A88:A90"/>
    <mergeCell ref="A91:A93"/>
    <mergeCell ref="B94:T94"/>
    <mergeCell ref="A100:A105"/>
    <mergeCell ref="B100:B105"/>
    <mergeCell ref="C100:C105"/>
    <mergeCell ref="D100:D105"/>
    <mergeCell ref="E100:E105"/>
    <mergeCell ref="A68:A69"/>
    <mergeCell ref="A72:A73"/>
    <mergeCell ref="A75:A76"/>
    <mergeCell ref="A77:A78"/>
    <mergeCell ref="A81:A82"/>
    <mergeCell ref="B83:T83"/>
    <mergeCell ref="A50:A52"/>
    <mergeCell ref="B56:T56"/>
    <mergeCell ref="B58:T58"/>
    <mergeCell ref="B60:T60"/>
    <mergeCell ref="B64:T64"/>
    <mergeCell ref="A66:A67"/>
    <mergeCell ref="A32:A33"/>
    <mergeCell ref="B36:T36"/>
    <mergeCell ref="A38:A40"/>
    <mergeCell ref="A41:A42"/>
    <mergeCell ref="B43:T43"/>
    <mergeCell ref="B45:T45"/>
    <mergeCell ref="B2:T2"/>
    <mergeCell ref="B4:T4"/>
    <mergeCell ref="B25:T25"/>
    <mergeCell ref="B27:T27"/>
    <mergeCell ref="A28:A29"/>
    <mergeCell ref="A30:A31"/>
  </mergeCells>
  <conditionalFormatting sqref="E3:F3 E95:F100">
    <cfRule type="expression" dxfId="73" priority="73">
      <formula>AND(E3&lt;&gt;"",E3&lt;TODAY())</formula>
    </cfRule>
    <cfRule type="expression" dxfId="74" priority="74">
      <formula>AND(E3&lt;&gt;"",E3&lt;=TODAY())</formula>
    </cfRule>
    <cfRule type="expression" dxfId="75" priority="75">
      <formula>AND(E3&lt;&gt;"",E3&gt;=TODAY()-1,E3&lt;=TODAY()+89)</formula>
    </cfRule>
    <cfRule type="expression" dxfId="72" priority="76">
      <formula>AND(E3&lt;&gt;"",E3&gt;=TODAY()+90)</formula>
    </cfRule>
  </conditionalFormatting>
  <conditionalFormatting sqref="E5:F24">
    <cfRule type="expression" dxfId="68" priority="61">
      <formula>AND(E5&lt;&gt;"",E5&lt;TODAY())</formula>
    </cfRule>
    <cfRule type="expression" dxfId="69" priority="62">
      <formula>AND(E5&lt;&gt;"",E5&lt;=TODAY())</formula>
    </cfRule>
    <cfRule type="expression" dxfId="70" priority="63">
      <formula>AND(E5&lt;&gt;"",E5&gt;=TODAY()-1,E5&lt;=TODAY()+89)</formula>
    </cfRule>
    <cfRule type="expression" dxfId="71" priority="64">
      <formula>AND(E5&lt;&gt;"",E5&gt;=TODAY()+90)</formula>
    </cfRule>
  </conditionalFormatting>
  <conditionalFormatting sqref="E26:F26">
    <cfRule type="expression" dxfId="64" priority="57">
      <formula>AND(E26&lt;&gt;"",E26&lt;TODAY())</formula>
    </cfRule>
    <cfRule type="expression" dxfId="67" priority="58">
      <formula>AND(E26&lt;&gt;"",E26&lt;=TODAY())</formula>
    </cfRule>
    <cfRule type="expression" dxfId="65" priority="59">
      <formula>AND(E26&lt;&gt;"",E26&gt;=TODAY()-1,E26&lt;=TODAY()+89)</formula>
    </cfRule>
    <cfRule type="expression" dxfId="66" priority="60">
      <formula>AND(E26&lt;&gt;"",E26&gt;=TODAY()+90)</formula>
    </cfRule>
  </conditionalFormatting>
  <conditionalFormatting sqref="E28:F35">
    <cfRule type="expression" dxfId="62" priority="53">
      <formula>AND(E28&lt;&gt;"",E28&lt;TODAY())</formula>
    </cfRule>
    <cfRule type="expression" dxfId="63" priority="54">
      <formula>AND(E28&lt;&gt;"",E28&lt;=TODAY())</formula>
    </cfRule>
    <cfRule type="expression" dxfId="60" priority="55">
      <formula>AND(E28&lt;&gt;"",E28&gt;=TODAY()-1,E28&lt;=TODAY()+89)</formula>
    </cfRule>
    <cfRule type="expression" dxfId="61" priority="56">
      <formula>AND(E28&lt;&gt;"",E28&gt;=TODAY()+90)</formula>
    </cfRule>
  </conditionalFormatting>
  <conditionalFormatting sqref="E37:F42">
    <cfRule type="expression" dxfId="56" priority="49">
      <formula>AND(E37&lt;&gt;"",E37&lt;TODAY())</formula>
    </cfRule>
    <cfRule type="expression" dxfId="57" priority="50">
      <formula>AND(E37&lt;&gt;"",E37&lt;=TODAY())</formula>
    </cfRule>
    <cfRule type="expression" dxfId="58" priority="51">
      <formula>AND(E37&lt;&gt;"",E37&gt;=TODAY()-1,E37&lt;=TODAY()+89)</formula>
    </cfRule>
    <cfRule type="expression" dxfId="59" priority="52">
      <formula>AND(E37&lt;&gt;"",E37&gt;=TODAY()+90)</formula>
    </cfRule>
  </conditionalFormatting>
  <conditionalFormatting sqref="E44:F44">
    <cfRule type="expression" dxfId="52" priority="69">
      <formula>AND(E44&lt;&gt;"",E44&lt;TODAY())</formula>
    </cfRule>
    <cfRule type="expression" dxfId="53" priority="70">
      <formula>AND(E44&lt;&gt;"",E44&lt;=TODAY())</formula>
    </cfRule>
    <cfRule type="expression" dxfId="54" priority="71">
      <formula>AND(E44&lt;&gt;"",E44&gt;=TODAY()-1,E44&lt;=TODAY()+89)</formula>
    </cfRule>
    <cfRule type="expression" dxfId="55" priority="72">
      <formula>AND(E44&lt;&gt;"",E44&gt;=TODAY()+90)</formula>
    </cfRule>
  </conditionalFormatting>
  <conditionalFormatting sqref="E46:F48">
    <cfRule type="expression" dxfId="49" priority="37">
      <formula>AND(E46&lt;&gt;"",E46&lt;TODAY())</formula>
    </cfRule>
    <cfRule type="expression" dxfId="48" priority="38">
      <formula>AND(E46&lt;&gt;"",E46&lt;=TODAY())</formula>
    </cfRule>
    <cfRule type="expression" dxfId="51" priority="39">
      <formula>AND(E46&lt;&gt;"",E46&gt;=TODAY()-1,E46&lt;=TODAY()+89)</formula>
    </cfRule>
    <cfRule type="expression" dxfId="50" priority="40">
      <formula>AND(E46&lt;&gt;"",E46&gt;=TODAY()+90)</formula>
    </cfRule>
  </conditionalFormatting>
  <conditionalFormatting sqref="E52:F55">
    <cfRule type="expression" dxfId="44" priority="45">
      <formula>AND(E52&lt;&gt;"",E52&lt;TODAY())</formula>
    </cfRule>
    <cfRule type="expression" dxfId="47" priority="46">
      <formula>AND(E52&lt;&gt;"",E52&lt;=TODAY())</formula>
    </cfRule>
    <cfRule type="expression" dxfId="46" priority="47">
      <formula>AND(E52&lt;&gt;"",E52&gt;=TODAY()-1,E52&lt;=TODAY()+89)</formula>
    </cfRule>
    <cfRule type="expression" dxfId="45" priority="48">
      <formula>AND(E52&lt;&gt;"",E52&gt;=TODAY()+90)</formula>
    </cfRule>
  </conditionalFormatting>
  <conditionalFormatting sqref="E57:F57">
    <cfRule type="expression" dxfId="40" priority="33">
      <formula>AND(E57&lt;&gt;"",E57&lt;TODAY())</formula>
    </cfRule>
    <cfRule type="expression" dxfId="41" priority="34">
      <formula>AND(E57&lt;&gt;"",E57&lt;=TODAY())</formula>
    </cfRule>
    <cfRule type="expression" dxfId="42" priority="35">
      <formula>AND(E57&lt;&gt;"",E57&gt;=TODAY()-1,E57&lt;=TODAY()+89)</formula>
    </cfRule>
    <cfRule type="expression" dxfId="43" priority="36">
      <formula>AND(E57&lt;&gt;"",E57&gt;=TODAY()+90)</formula>
    </cfRule>
  </conditionalFormatting>
  <conditionalFormatting sqref="E59:F59">
    <cfRule type="expression" dxfId="36" priority="29">
      <formula>AND(E59&lt;&gt;"",E59&lt;TODAY())</formula>
    </cfRule>
    <cfRule type="expression" dxfId="39" priority="30">
      <formula>AND(E59&lt;&gt;"",E59&lt;=TODAY())</formula>
    </cfRule>
    <cfRule type="expression" dxfId="37" priority="31">
      <formula>AND(E59&lt;&gt;"",E59&gt;=TODAY()-1,E59&lt;=TODAY()+89)</formula>
    </cfRule>
    <cfRule type="expression" dxfId="38" priority="32">
      <formula>AND(E59&lt;&gt;"",E59&gt;=TODAY()+90)</formula>
    </cfRule>
  </conditionalFormatting>
  <conditionalFormatting sqref="E61:F63">
    <cfRule type="expression" dxfId="34" priority="25">
      <formula>AND(E61&lt;&gt;"",E61&lt;TODAY())</formula>
    </cfRule>
    <cfRule type="expression" dxfId="33" priority="26">
      <formula>AND(E61&lt;&gt;"",E61&lt;=TODAY())</formula>
    </cfRule>
    <cfRule type="expression" dxfId="32" priority="27">
      <formula>AND(E61&lt;&gt;"",E61&gt;=TODAY()-1,E61&lt;=TODAY()+89)</formula>
    </cfRule>
    <cfRule type="expression" dxfId="35" priority="28">
      <formula>AND(E61&lt;&gt;"",E61&gt;=TODAY()+90)</formula>
    </cfRule>
  </conditionalFormatting>
  <conditionalFormatting sqref="E65:F82">
    <cfRule type="expression" dxfId="31" priority="21">
      <formula>AND(E65&lt;&gt;"",E65&lt;TODAY())</formula>
    </cfRule>
    <cfRule type="expression" dxfId="30" priority="22">
      <formula>AND(E65&lt;&gt;"",E65&lt;=TODAY())</formula>
    </cfRule>
    <cfRule type="expression" dxfId="29" priority="23">
      <formula>AND(E65&lt;&gt;"",E65&gt;=TODAY()-1,E65&lt;=TODAY()+89)</formula>
    </cfRule>
    <cfRule type="expression" dxfId="28" priority="24">
      <formula>AND(E65&lt;&gt;"",E65&gt;=TODAY()+90)</formula>
    </cfRule>
  </conditionalFormatting>
  <conditionalFormatting sqref="E84:F84">
    <cfRule type="expression" dxfId="24" priority="13">
      <formula>AND(E84&lt;&gt;"",E84&lt;TODAY())</formula>
    </cfRule>
    <cfRule type="expression" dxfId="25" priority="14">
      <formula>AND(E84&lt;&gt;"",E84&lt;=TODAY())</formula>
    </cfRule>
    <cfRule type="expression" dxfId="27" priority="15">
      <formula>AND(E84&lt;&gt;"",E84&gt;=TODAY()-1,E84&lt;=TODAY()+89)</formula>
    </cfRule>
    <cfRule type="expression" dxfId="26" priority="16">
      <formula>AND(E84&lt;&gt;"",E84&gt;=TODAY()+90)</formula>
    </cfRule>
  </conditionalFormatting>
  <conditionalFormatting sqref="E124:F124">
    <cfRule type="expression" dxfId="22" priority="5">
      <formula>AND(E124&lt;&gt;"",E124&lt;TODAY())</formula>
    </cfRule>
    <cfRule type="expression" dxfId="23" priority="6">
      <formula>AND(E124&lt;&gt;"",E124&lt;=TODAY())</formula>
    </cfRule>
    <cfRule type="expression" dxfId="21" priority="7">
      <formula>AND(E124&lt;&gt;"",E124&gt;=TODAY()-1,E124&lt;=TODAY()+89)</formula>
    </cfRule>
    <cfRule type="expression" dxfId="20" priority="8">
      <formula>AND(E124&lt;&gt;"",E124&gt;=TODAY()+90)</formula>
    </cfRule>
  </conditionalFormatting>
  <conditionalFormatting sqref="E126:F127">
    <cfRule type="expression" dxfId="17" priority="65">
      <formula>AND(E126&lt;&gt;"",E126&lt;TODAY())</formula>
    </cfRule>
    <cfRule type="expression" dxfId="18" priority="66">
      <formula>AND(E126&lt;&gt;"",E126&lt;=TODAY())</formula>
    </cfRule>
    <cfRule type="expression" dxfId="16" priority="67">
      <formula>AND(E126&lt;&gt;"",E126&gt;=TODAY()-1,E126&lt;=TODAY()+89)</formula>
    </cfRule>
    <cfRule type="expression" dxfId="19" priority="68">
      <formula>AND(E126&lt;&gt;"",E126&gt;=TODAY()+90)</formula>
    </cfRule>
  </conditionalFormatting>
  <conditionalFormatting sqref="F32">
    <cfRule type="expression" dxfId="13" priority="1">
      <formula>AND(F32&lt;&gt;"",F32&lt;TODAY())</formula>
    </cfRule>
    <cfRule type="expression" dxfId="12" priority="2">
      <formula>AND(F32&lt;&gt;"",F32&lt;=TODAY())</formula>
    </cfRule>
    <cfRule type="expression" dxfId="14" priority="3">
      <formula>AND(F32&lt;&gt;"",F32&gt;=TODAY()-1,F32&lt;=TODAY()+89)</formula>
    </cfRule>
    <cfRule type="expression" dxfId="15" priority="4">
      <formula>AND(F32&lt;&gt;"",F32&gt;=TODAY()+90)</formula>
    </cfRule>
  </conditionalFormatting>
  <conditionalFormatting sqref="F49:F51 E50">
    <cfRule type="expression" dxfId="10" priority="41">
      <formula>AND(E49&lt;&gt;"",E49&lt;TODAY())</formula>
    </cfRule>
    <cfRule type="expression" dxfId="11" priority="42">
      <formula>AND(E49&lt;&gt;"",E49&lt;=TODAY())</formula>
    </cfRule>
    <cfRule type="expression" dxfId="8" priority="43">
      <formula>AND(E49&lt;&gt;"",E49&gt;=TODAY()-1,E49&lt;=TODAY()+89)</formula>
    </cfRule>
    <cfRule type="expression" dxfId="9" priority="44">
      <formula>AND(E49&lt;&gt;"",E49&gt;=TODAY()+90)</formula>
    </cfRule>
  </conditionalFormatting>
  <conditionalFormatting sqref="F85:F89 E90:F90 F91:F93">
    <cfRule type="expression" dxfId="4" priority="17">
      <formula>AND(E85&lt;&gt;"",E85&lt;TODAY())</formula>
    </cfRule>
    <cfRule type="expression" dxfId="5" priority="18">
      <formula>AND(E85&lt;&gt;"",E85&lt;=TODAY())</formula>
    </cfRule>
    <cfRule type="expression" dxfId="6" priority="19">
      <formula>AND(E85&lt;&gt;"",E85&gt;=TODAY()-1,E85&lt;=TODAY()+89)</formula>
    </cfRule>
    <cfRule type="expression" dxfId="7" priority="20">
      <formula>AND(E85&lt;&gt;"",E85&gt;=TODAY()+90)</formula>
    </cfRule>
  </conditionalFormatting>
  <conditionalFormatting sqref="F101:F105 E106:F106 F107:F111 E112:F112 F113:F117 E118:F118 F119:F123">
    <cfRule type="expression" dxfId="3" priority="9">
      <formula>AND(E101&lt;&gt;"",E101&lt;TODAY())</formula>
    </cfRule>
    <cfRule type="expression" dxfId="2" priority="10">
      <formula>AND(E101&lt;&gt;"",E101&lt;=TODAY())</formula>
    </cfRule>
    <cfRule type="expression" dxfId="0" priority="11">
      <formula>AND(E101&lt;&gt;"",E101&gt;=TODAY()-1,E101&lt;=TODAY()+89)</formula>
    </cfRule>
    <cfRule type="expression" dxfId="1" priority="12">
      <formula>AND(E101&lt;&gt;"",E101&gt;=TODAY()+90)</formula>
    </cfRule>
  </conditionalFormatting>
  <dataValidations count="9">
    <dataValidation type="list" allowBlank="1" showInputMessage="1" showErrorMessage="1" sqref="H37:H38 H6:H24 H41:H42" xr:uid="{7D73B975-A80E-4860-BF34-E59236707C0A}">
      <formula1>$H$5:$H$127</formula1>
    </dataValidation>
    <dataValidation type="list" allowBlank="1" showInputMessage="1" showErrorMessage="1" sqref="B36 B6:B24" xr:uid="{4EEC97E7-88B0-40E0-A9DD-D2DECC8E4265}">
      <formula1>$E$16:$E$127</formula1>
    </dataValidation>
    <dataValidation type="list" allowBlank="1" showInputMessage="1" showErrorMessage="1" sqref="B78" xr:uid="{C1AA9D87-FC3B-42CD-9BCB-44BDA144ADA1}">
      <formula1>$E$2:$E$127</formula1>
    </dataValidation>
    <dataValidation type="list" allowBlank="1" showInputMessage="1" showErrorMessage="1" sqref="C65 H29 H31" xr:uid="{0FE314FC-E9E8-4C86-B99F-4BB2C0BE604A}">
      <formula1>$D$2:$D$127</formula1>
    </dataValidation>
    <dataValidation type="list" allowBlank="1" showInputMessage="1" showErrorMessage="1" sqref="B3:C3" xr:uid="{EAA4737A-E6E2-4AF2-BA4D-DF44B499B161}">
      <formula1>$H$44:$H$127</formula1>
    </dataValidation>
    <dataValidation type="list" allowBlank="1" showInputMessage="1" showErrorMessage="1" sqref="C112 O78 H61:H63 B56 B96:B98 C95 C106 C118 C99:C100 H65:H66 H26 H32:H33 H84:H93 H95:H123" xr:uid="{B5896A7D-956C-4115-8207-5CE716487FCD}">
      <formula1>$H$2:$H$127</formula1>
    </dataValidation>
    <dataValidation type="list" allowBlank="1" showInputMessage="1" showErrorMessage="1" sqref="B37:B42" xr:uid="{AC575E01-6B37-45DA-BD77-74DDEDC6B724}">
      <formula1>$E$17:$E$43</formula1>
    </dataValidation>
    <dataValidation type="list" allowBlank="1" showInputMessage="1" showErrorMessage="1" sqref="O126 B25:B35 B112 B106 B118 B84:B100 B64:B77 B49 C44 B126:B127 B79:B82" xr:uid="{A13B35D7-108A-4BC6-8140-D00C14629B08}">
      <formula1>$E$44:$E$127</formula1>
    </dataValidation>
    <dataValidation type="list" allowBlank="1" showInputMessage="1" showErrorMessage="1" sqref="O5:Q5 O55:Q55 O47 B61:B63 B124 B83 B59 B52 O59 P67:Q67 P69:Q69 P76:Q76 P73:Q73 P78:Q79 P32:Q33 P82:Q82 H44 B48 B44:C44 B4 H48:H50 H52:H55 B50:C51 H46 C46 B44:B46 B53:C55 O95 O84:O93 O65:O77 O54 O26 O79:O82 O28:O35 B47:C47 O52" xr:uid="{BD55FAD3-1247-42E3-96E3-6533810A7152}">
      <formula1>#REF!</formula1>
    </dataValidation>
  </dataValidations>
  <hyperlinks>
    <hyperlink ref="L3" r:id="rId1" xr:uid="{40ED48D8-A1C8-471F-B51C-D2418621C737}"/>
    <hyperlink ref="L126" r:id="rId2" xr:uid="{FB035E83-A652-4202-AE7D-45D3B1BF85E6}"/>
    <hyperlink ref="L127" r:id="rId3" xr:uid="{16A24E73-1B40-4D37-8960-367379796943}"/>
    <hyperlink ref="L6:L8" r:id="rId4" display="Title 8 SubCh 1 Article 3 Section 462 Field Inspection" xr:uid="{323D335F-D0A9-4A45-B5BC-A8D1915E7760}"/>
    <hyperlink ref="L9:L10" r:id="rId5" display="Title 8, Sub Ch 1, Article 10, Section 560 Safe Practices" xr:uid="{C33B0026-4AD1-40F9-BF5C-E12B26DCB61D}"/>
    <hyperlink ref="L24" r:id="rId6" xr:uid="{F6CA36F2-DA22-4BC7-B368-0FC9BEB86FD7}"/>
    <hyperlink ref="L17" r:id="rId7" xr:uid="{7DD6928A-52DB-4D12-8B9F-7BEE88CA8824}"/>
    <hyperlink ref="L15" r:id="rId8" xr:uid="{A8A776C3-5400-411C-B19E-F43655E9402D}"/>
    <hyperlink ref="L16" r:id="rId9" xr:uid="{D27A310E-092E-4318-B8E2-BF68A43335AA}"/>
    <hyperlink ref="L23" r:id="rId10" xr:uid="{B44D265F-1B98-4DDB-B234-24600E707D74}"/>
    <hyperlink ref="L22" r:id="rId11" xr:uid="{5ADDB1F2-028C-4B8F-8DF1-6DBF418306CC}"/>
    <hyperlink ref="L21" r:id="rId12" xr:uid="{83D5929F-E5DD-42DB-AE7A-60A1D7109A7A}"/>
    <hyperlink ref="L20" r:id="rId13" xr:uid="{74174B47-F59D-44FE-AEF1-CBAA3A1C8479}"/>
    <hyperlink ref="L19" r:id="rId14" xr:uid="{F4EB2233-DAA6-47E2-969F-18EB3FE14830}"/>
    <hyperlink ref="L18" r:id="rId15" xr:uid="{C0ABF894-E90A-490D-92EA-8A71DFD2E2E4}"/>
    <hyperlink ref="L28" r:id="rId16" xr:uid="{438E4E58-AA92-4643-9474-024D79B18554}"/>
    <hyperlink ref="N28" r:id="rId17" xr:uid="{01BFE144-AD74-4359-A2E2-85E3A4B939EF}"/>
    <hyperlink ref="L30" r:id="rId18" xr:uid="{D55AA1FB-FCE1-463B-B95C-6A0E52146EBC}"/>
    <hyperlink ref="L34" r:id="rId19" xr:uid="{85145F5D-D937-4BF0-BD8F-A39DBD985A14}"/>
    <hyperlink ref="N34" r:id="rId20" xr:uid="{F487C7E4-1916-4189-9EEA-519AAC5ACBD8}"/>
    <hyperlink ref="N35" r:id="rId21" xr:uid="{3E328FFC-62AD-45C5-A555-1A5339F32CB1}"/>
    <hyperlink ref="L44" r:id="rId22" display="https://evq.dtsc.ca.gov/Home.aspx" xr:uid="{5D8D4CA5-C12B-4BE5-8607-CDCE05EB0A30}"/>
    <hyperlink ref="L38" r:id="rId23" xr:uid="{3BE75990-299B-4B58-94A9-17C5CBF86EC4}"/>
    <hyperlink ref="L49" r:id="rId24" xr:uid="{8E9544C9-42F6-46BF-9B50-D536DC4F95AC}"/>
    <hyperlink ref="L54" r:id="rId25" xr:uid="{294715E7-5FB0-4DB9-B185-54EB58810E3C}"/>
    <hyperlink ref="L48" r:id="rId26" xr:uid="{922B2850-ECAE-4F7D-A2F6-216C6C8C12D1}"/>
    <hyperlink ref="L95" r:id="rId27" xr:uid="{BD22B046-0FC6-4999-8BF0-0769EC016589}"/>
    <hyperlink ref="L100" r:id="rId28" xr:uid="{15DFA40D-646B-447B-84D7-77CDEDA1F365}"/>
    <hyperlink ref="L96" r:id="rId29" display="https://sdwis.waterboards.ca.gov/PDWW/" xr:uid="{A340826E-B3FF-4E12-AF5A-18E9E0D58E2B}"/>
    <hyperlink ref="L97" r:id="rId30" display="https://sdwis.waterboards.ca.gov/PDWW/" xr:uid="{DFCE9CC5-0E9C-4A5A-9C06-84F36599E38F}"/>
    <hyperlink ref="L98" r:id="rId31" display="https://www.waterboards.ca.gov/drinking_water/certlic/drinkingwater/ear.html" xr:uid="{DC01F970-9B4B-4DFE-A087-A9471BC4AD80}"/>
    <hyperlink ref="L99" r:id="rId32" xr:uid="{DB52F1DF-1B13-4B61-8D92-24AC6F5D2CAF}"/>
    <hyperlink ref="L101" r:id="rId33" display="https://sdwis.waterboards.ca.gov/PDWW/" xr:uid="{7E775331-FFC8-46A2-9CF4-386295A91792}"/>
  </hyperlinks>
  <pageMargins left="0.7" right="0.7" top="0.75" bottom="0.75" header="0.3" footer="0.3"/>
  <pageSetup scale="10" orientation="landscape" r:id="rId34"/>
  <legacy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3-12</vt:lpstr>
      <vt:lpstr>7-31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Sagrero</dc:creator>
  <cp:lastModifiedBy>Adriana Sagrero</cp:lastModifiedBy>
  <dcterms:created xsi:type="dcterms:W3CDTF">2026-03-12T16:35:56Z</dcterms:created>
  <dcterms:modified xsi:type="dcterms:W3CDTF">2026-07-31T20:30:53Z</dcterms:modified>
</cp:coreProperties>
</file>