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vnd.ms-excel" Extension="x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officedocument.customXmlProperties+xml" PartName="/customXml/itemProps5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updateLinks="never" codeName="ThisWorkbook" defaultThemeVersion="124226"/>
  <mc:AlternateContent>
    <mc:Choice Requires="x15">
      <x15ac:absPath xmlns:x15ac="http://schemas.microsoft.com/office/spreadsheetml/2010/11/ac" url="C:\Users\leomar.a.pitogo\Desktop\"/>
    </mc:Choice>
  </mc:AlternateContent>
  <xr:revisionPtr revIDLastSave="0" documentId="13_ncr:1_{5204182A-9E48-4E74-B81C-179ACD95E080}" xr6:coauthVersionLast="45" xr6:coauthVersionMax="45" xr10:uidLastSave="{00000000-0000-0000-0000-000000000000}"/>
  <bookViews>
    <workbookView xWindow="20370" yWindow="-120" windowWidth="21840" windowHeight="13140" tabRatio="691" firstSheet="31" activeTab="34" xr2:uid="{00000000-000D-0000-FFFF-FFFF00000000}"/>
  </bookViews>
  <sheets>
    <sheet name="Document Control" sheetId="6" r:id="rId1"/>
    <sheet name="Test Scenarios" sheetId="3" r:id="rId2"/>
    <sheet name="Regression_new cmds" sheetId="13" r:id="rId3"/>
    <sheet name="Regression_css cmd" sheetId="12" r:id="rId4"/>
    <sheet name="Regression_navigation" sheetId="14" r:id="rId5"/>
    <sheet name="Regression_label" sheetId="15" r:id="rId6"/>
    <sheet name="Regression_drpdval" sheetId="16" r:id="rId7"/>
    <sheet name="Regression_SetKey" sheetId="17" r:id="rId8"/>
    <sheet name="Regression_setattribute" sheetId="18" r:id="rId9"/>
    <sheet name="Test Conditions" sheetId="5" r:id="rId10"/>
    <sheet name="PWD Pass1" sheetId="8" r:id="rId11"/>
    <sheet name="Mock-ups" sheetId="7" r:id="rId12"/>
    <sheet name="Regression_browserIncognito" sheetId="19" r:id="rId13"/>
    <sheet name="Data Source" sheetId="11" r:id="rId14"/>
    <sheet name="Regression_concern" sheetId="20" r:id="rId15"/>
    <sheet name="Regression_multi labelequals" sheetId="21" r:id="rId16"/>
    <sheet name="Regression_ExternalSteps" sheetId="23" r:id="rId17"/>
    <sheet name="Regression_database" sheetId="24" r:id="rId18"/>
    <sheet name="Regression_WebServices" sheetId="22" r:id="rId19"/>
    <sheet name="Regression_Table" sheetId="25" r:id="rId20"/>
    <sheet name="Regression_storedfield" sheetId="28" r:id="rId21"/>
    <sheet name="Regression_changeurl" sheetId="29" r:id="rId22"/>
    <sheet name="Regression_reptSUsingDiffTstDat" sheetId="30" r:id="rId23"/>
    <sheet name="reptSUsingDiffTstDat1" sheetId="31" r:id="rId24"/>
    <sheet name="Regression_multiple browser" sheetId="27" r:id="rId25"/>
    <sheet name="Regression_FileDialog" sheetId="33" r:id="rId26"/>
    <sheet name="Regression_dragdropfile" sheetId="26" r:id="rId27"/>
    <sheet name="Regression_checkFile" sheetId="34" r:id="rId28"/>
    <sheet name="Regressionx" sheetId="32" r:id="rId29"/>
    <sheet name="Regression_multiChrome" sheetId="35" r:id="rId30"/>
    <sheet name="Regression_Webservice" sheetId="36" r:id="rId31"/>
    <sheet name="Regression_WeAccessibility" sheetId="37" r:id="rId32"/>
    <sheet name="Regression_BrowserStack" sheetId="38" r:id="rId33"/>
    <sheet name="Regression_emulated" sheetId="40" r:id="rId34"/>
    <sheet name="Regression" sheetId="41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_xlnm._FilterDatabase" localSheetId="21" hidden="1">Regression_changeurl!$A$1:$M$2</definedName>
    <definedName name="_xlnm._FilterDatabase" localSheetId="27" hidden="1">Regression_checkFile!$A$1:$M$2</definedName>
    <definedName name="_xlnm._FilterDatabase" localSheetId="17" hidden="1">Regression_database!$A$1:$M$2</definedName>
    <definedName name="_xlnm._FilterDatabase" localSheetId="26" hidden="1">Regression_dragdropfile!$A$1:$M$2</definedName>
    <definedName name="_xlnm._FilterDatabase" localSheetId="16" hidden="1">Regression_ExternalSteps!$A$1:$M$7</definedName>
    <definedName name="_xlnm._FilterDatabase" localSheetId="25" hidden="1">Regression_FileDialog!$A$1:$M$2</definedName>
    <definedName name="_xlnm._FilterDatabase" localSheetId="29" hidden="1">Regression_multiChrome!$A$1:$M$2</definedName>
    <definedName name="_xlnm._FilterDatabase" localSheetId="24" hidden="1">'Regression_multiple browser'!$A$1:$M$1</definedName>
    <definedName name="_xlnm._FilterDatabase" localSheetId="22" hidden="1">Regression_reptSUsingDiffTstDat!$A$1:$M$1</definedName>
    <definedName name="_xlnm._FilterDatabase" localSheetId="20" hidden="1">Regression_storedfield!$A$1:$M$2</definedName>
    <definedName name="_xlnm._FilterDatabase" localSheetId="19" hidden="1">Regression_Table!$A$1:$M$2</definedName>
    <definedName name="_xlnm._FilterDatabase" localSheetId="28" hidden="1">Regressionx!$A$1:$M$1</definedName>
    <definedName name="_xlnm._FilterDatabase" localSheetId="23" hidden="1">reptSUsingDiffTstDat1!$A$1:$M$1</definedName>
    <definedName name="_xlnm._FilterDatabase" localSheetId="9" hidden="1">'Test Conditions'!$A$5:$H$5</definedName>
    <definedName name="allocate_max_projects">10</definedName>
    <definedName name="allocate_project_col_increment">2</definedName>
    <definedName name="analyze_application_core_tasks_effort" localSheetId="34">SUM([1]Estimate!$Q$94:$Q$186)</definedName>
    <definedName name="analyze_application_core_tasks_effort" localSheetId="32">SUM([1]Estimate!$Q$94:$Q$186)</definedName>
    <definedName name="analyze_application_core_tasks_effort" localSheetId="33">SUM([1]Estimate!$Q$94:$Q$186)</definedName>
    <definedName name="analyze_application_core_tasks_effort" localSheetId="31">SUM([1]Estimate!$Q$94:$Q$186)</definedName>
    <definedName name="analyze_application_core_tasks_effort">SUM([1]Estimate!$Q$94:$Q$186)</definedName>
    <definedName name="analyze_application_core_tasks_effort_EI" localSheetId="34">SUM([1]Estimate!$Q$187:$Q$278)</definedName>
    <definedName name="analyze_application_core_tasks_effort_EI" localSheetId="32">SUM([1]Estimate!$Q$187:$Q$278)</definedName>
    <definedName name="analyze_application_core_tasks_effort_EI" localSheetId="33">SUM([1]Estimate!$Q$187:$Q$278)</definedName>
    <definedName name="analyze_application_core_tasks_effort_EI" localSheetId="31">SUM([1]Estimate!$Q$187:$Q$278)</definedName>
    <definedName name="analyze_application_core_tasks_effort_EI">SUM([1]Estimate!$Q$187:$Q$278)</definedName>
    <definedName name="analyze_application_hours">[1]Estimate!$U$93</definedName>
    <definedName name="analyze_hours">[1]Estimate!$U$92</definedName>
    <definedName name="analyze_project_duration_in_months_dft" localSheetId="34">[0]!project_duration_months*[0]!analyze_hours/Regression!estimate_total_development_hours</definedName>
    <definedName name="analyze_project_duration_in_months_dft" localSheetId="32">[0]!project_duration_months*[0]!analyze_hours/Regression_BrowserStack!estimate_total_development_hours</definedName>
    <definedName name="analyze_project_duration_in_months_dft" localSheetId="33">[0]!project_duration_months*[0]!analyze_hours/Regression_emulated!estimate_total_development_hours</definedName>
    <definedName name="analyze_project_duration_in_months_dft" localSheetId="31">project_duration_months*analyze_hours/Regression_WeAccessibility!estimate_total_development_hours</definedName>
    <definedName name="analyze_project_duration_in_months_dft">project_duration_months*analyze_hours/estimate_total_development_hours</definedName>
    <definedName name="analyze_service_introduction_hours">[1]Estimate!$U$1016+[1]Estimate!$U$1026+0.25*[1]Estimate!$U$1029</definedName>
    <definedName name="analyze_ta_core_tasks_effort" localSheetId="12">SUM([1]Estimate!$U$194,[1]Estimate!$U$209,[1]Estimate!$U$224,[1]Estimate!$U$239,[1]Estimate!#REF!,[1]Estimate!$U$241,[1]Estimate!$U$243)</definedName>
    <definedName name="analyze_ta_core_tasks_effort" localSheetId="14">SUM([1]Estimate!$U$194,[1]Estimate!$U$209,[1]Estimate!$U$224,[1]Estimate!$U$239,[1]Estimate!#REF!,[1]Estimate!$U$241,[1]Estimate!$U$243)</definedName>
    <definedName name="analyze_ta_core_tasks_effort" localSheetId="3">SUM([1]Estimate!$U$194,[1]Estimate!$U$209,[1]Estimate!$U$224,[1]Estimate!$U$239,[1]Estimate!#REF!,[1]Estimate!$U$241,[1]Estimate!$U$243)</definedName>
    <definedName name="analyze_ta_core_tasks_effort" localSheetId="6">SUM([1]Estimate!$U$194,[1]Estimate!$U$209,[1]Estimate!$U$224,[1]Estimate!$U$239,[1]Estimate!#REF!,[1]Estimate!$U$241,[1]Estimate!$U$243)</definedName>
    <definedName name="analyze_ta_core_tasks_effort" localSheetId="5">SUM([1]Estimate!$U$194,[1]Estimate!$U$209,[1]Estimate!$U$224,[1]Estimate!$U$239,[1]Estimate!#REF!,[1]Estimate!$U$241,[1]Estimate!$U$243)</definedName>
    <definedName name="analyze_ta_core_tasks_effort" localSheetId="15">SUM([1]Estimate!$U$194,[1]Estimate!$U$209,[1]Estimate!$U$224,[1]Estimate!$U$239,[1]Estimate!#REF!,[1]Estimate!$U$241,[1]Estimate!$U$243)</definedName>
    <definedName name="analyze_ta_core_tasks_effort" localSheetId="4">SUM([1]Estimate!$U$194,[1]Estimate!$U$209,[1]Estimate!$U$224,[1]Estimate!$U$239,[1]Estimate!#REF!,[1]Estimate!$U$241,[1]Estimate!$U$243)</definedName>
    <definedName name="analyze_ta_core_tasks_effort" localSheetId="8">SUM([1]Estimate!$U$194,[1]Estimate!$U$209,[1]Estimate!$U$224,[1]Estimate!$U$239,[1]Estimate!#REF!,[1]Estimate!$U$241,[1]Estimate!$U$243)</definedName>
    <definedName name="analyze_ta_core_tasks_effort" localSheetId="7">SUM([1]Estimate!$U$194,[1]Estimate!$U$209,[1]Estimate!$U$224,[1]Estimate!$U$239,[1]Estimate!#REF!,[1]Estimate!$U$241,[1]Estimate!$U$243)</definedName>
    <definedName name="analyze_ta_core_tasks_effort" localSheetId="18">SUM([1]Estimate!$U$194,[1]Estimate!$U$209,[1]Estimate!$U$224,[1]Estimate!$U$239,[1]Estimate!#REF!,[1]Estimate!$U$241,[1]Estimate!$U$243)</definedName>
    <definedName name="analyze_ta_core_tasks_effort">SUM([1]Estimate!$U$194,[1]Estimate!$U$209,[1]Estimate!$U$224,[1]Estimate!$U$239,[1]Estimate!#REF!,[1]Estimate!$U$241,[1]Estimate!$U$243)</definedName>
    <definedName name="analyze_ta_dev_hours">[1]Estimate!$U$193</definedName>
    <definedName name="analyze_ta_hours" localSheetId="34">[0]!analyze_ta_dev_hours+0.25*[0]!development_env_support_hours</definedName>
    <definedName name="analyze_ta_hours" localSheetId="32">[0]!analyze_ta_dev_hours+0.25*[0]!development_env_support_hours</definedName>
    <definedName name="analyze_ta_hours" localSheetId="33">[0]!analyze_ta_dev_hours+0.25*[0]!development_env_support_hours</definedName>
    <definedName name="analyze_ta_hours" localSheetId="31">analyze_ta_dev_hours+0.25*development_env_support_hours</definedName>
    <definedName name="analyze_ta_hours">analyze_ta_dev_hours+0.25*development_env_support_hours</definedName>
    <definedName name="analyze_training_and_perf_support_core_tasks_effort" localSheetId="34">SUM([1]Estimate!$Q$554:$Q$570)</definedName>
    <definedName name="analyze_training_and_perf_support_core_tasks_effort" localSheetId="32">SUM([1]Estimate!$Q$554:$Q$570)</definedName>
    <definedName name="analyze_training_and_perf_support_core_tasks_effort" localSheetId="33">SUM([1]Estimate!$Q$554:$Q$570)</definedName>
    <definedName name="analyze_training_and_perf_support_core_tasks_effort" localSheetId="31">SUM([1]Estimate!$Q$554:$Q$570)</definedName>
    <definedName name="analyze_training_and_perf_support_core_tasks_effort">SUM([1]Estimate!$Q$554:$Q$570)</definedName>
    <definedName name="analyze_training_and_perf_support_hours">[1]Estimate!$U$245</definedName>
    <definedName name="Answer_Table">[2]Variables!$U$4:$V$6</definedName>
    <definedName name="build_application_core_tasks_effort" localSheetId="34">SUM([1]Estimate!$Q$615:$Q$749)</definedName>
    <definedName name="build_application_core_tasks_effort" localSheetId="32">SUM([1]Estimate!$Q$615:$Q$749)</definedName>
    <definedName name="build_application_core_tasks_effort" localSheetId="33">SUM([1]Estimate!$Q$615:$Q$749)</definedName>
    <definedName name="build_application_core_tasks_effort" localSheetId="31">SUM([1]Estimate!$Q$615:$Q$749)</definedName>
    <definedName name="build_application_core_tasks_effort">SUM([1]Estimate!$Q$615:$Q$749)</definedName>
    <definedName name="build_application_hours">[1]Estimate!$U$614</definedName>
    <definedName name="build_application_hours_multi_site">[1]Estimate!$U$615+[1]Estimate!$U$624+[1]Estimate!$U$632+[1]Estimate!$U$708+[1]Estimate!$U$719+[1]Estimate!$U$726+[1]Estimate!$U$749</definedName>
    <definedName name="build_hours">[1]Estimate!$U$613</definedName>
    <definedName name="build_project_duration_in_months_dft" localSheetId="34">[0]!project_duration_months*[0]!build_hours/Regression!estimate_total_development_hours</definedName>
    <definedName name="build_project_duration_in_months_dft" localSheetId="32">[0]!project_duration_months*[0]!build_hours/Regression_BrowserStack!estimate_total_development_hours</definedName>
    <definedName name="build_project_duration_in_months_dft" localSheetId="33">[0]!project_duration_months*[0]!build_hours/Regression_emulated!estimate_total_development_hours</definedName>
    <definedName name="build_project_duration_in_months_dft" localSheetId="31">project_duration_months*build_hours/Regression_WeAccessibility!estimate_total_development_hours</definedName>
    <definedName name="build_project_duration_in_months_dft">project_duration_months*build_hours/estimate_total_development_hours</definedName>
    <definedName name="build_service_introduction_hours">0.5*[1]Estimate!$U$1031+0.25*[1]Estimate!$U$1029</definedName>
    <definedName name="build_ta_core_tasks_effort">SUM([1]Estimate!$U$844,[1]Estimate!$U$849,[1]Estimate!$U$855,[1]Estimate!$U$867)</definedName>
    <definedName name="build_ta_dev_hours">[1]Estimate!$U$843</definedName>
    <definedName name="build_ta_hours" localSheetId="34">[0]!build_ta_dev_hours+0.25*[0]!development_env_support_hours</definedName>
    <definedName name="build_ta_hours" localSheetId="32">[0]!build_ta_dev_hours+0.25*[0]!development_env_support_hours</definedName>
    <definedName name="build_ta_hours" localSheetId="33">[0]!build_ta_dev_hours+0.25*[0]!development_env_support_hours</definedName>
    <definedName name="build_ta_hours" localSheetId="31">build_ta_dev_hours+0.25*development_env_support_hours</definedName>
    <definedName name="build_ta_hours">build_ta_dev_hours+0.25*development_env_support_hours</definedName>
    <definedName name="build_ta_hours_multi_site">[1]Estimate!$U$844+[1]Estimate!$U$849+[1]Estimate!$U$855</definedName>
    <definedName name="build_training_and_perf_support_hours">[1]Estimate!$U$869</definedName>
    <definedName name="CMM_adjustor">0.2</definedName>
    <definedName name="common_hours">0</definedName>
    <definedName name="complexity_drop_down">[1]Table_data!$D$4:$D$6</definedName>
    <definedName name="complexity_na">[1]Table_data!$D$7</definedName>
    <definedName name="contingency_days">[1]Estimate!$V$1165</definedName>
    <definedName name="contingency_hours">[1]Estimate!$U$1165</definedName>
    <definedName name="contingency_percentage">'[1]Key Assumptions'!$B$52</definedName>
    <definedName name="deploy_core_tasks_effort">SUM([1]Estimate!$Q$1043:$Q$1129)</definedName>
    <definedName name="deploy_hours">[1]Estimate!$U$1042</definedName>
    <definedName name="deploy_project_duration_in_months_dft" localSheetId="34">[0]!project_duration_months*[0]!deploy_hours/Regression!estimate_total_development_hours</definedName>
    <definedName name="deploy_project_duration_in_months_dft" localSheetId="32">[0]!project_duration_months*[0]!deploy_hours/Regression_BrowserStack!estimate_total_development_hours</definedName>
    <definedName name="deploy_project_duration_in_months_dft" localSheetId="33">[0]!project_duration_months*[0]!deploy_hours/Regression_emulated!estimate_total_development_hours</definedName>
    <definedName name="deploy_project_duration_in_months_dft" localSheetId="31">project_duration_months*deploy_hours/Regression_WeAccessibility!estimate_total_development_hours</definedName>
    <definedName name="deploy_project_duration_in_months_dft">project_duration_months*deploy_hours/estimate_total_development_hours</definedName>
    <definedName name="deploy_ta_multi_site">[1]Estimate!$U$1063+[1]Estimate!$U$1075+[1]Estimate!$U$1080+[1]Estimate!$U$1084+[1]Estimate!$U$1102+[1]Estimate!$U$1107+[1]Estimate!$U$1112+[1]Estimate!$U$1121</definedName>
    <definedName name="design_application_core_tasks_effort">SUM([1]Estimate!$Q$281:$Q$526)</definedName>
    <definedName name="design_application_hours">[1]Estimate!$U$280</definedName>
    <definedName name="design_application_hours_multi_site">[1]Estimate!$U$281+[1]Estimate!$U$298+[1]Estimate!$U$301+[1]Estimate!$U$318+[1]Estimate!$U$330+[1]Estimate!$U$336+[1]Estimate!$U$350+[1]Estimate!$U$360+[1]Estimate!$U$415+[1]Estimate!$U$474+[1]Estimate!$U$480+[1]Estimate!$U$485+[1]Estimate!$U$490+[1]Estimate!$U$500</definedName>
    <definedName name="design_hours">[1]Estimate!$U$279</definedName>
    <definedName name="design_project_duration_in_months_dft" localSheetId="34">[0]!project_duration_months*[0]!design_hours/Regression!estimate_total_development_hours</definedName>
    <definedName name="design_project_duration_in_months_dft" localSheetId="32">[0]!project_duration_months*[0]!design_hours/Regression_BrowserStack!estimate_total_development_hours</definedName>
    <definedName name="design_project_duration_in_months_dft" localSheetId="33">[0]!project_duration_months*[0]!design_hours/Regression_emulated!estimate_total_development_hours</definedName>
    <definedName name="design_project_duration_in_months_dft" localSheetId="31">project_duration_months*design_hours/Regression_WeAccessibility!estimate_total_development_hours</definedName>
    <definedName name="design_project_duration_in_months_dft">project_duration_months*design_hours/estimate_total_development_hours</definedName>
    <definedName name="design_service_introduction_hours">0.5*[1]Estimate!$U$1031+0.25*[1]Estimate!$U$1029</definedName>
    <definedName name="design_ta_core_tasks_effort">SUM([1]Estimate!$U$548,[1]Estimate!$U$553,[1]Estimate!$U$559,[1]Estimate!$U$569,[1]Estimate!$U$572,[1]Estimate!$U$574)</definedName>
    <definedName name="design_ta_dev_hours">[1]Estimate!$U$547</definedName>
    <definedName name="design_ta_dev_hours_multi_site">[1]Estimate!$U$548+[1]Estimate!$U$553+[1]Estimate!$U$559+[1]Estimate!$U$569</definedName>
    <definedName name="design_ta_hours" localSheetId="34">[0]!design_ta_dev_hours+0.25*[0]!development_env_support_hours</definedName>
    <definedName name="design_ta_hours" localSheetId="32">[0]!design_ta_dev_hours+0.25*[0]!development_env_support_hours</definedName>
    <definedName name="design_ta_hours" localSheetId="33">[0]!design_ta_dev_hours+0.25*[0]!development_env_support_hours</definedName>
    <definedName name="design_ta_hours" localSheetId="31">design_ta_dev_hours+0.25*development_env_support_hours</definedName>
    <definedName name="design_ta_hours">design_ta_dev_hours+0.25*development_env_support_hours</definedName>
    <definedName name="design_training_and_perf_support_core_tasks_effort" localSheetId="34">SUM([1]Estimate!$Q$1066:$Q$1128)</definedName>
    <definedName name="design_training_and_perf_support_core_tasks_effort" localSheetId="32">SUM([1]Estimate!$Q$1066:$Q$1128)</definedName>
    <definedName name="design_training_and_perf_support_core_tasks_effort" localSheetId="33">SUM([1]Estimate!$Q$1066:$Q$1128)</definedName>
    <definedName name="design_training_and_perf_support_core_tasks_effort" localSheetId="31">SUM([1]Estimate!$Q$1066:$Q$1128)</definedName>
    <definedName name="design_training_and_perf_support_core_tasks_effort">SUM([1]Estimate!$Q$1066:$Q$1128)</definedName>
    <definedName name="design_training_and_perf_support_hours">[1]Estimate!$U$576</definedName>
    <definedName name="dev_support_project_duration_in_months_dft" localSheetId="34">(Regression!estimate_total_development_hours-[0]!plan_hours)*[0]!project_duration_months/Regression!estimate_total_development_hours</definedName>
    <definedName name="dev_support_project_duration_in_months_dft" localSheetId="32">(Regression_BrowserStack!estimate_total_development_hours-[0]!plan_hours)*[0]!project_duration_months/Regression_BrowserStack!estimate_total_development_hours</definedName>
    <definedName name="dev_support_project_duration_in_months_dft" localSheetId="33">(Regression_emulated!estimate_total_development_hours-[0]!plan_hours)*[0]!project_duration_months/Regression_emulated!estimate_total_development_hours</definedName>
    <definedName name="dev_support_project_duration_in_months_dft" localSheetId="31">(Regression_WeAccessibility!estimate_total_development_hours-plan_hours)*project_duration_months/Regression_WeAccessibility!estimate_total_development_hours</definedName>
    <definedName name="dev_support_project_duration_in_months_dft">(estimate_total_development_hours-plan_hours)*project_duration_months/estimate_total_development_hours</definedName>
    <definedName name="development_env_support_hours">[1]Estimate!$U$1137</definedName>
    <definedName name="est_factors_no_appl_objs" localSheetId="12">'[3]Estimating Factors'!#REF!</definedName>
    <definedName name="est_factors_no_appl_objs" localSheetId="14">'[3]Estimating Factors'!#REF!</definedName>
    <definedName name="est_factors_no_appl_objs" localSheetId="3">'[3]Estimating Factors'!#REF!</definedName>
    <definedName name="est_factors_no_appl_objs" localSheetId="6">'[3]Estimating Factors'!#REF!</definedName>
    <definedName name="est_factors_no_appl_objs" localSheetId="5">'[3]Estimating Factors'!#REF!</definedName>
    <definedName name="est_factors_no_appl_objs" localSheetId="15">'[3]Estimating Factors'!#REF!</definedName>
    <definedName name="est_factors_no_appl_objs" localSheetId="4">'[3]Estimating Factors'!#REF!</definedName>
    <definedName name="est_factors_no_appl_objs" localSheetId="8">'[3]Estimating Factors'!#REF!</definedName>
    <definedName name="est_factors_no_appl_objs" localSheetId="7">'[3]Estimating Factors'!#REF!</definedName>
    <definedName name="est_factors_no_appl_objs" localSheetId="18">'[3]Estimating Factors'!#REF!</definedName>
    <definedName name="est_factors_no_appl_objs">'[3]Estimating Factors'!#REF!</definedName>
    <definedName name="estimate_all_application_and_ta_tasks" localSheetId="34">[0]!analyze_application_hours+[0]!design_application_hours+[0]!build_application_hours+[0]!test_application_hours</definedName>
    <definedName name="estimate_all_application_and_ta_tasks" localSheetId="32">[0]!analyze_application_hours+[0]!design_application_hours+[0]!build_application_hours+[0]!test_application_hours</definedName>
    <definedName name="estimate_all_application_and_ta_tasks" localSheetId="33">[0]!analyze_application_hours+[0]!design_application_hours+[0]!build_application_hours+[0]!test_application_hours</definedName>
    <definedName name="estimate_all_application_and_ta_tasks" localSheetId="31">analyze_application_hours+design_application_hours+build_application_hours+test_application_hours</definedName>
    <definedName name="estimate_all_application_and_ta_tasks">analyze_application_hours+design_application_hours+build_application_hours+test_application_hours</definedName>
    <definedName name="estimate_core_analyze_ta_effort">SUM([1]Estimate!$Q$194:$Q$243)</definedName>
    <definedName name="estimate_core_build_ta_effort">[1]Estimate!$U$844+[1]Estimate!$U$849+[1]Estimate!$U$855</definedName>
    <definedName name="estimate_core_plan_effort">SUM([1]Estimate!$Q$115:$Q$175)</definedName>
    <definedName name="estimate_core_test_ta_effort">[1]Estimate!$U$980+[1]Estimate!$U$983+[1]Estimate!$U$985</definedName>
    <definedName name="estimate_deploy_TA_effort">[1]Estimate!$Q$1063+[1]Estimate!$Q$1075+[1]Estimate!$Q$1080++[1]Estimate!$Q$1091+[1]Estimate!$Q$1102+[1]Estimate!$Q$1107+[1]Estimate!$Q$1112+[1]Estimate!$Q$1121</definedName>
    <definedName name="estimate_deploy_TA_effort_6100">[1]Estimate!$Q$1063+[1]Estimate!$Q$1075+[1]Estimate!$Q$1080++[1]Estimate!$Q$1091+[1]Estimate!$Q$1102+[1]Estimate!$Q$1107+[1]Estimate!$Q$1112+[1]Estimate!$Q$1121</definedName>
    <definedName name="estimate_non_management_non_plan_effort" localSheetId="34">[0]!analyze_hours+[0]!design_hours+[0]!build_hours+[0]!test_hours+[0]!deploy_hours+[0]!development_env_support_hours+[0]!service_introduction_hours</definedName>
    <definedName name="estimate_non_management_non_plan_effort" localSheetId="32">[0]!analyze_hours+[0]!design_hours+[0]!build_hours+[0]!test_hours+[0]!deploy_hours+[0]!development_env_support_hours+[0]!service_introduction_hours</definedName>
    <definedName name="estimate_non_management_non_plan_effort" localSheetId="33">[0]!analyze_hours+[0]!design_hours+[0]!build_hours+[0]!test_hours+[0]!deploy_hours+[0]!development_env_support_hours+[0]!service_introduction_hours</definedName>
    <definedName name="estimate_non_management_non_plan_effort" localSheetId="31">analyze_hours+design_hours+build_hours+test_hours+deploy_hours+development_env_support_hours+service_introduction_hours</definedName>
    <definedName name="estimate_non_management_non_plan_effort">analyze_hours+design_hours+build_hours+test_hours+deploy_hours+development_env_support_hours+service_introduction_hours</definedName>
    <definedName name="estimate_product_test_without_fixes">[1]Estimate!$U$946-[1]Estimate!$P$949*[1]Estimate!$R$946</definedName>
    <definedName name="estimate_qa_reviews_factor_group">SUM([1]Estimate!$BA$59:$BA$61)</definedName>
    <definedName name="estimate_qpi_liaison_factor_group">SUM([1]Estimate!$BA$51:$BA$53)</definedName>
    <definedName name="estimate_qpi_project_team_factor_group">SUM([1]Estimate!$BA$55:$BA$57)</definedName>
    <definedName name="estimate_test_training_core_tasks_effort">[1]Estimate!$U$988+[1]Estimate!$U$998+[1]Estimate!$U$1001</definedName>
    <definedName name="estimate_total_application_effort" localSheetId="34">[0]!analyze_application_hours+[0]!design_application_hours+[0]!build_application_hours+[0]!test_application_hours</definedName>
    <definedName name="estimate_total_application_effort" localSheetId="32">[0]!analyze_application_hours+[0]!design_application_hours+[0]!build_application_hours+[0]!test_application_hours</definedName>
    <definedName name="estimate_total_application_effort" localSheetId="33">[0]!analyze_application_hours+[0]!design_application_hours+[0]!build_application_hours+[0]!test_application_hours</definedName>
    <definedName name="estimate_total_application_effort" localSheetId="31">analyze_application_hours+design_application_hours+build_application_hours+test_application_hours</definedName>
    <definedName name="estimate_total_application_effort">analyze_application_hours+design_application_hours+build_application_hours+test_application_hours</definedName>
    <definedName name="estimate_total_development_hours" localSheetId="34">[0]!plan_hours+[0]!analyze_hours+[0]!design_hours+[0]!build_hours+[0]!test_hours+[0]!deploy_hours</definedName>
    <definedName name="estimate_total_development_hours" localSheetId="32">[0]!plan_hours+[0]!analyze_hours+[0]!design_hours+[0]!build_hours+[0]!test_hours+[0]!deploy_hours</definedName>
    <definedName name="estimate_total_development_hours" localSheetId="33">[0]!plan_hours+[0]!analyze_hours+[0]!design_hours+[0]!build_hours+[0]!test_hours+[0]!deploy_hours</definedName>
    <definedName name="estimate_total_development_hours" localSheetId="31">plan_hours+analyze_hours+design_hours+build_hours+test_hours+deploy_hours</definedName>
    <definedName name="estimate_total_development_hours">plan_hours+analyze_hours+design_hours+build_hours+test_hours+deploy_hours</definedName>
    <definedName name="estimate_total_TA_effort" localSheetId="34">[0]!analyze_ta_dev_hours+[0]!design_ta_dev_hours+[0]!build_ta_dev_hours+[0]!test_ta_dev_hours</definedName>
    <definedName name="estimate_total_TA_effort" localSheetId="32">[0]!analyze_ta_dev_hours+[0]!design_ta_dev_hours+[0]!build_ta_dev_hours+[0]!test_ta_dev_hours</definedName>
    <definedName name="estimate_total_TA_effort" localSheetId="33">[0]!analyze_ta_dev_hours+[0]!design_ta_dev_hours+[0]!build_ta_dev_hours+[0]!test_ta_dev_hours</definedName>
    <definedName name="estimate_total_TA_effort" localSheetId="31">[0]!analyze_ta_dev_hours+[0]!design_ta_dev_hours+[0]!build_ta_dev_hours+[0]!test_ta_dev_hours</definedName>
    <definedName name="estimate_total_TA_effort">[0]!analyze_ta_dev_hours+[0]!design_ta_dev_hours+[0]!build_ta_dev_hours+[0]!test_ta_dev_hours</definedName>
    <definedName name="estimate_total_training_effort" localSheetId="34">[0]!analyze_training_and_perf_support_hours+[0]!design_training_and_perf_support_hours+[0]!build_training_and_perf_support_hours+[0]!test_training_and_perf_support_hours</definedName>
    <definedName name="estimate_total_training_effort" localSheetId="32">[0]!analyze_training_and_perf_support_hours+[0]!design_training_and_perf_support_hours+[0]!build_training_and_perf_support_hours+[0]!test_training_and_perf_support_hours</definedName>
    <definedName name="estimate_total_training_effort" localSheetId="33">[0]!analyze_training_and_perf_support_hours+[0]!design_training_and_perf_support_hours+[0]!build_training_and_perf_support_hours+[0]!test_training_and_perf_support_hours</definedName>
    <definedName name="estimate_total_training_effort" localSheetId="31">[0]!analyze_training_and_perf_support_hours+[0]!design_training_and_perf_support_hours+[0]!build_training_and_perf_support_hours+[0]!test_training_and_perf_support_hours</definedName>
    <definedName name="estimate_total_training_effort">[0]!analyze_training_and_perf_support_hours+[0]!design_training_and_perf_support_hours+[0]!build_training_and_perf_support_hours+[0]!test_training_and_perf_support_hours</definedName>
    <definedName name="factor_fixed_effort">1</definedName>
    <definedName name="factor_summary_application_pages" localSheetId="34">factor_summary_application_pages_easy+factor_summary_application_pages_medium+factor_summary_application_pages_complex</definedName>
    <definedName name="factor_summary_application_pages" localSheetId="12">factor_summary_application_pages_easy+factor_summary_application_pages_medium+factor_summary_application_pages_complex</definedName>
    <definedName name="factor_summary_application_pages" localSheetId="32">factor_summary_application_pages_easy+factor_summary_application_pages_medium+factor_summary_application_pages_complex</definedName>
    <definedName name="factor_summary_application_pages" localSheetId="21">factor_summary_application_pages_easy+factor_summary_application_pages_medium+factor_summary_application_pages_complex</definedName>
    <definedName name="factor_summary_application_pages" localSheetId="27">factor_summary_application_pages_easy+factor_summary_application_pages_medium+factor_summary_application_pages_complex</definedName>
    <definedName name="factor_summary_application_pages" localSheetId="14">factor_summary_application_pages_easy+factor_summary_application_pages_medium+factor_summary_application_pages_complex</definedName>
    <definedName name="factor_summary_application_pages" localSheetId="3">factor_summary_application_pages_easy+factor_summary_application_pages_medium+factor_summary_application_pages_complex</definedName>
    <definedName name="factor_summary_application_pages" localSheetId="17">factor_summary_application_pages_easy+factor_summary_application_pages_medium+factor_summary_application_pages_complex</definedName>
    <definedName name="factor_summary_application_pages" localSheetId="26">factor_summary_application_pages_easy+factor_summary_application_pages_medium+factor_summary_application_pages_complex</definedName>
    <definedName name="factor_summary_application_pages" localSheetId="6">factor_summary_application_pages_easy+factor_summary_application_pages_medium+factor_summary_application_pages_complex</definedName>
    <definedName name="factor_summary_application_pages" localSheetId="33">factor_summary_application_pages_easy+factor_summary_application_pages_medium+factor_summary_application_pages_complex</definedName>
    <definedName name="factor_summary_application_pages" localSheetId="16">factor_summary_application_pages_easy+factor_summary_application_pages_medium+factor_summary_application_pages_complex</definedName>
    <definedName name="factor_summary_application_pages" localSheetId="25">factor_summary_application_pages_easy+factor_summary_application_pages_medium+factor_summary_application_pages_complex</definedName>
    <definedName name="factor_summary_application_pages" localSheetId="5">factor_summary_application_pages_easy+factor_summary_application_pages_medium+factor_summary_application_pages_complex</definedName>
    <definedName name="factor_summary_application_pages" localSheetId="15">factor_summary_application_pages_easy+factor_summary_application_pages_medium+factor_summary_application_pages_complex</definedName>
    <definedName name="factor_summary_application_pages" localSheetId="29">factor_summary_application_pages_easy+factor_summary_application_pages_medium+factor_summary_application_pages_complex</definedName>
    <definedName name="factor_summary_application_pages" localSheetId="24">factor_summary_application_pages_easy+factor_summary_application_pages_medium+factor_summary_application_pages_complex</definedName>
    <definedName name="factor_summary_application_pages" localSheetId="4">factor_summary_application_pages_easy+factor_summary_application_pages_medium+factor_summary_application_pages_complex</definedName>
    <definedName name="factor_summary_application_pages" localSheetId="2">factor_summary_application_pages_easy+factor_summary_application_pages_medium+factor_summary_application_pages_complex</definedName>
    <definedName name="factor_summary_application_pages" localSheetId="22">factor_summary_application_pages_easy+factor_summary_application_pages_medium+factor_summary_application_pages_complex</definedName>
    <definedName name="factor_summary_application_pages" localSheetId="8">factor_summary_application_pages_easy+factor_summary_application_pages_medium+factor_summary_application_pages_complex</definedName>
    <definedName name="factor_summary_application_pages" localSheetId="7">factor_summary_application_pages_easy+factor_summary_application_pages_medium+factor_summary_application_pages_complex</definedName>
    <definedName name="factor_summary_application_pages" localSheetId="20">factor_summary_application_pages_easy+factor_summary_application_pages_medium+factor_summary_application_pages_complex</definedName>
    <definedName name="factor_summary_application_pages" localSheetId="19">factor_summary_application_pages_easy+factor_summary_application_pages_medium+factor_summary_application_pages_complex</definedName>
    <definedName name="factor_summary_application_pages" localSheetId="31">factor_summary_application_pages_easy+factor_summary_application_pages_medium+factor_summary_application_pages_complex</definedName>
    <definedName name="factor_summary_application_pages" localSheetId="18">factor_summary_application_pages_easy+factor_summary_application_pages_medium+factor_summary_application_pages_complex</definedName>
    <definedName name="factor_summary_application_pages" localSheetId="28">factor_summary_application_pages_easy+factor_summary_application_pages_medium+factor_summary_application_pages_complex</definedName>
    <definedName name="factor_summary_application_pages" localSheetId="23">factor_summary_application_pages_easy+factor_summary_application_pages_medium+factor_summary_application_pages_complex</definedName>
    <definedName name="factor_summary_application_pages">factor_summary_application_pages_easy+factor_summary_application_pages_medium+factor_summary_application_pages_complex</definedName>
    <definedName name="factor_summary_classes" localSheetId="34">factor_summary_controller_classes+factor_summary_utility_classes+factor_summary_ui_classes+factor_summary_data_access_classes</definedName>
    <definedName name="factor_summary_classes" localSheetId="12">factor_summary_controller_classes+factor_summary_utility_classes+factor_summary_ui_classes+factor_summary_data_access_classes</definedName>
    <definedName name="factor_summary_classes" localSheetId="32">factor_summary_controller_classes+factor_summary_utility_classes+factor_summary_ui_classes+factor_summary_data_access_classes</definedName>
    <definedName name="factor_summary_classes" localSheetId="21">factor_summary_controller_classes+factor_summary_utility_classes+factor_summary_ui_classes+factor_summary_data_access_classes</definedName>
    <definedName name="factor_summary_classes" localSheetId="27">factor_summary_controller_classes+factor_summary_utility_classes+factor_summary_ui_classes+factor_summary_data_access_classes</definedName>
    <definedName name="factor_summary_classes" localSheetId="14">factor_summary_controller_classes+factor_summary_utility_classes+factor_summary_ui_classes+factor_summary_data_access_classes</definedName>
    <definedName name="factor_summary_classes" localSheetId="3">factor_summary_controller_classes+factor_summary_utility_classes+factor_summary_ui_classes+factor_summary_data_access_classes</definedName>
    <definedName name="factor_summary_classes" localSheetId="17">factor_summary_controller_classes+factor_summary_utility_classes+factor_summary_ui_classes+factor_summary_data_access_classes</definedName>
    <definedName name="factor_summary_classes" localSheetId="26">factor_summary_controller_classes+factor_summary_utility_classes+factor_summary_ui_classes+factor_summary_data_access_classes</definedName>
    <definedName name="factor_summary_classes" localSheetId="6">factor_summary_controller_classes+factor_summary_utility_classes+factor_summary_ui_classes+factor_summary_data_access_classes</definedName>
    <definedName name="factor_summary_classes" localSheetId="33">factor_summary_controller_classes+factor_summary_utility_classes+factor_summary_ui_classes+factor_summary_data_access_classes</definedName>
    <definedName name="factor_summary_classes" localSheetId="16">factor_summary_controller_classes+factor_summary_utility_classes+factor_summary_ui_classes+factor_summary_data_access_classes</definedName>
    <definedName name="factor_summary_classes" localSheetId="25">factor_summary_controller_classes+factor_summary_utility_classes+factor_summary_ui_classes+factor_summary_data_access_classes</definedName>
    <definedName name="factor_summary_classes" localSheetId="5">factor_summary_controller_classes+factor_summary_utility_classes+factor_summary_ui_classes+factor_summary_data_access_classes</definedName>
    <definedName name="factor_summary_classes" localSheetId="15">factor_summary_controller_classes+factor_summary_utility_classes+factor_summary_ui_classes+factor_summary_data_access_classes</definedName>
    <definedName name="factor_summary_classes" localSheetId="29">factor_summary_controller_classes+factor_summary_utility_classes+factor_summary_ui_classes+factor_summary_data_access_classes</definedName>
    <definedName name="factor_summary_classes" localSheetId="24">factor_summary_controller_classes+factor_summary_utility_classes+factor_summary_ui_classes+factor_summary_data_access_classes</definedName>
    <definedName name="factor_summary_classes" localSheetId="4">factor_summary_controller_classes+factor_summary_utility_classes+factor_summary_ui_classes+factor_summary_data_access_classes</definedName>
    <definedName name="factor_summary_classes" localSheetId="2">factor_summary_controller_classes+factor_summary_utility_classes+factor_summary_ui_classes+factor_summary_data_access_classes</definedName>
    <definedName name="factor_summary_classes" localSheetId="22">factor_summary_controller_classes+factor_summary_utility_classes+factor_summary_ui_classes+factor_summary_data_access_classes</definedName>
    <definedName name="factor_summary_classes" localSheetId="8">factor_summary_controller_classes+factor_summary_utility_classes+factor_summary_ui_classes+factor_summary_data_access_classes</definedName>
    <definedName name="factor_summary_classes" localSheetId="7">factor_summary_controller_classes+factor_summary_utility_classes+factor_summary_ui_classes+factor_summary_data_access_classes</definedName>
    <definedName name="factor_summary_classes" localSheetId="20">factor_summary_controller_classes+factor_summary_utility_classes+factor_summary_ui_classes+factor_summary_data_access_classes</definedName>
    <definedName name="factor_summary_classes" localSheetId="19">factor_summary_controller_classes+factor_summary_utility_classes+factor_summary_ui_classes+factor_summary_data_access_classes</definedName>
    <definedName name="factor_summary_classes" localSheetId="31">factor_summary_controller_classes+factor_summary_utility_classes+factor_summary_ui_classes+factor_summary_data_access_classes</definedName>
    <definedName name="factor_summary_classes" localSheetId="18">factor_summary_controller_classes+factor_summary_utility_classes+factor_summary_ui_classes+factor_summary_data_access_classes</definedName>
    <definedName name="factor_summary_classes" localSheetId="28">factor_summary_controller_classes+factor_summary_utility_classes+factor_summary_ui_classes+factor_summary_data_access_classes</definedName>
    <definedName name="factor_summary_classes" localSheetId="23">factor_summary_controller_classes+factor_summary_utility_classes+factor_summary_ui_classes+factor_summary_data_access_classes</definedName>
    <definedName name="factor_summary_classes">factor_summary_controller_classes+factor_summary_utility_classes+factor_summary_ui_classes+factor_summary_data_access_classes</definedName>
    <definedName name="factor_summary_components_complex" localSheetId="34">factor_summary_acquired_components_complex+factor_summary_custom_components_complex</definedName>
    <definedName name="factor_summary_components_complex" localSheetId="12">factor_summary_acquired_components_complex+factor_summary_custom_components_complex</definedName>
    <definedName name="factor_summary_components_complex" localSheetId="32">factor_summary_acquired_components_complex+factor_summary_custom_components_complex</definedName>
    <definedName name="factor_summary_components_complex" localSheetId="21">factor_summary_acquired_components_complex+factor_summary_custom_components_complex</definedName>
    <definedName name="factor_summary_components_complex" localSheetId="27">factor_summary_acquired_components_complex+factor_summary_custom_components_complex</definedName>
    <definedName name="factor_summary_components_complex" localSheetId="14">factor_summary_acquired_components_complex+factor_summary_custom_components_complex</definedName>
    <definedName name="factor_summary_components_complex" localSheetId="3">factor_summary_acquired_components_complex+factor_summary_custom_components_complex</definedName>
    <definedName name="factor_summary_components_complex" localSheetId="17">factor_summary_acquired_components_complex+factor_summary_custom_components_complex</definedName>
    <definedName name="factor_summary_components_complex" localSheetId="26">factor_summary_acquired_components_complex+factor_summary_custom_components_complex</definedName>
    <definedName name="factor_summary_components_complex" localSheetId="6">factor_summary_acquired_components_complex+factor_summary_custom_components_complex</definedName>
    <definedName name="factor_summary_components_complex" localSheetId="33">factor_summary_acquired_components_complex+factor_summary_custom_components_complex</definedName>
    <definedName name="factor_summary_components_complex" localSheetId="16">factor_summary_acquired_components_complex+factor_summary_custom_components_complex</definedName>
    <definedName name="factor_summary_components_complex" localSheetId="25">factor_summary_acquired_components_complex+factor_summary_custom_components_complex</definedName>
    <definedName name="factor_summary_components_complex" localSheetId="5">factor_summary_acquired_components_complex+factor_summary_custom_components_complex</definedName>
    <definedName name="factor_summary_components_complex" localSheetId="15">factor_summary_acquired_components_complex+factor_summary_custom_components_complex</definedName>
    <definedName name="factor_summary_components_complex" localSheetId="29">factor_summary_acquired_components_complex+factor_summary_custom_components_complex</definedName>
    <definedName name="factor_summary_components_complex" localSheetId="24">factor_summary_acquired_components_complex+factor_summary_custom_components_complex</definedName>
    <definedName name="factor_summary_components_complex" localSheetId="4">factor_summary_acquired_components_complex+factor_summary_custom_components_complex</definedName>
    <definedName name="factor_summary_components_complex" localSheetId="2">factor_summary_acquired_components_complex+factor_summary_custom_components_complex</definedName>
    <definedName name="factor_summary_components_complex" localSheetId="22">factor_summary_acquired_components_complex+factor_summary_custom_components_complex</definedName>
    <definedName name="factor_summary_components_complex" localSheetId="8">factor_summary_acquired_components_complex+factor_summary_custom_components_complex</definedName>
    <definedName name="factor_summary_components_complex" localSheetId="7">factor_summary_acquired_components_complex+factor_summary_custom_components_complex</definedName>
    <definedName name="factor_summary_components_complex" localSheetId="20">factor_summary_acquired_components_complex+factor_summary_custom_components_complex</definedName>
    <definedName name="factor_summary_components_complex" localSheetId="19">factor_summary_acquired_components_complex+factor_summary_custom_components_complex</definedName>
    <definedName name="factor_summary_components_complex" localSheetId="31">factor_summary_acquired_components_complex+factor_summary_custom_components_complex</definedName>
    <definedName name="factor_summary_components_complex" localSheetId="18">factor_summary_acquired_components_complex+factor_summary_custom_components_complex</definedName>
    <definedName name="factor_summary_components_complex" localSheetId="28">factor_summary_acquired_components_complex+factor_summary_custom_components_complex</definedName>
    <definedName name="factor_summary_components_complex" localSheetId="23">factor_summary_acquired_components_complex+factor_summary_custom_components_complex</definedName>
    <definedName name="factor_summary_components_complex">factor_summary_acquired_components_complex+factor_summary_custom_components_complex</definedName>
    <definedName name="factor_summary_components_easy" localSheetId="34">factor_summary_acquired_components_easy+factor_summary_custom_components_easy</definedName>
    <definedName name="factor_summary_components_easy" localSheetId="12">factor_summary_acquired_components_easy+factor_summary_custom_components_easy</definedName>
    <definedName name="factor_summary_components_easy" localSheetId="32">factor_summary_acquired_components_easy+factor_summary_custom_components_easy</definedName>
    <definedName name="factor_summary_components_easy" localSheetId="21">factor_summary_acquired_components_easy+factor_summary_custom_components_easy</definedName>
    <definedName name="factor_summary_components_easy" localSheetId="27">factor_summary_acquired_components_easy+factor_summary_custom_components_easy</definedName>
    <definedName name="factor_summary_components_easy" localSheetId="14">factor_summary_acquired_components_easy+factor_summary_custom_components_easy</definedName>
    <definedName name="factor_summary_components_easy" localSheetId="3">factor_summary_acquired_components_easy+factor_summary_custom_components_easy</definedName>
    <definedName name="factor_summary_components_easy" localSheetId="17">factor_summary_acquired_components_easy+factor_summary_custom_components_easy</definedName>
    <definedName name="factor_summary_components_easy" localSheetId="26">factor_summary_acquired_components_easy+factor_summary_custom_components_easy</definedName>
    <definedName name="factor_summary_components_easy" localSheetId="6">factor_summary_acquired_components_easy+factor_summary_custom_components_easy</definedName>
    <definedName name="factor_summary_components_easy" localSheetId="33">factor_summary_acquired_components_easy+factor_summary_custom_components_easy</definedName>
    <definedName name="factor_summary_components_easy" localSheetId="16">factor_summary_acquired_components_easy+factor_summary_custom_components_easy</definedName>
    <definedName name="factor_summary_components_easy" localSheetId="25">factor_summary_acquired_components_easy+factor_summary_custom_components_easy</definedName>
    <definedName name="factor_summary_components_easy" localSheetId="5">factor_summary_acquired_components_easy+factor_summary_custom_components_easy</definedName>
    <definedName name="factor_summary_components_easy" localSheetId="15">factor_summary_acquired_components_easy+factor_summary_custom_components_easy</definedName>
    <definedName name="factor_summary_components_easy" localSheetId="29">factor_summary_acquired_components_easy+factor_summary_custom_components_easy</definedName>
    <definedName name="factor_summary_components_easy" localSheetId="24">factor_summary_acquired_components_easy+factor_summary_custom_components_easy</definedName>
    <definedName name="factor_summary_components_easy" localSheetId="4">factor_summary_acquired_components_easy+factor_summary_custom_components_easy</definedName>
    <definedName name="factor_summary_components_easy" localSheetId="2">factor_summary_acquired_components_easy+factor_summary_custom_components_easy</definedName>
    <definedName name="factor_summary_components_easy" localSheetId="22">factor_summary_acquired_components_easy+factor_summary_custom_components_easy</definedName>
    <definedName name="factor_summary_components_easy" localSheetId="8">factor_summary_acquired_components_easy+factor_summary_custom_components_easy</definedName>
    <definedName name="factor_summary_components_easy" localSheetId="7">factor_summary_acquired_components_easy+factor_summary_custom_components_easy</definedName>
    <definedName name="factor_summary_components_easy" localSheetId="20">factor_summary_acquired_components_easy+factor_summary_custom_components_easy</definedName>
    <definedName name="factor_summary_components_easy" localSheetId="19">factor_summary_acquired_components_easy+factor_summary_custom_components_easy</definedName>
    <definedName name="factor_summary_components_easy" localSheetId="31">factor_summary_acquired_components_easy+factor_summary_custom_components_easy</definedName>
    <definedName name="factor_summary_components_easy" localSheetId="18">factor_summary_acquired_components_easy+factor_summary_custom_components_easy</definedName>
    <definedName name="factor_summary_components_easy" localSheetId="28">factor_summary_acquired_components_easy+factor_summary_custom_components_easy</definedName>
    <definedName name="factor_summary_components_easy" localSheetId="23">factor_summary_acquired_components_easy+factor_summary_custom_components_easy</definedName>
    <definedName name="factor_summary_components_easy">factor_summary_acquired_components_easy+factor_summary_custom_components_easy</definedName>
    <definedName name="factor_summary_components_medium" localSheetId="34">factor_summary_acquired_components_medium+factor_summary_custom_components_medium</definedName>
    <definedName name="factor_summary_components_medium" localSheetId="12">factor_summary_acquired_components_medium+factor_summary_custom_components_medium</definedName>
    <definedName name="factor_summary_components_medium" localSheetId="32">factor_summary_acquired_components_medium+factor_summary_custom_components_medium</definedName>
    <definedName name="factor_summary_components_medium" localSheetId="21">factor_summary_acquired_components_medium+factor_summary_custom_components_medium</definedName>
    <definedName name="factor_summary_components_medium" localSheetId="27">factor_summary_acquired_components_medium+factor_summary_custom_components_medium</definedName>
    <definedName name="factor_summary_components_medium" localSheetId="14">factor_summary_acquired_components_medium+factor_summary_custom_components_medium</definedName>
    <definedName name="factor_summary_components_medium" localSheetId="3">factor_summary_acquired_components_medium+factor_summary_custom_components_medium</definedName>
    <definedName name="factor_summary_components_medium" localSheetId="17">factor_summary_acquired_components_medium+factor_summary_custom_components_medium</definedName>
    <definedName name="factor_summary_components_medium" localSheetId="26">factor_summary_acquired_components_medium+factor_summary_custom_components_medium</definedName>
    <definedName name="factor_summary_components_medium" localSheetId="6">factor_summary_acquired_components_medium+factor_summary_custom_components_medium</definedName>
    <definedName name="factor_summary_components_medium" localSheetId="33">factor_summary_acquired_components_medium+factor_summary_custom_components_medium</definedName>
    <definedName name="factor_summary_components_medium" localSheetId="16">factor_summary_acquired_components_medium+factor_summary_custom_components_medium</definedName>
    <definedName name="factor_summary_components_medium" localSheetId="25">factor_summary_acquired_components_medium+factor_summary_custom_components_medium</definedName>
    <definedName name="factor_summary_components_medium" localSheetId="5">factor_summary_acquired_components_medium+factor_summary_custom_components_medium</definedName>
    <definedName name="factor_summary_components_medium" localSheetId="15">factor_summary_acquired_components_medium+factor_summary_custom_components_medium</definedName>
    <definedName name="factor_summary_components_medium" localSheetId="29">factor_summary_acquired_components_medium+factor_summary_custom_components_medium</definedName>
    <definedName name="factor_summary_components_medium" localSheetId="24">factor_summary_acquired_components_medium+factor_summary_custom_components_medium</definedName>
    <definedName name="factor_summary_components_medium" localSheetId="4">factor_summary_acquired_components_medium+factor_summary_custom_components_medium</definedName>
    <definedName name="factor_summary_components_medium" localSheetId="2">factor_summary_acquired_components_medium+factor_summary_custom_components_medium</definedName>
    <definedName name="factor_summary_components_medium" localSheetId="22">factor_summary_acquired_components_medium+factor_summary_custom_components_medium</definedName>
    <definedName name="factor_summary_components_medium" localSheetId="8">factor_summary_acquired_components_medium+factor_summary_custom_components_medium</definedName>
    <definedName name="factor_summary_components_medium" localSheetId="7">factor_summary_acquired_components_medium+factor_summary_custom_components_medium</definedName>
    <definedName name="factor_summary_components_medium" localSheetId="20">factor_summary_acquired_components_medium+factor_summary_custom_components_medium</definedName>
    <definedName name="factor_summary_components_medium" localSheetId="19">factor_summary_acquired_components_medium+factor_summary_custom_components_medium</definedName>
    <definedName name="factor_summary_components_medium" localSheetId="31">factor_summary_acquired_components_medium+factor_summary_custom_components_medium</definedName>
    <definedName name="factor_summary_components_medium" localSheetId="18">factor_summary_acquired_components_medium+factor_summary_custom_components_medium</definedName>
    <definedName name="factor_summary_components_medium" localSheetId="28">factor_summary_acquired_components_medium+factor_summary_custom_components_medium</definedName>
    <definedName name="factor_summary_components_medium" localSheetId="23">factor_summary_acquired_components_medium+factor_summary_custom_components_medium</definedName>
    <definedName name="factor_summary_components_medium">factor_summary_acquired_components_medium+factor_summary_custom_components_medium</definedName>
    <definedName name="factor_summary_content_page_types" localSheetId="34">factor_summary_content_page_types_easy+factor_summary_content_page_types_medium+factor_summary_content_page_types_complex</definedName>
    <definedName name="factor_summary_content_page_types" localSheetId="12">factor_summary_content_page_types_easy+factor_summary_content_page_types_medium+factor_summary_content_page_types_complex</definedName>
    <definedName name="factor_summary_content_page_types" localSheetId="32">factor_summary_content_page_types_easy+factor_summary_content_page_types_medium+factor_summary_content_page_types_complex</definedName>
    <definedName name="factor_summary_content_page_types" localSheetId="21">factor_summary_content_page_types_easy+factor_summary_content_page_types_medium+factor_summary_content_page_types_complex</definedName>
    <definedName name="factor_summary_content_page_types" localSheetId="27">factor_summary_content_page_types_easy+factor_summary_content_page_types_medium+factor_summary_content_page_types_complex</definedName>
    <definedName name="factor_summary_content_page_types" localSheetId="14">factor_summary_content_page_types_easy+factor_summary_content_page_types_medium+factor_summary_content_page_types_complex</definedName>
    <definedName name="factor_summary_content_page_types" localSheetId="3">factor_summary_content_page_types_easy+factor_summary_content_page_types_medium+factor_summary_content_page_types_complex</definedName>
    <definedName name="factor_summary_content_page_types" localSheetId="17">factor_summary_content_page_types_easy+factor_summary_content_page_types_medium+factor_summary_content_page_types_complex</definedName>
    <definedName name="factor_summary_content_page_types" localSheetId="26">factor_summary_content_page_types_easy+factor_summary_content_page_types_medium+factor_summary_content_page_types_complex</definedName>
    <definedName name="factor_summary_content_page_types" localSheetId="6">factor_summary_content_page_types_easy+factor_summary_content_page_types_medium+factor_summary_content_page_types_complex</definedName>
    <definedName name="factor_summary_content_page_types" localSheetId="33">factor_summary_content_page_types_easy+factor_summary_content_page_types_medium+factor_summary_content_page_types_complex</definedName>
    <definedName name="factor_summary_content_page_types" localSheetId="16">factor_summary_content_page_types_easy+factor_summary_content_page_types_medium+factor_summary_content_page_types_complex</definedName>
    <definedName name="factor_summary_content_page_types" localSheetId="25">factor_summary_content_page_types_easy+factor_summary_content_page_types_medium+factor_summary_content_page_types_complex</definedName>
    <definedName name="factor_summary_content_page_types" localSheetId="5">factor_summary_content_page_types_easy+factor_summary_content_page_types_medium+factor_summary_content_page_types_complex</definedName>
    <definedName name="factor_summary_content_page_types" localSheetId="15">factor_summary_content_page_types_easy+factor_summary_content_page_types_medium+factor_summary_content_page_types_complex</definedName>
    <definedName name="factor_summary_content_page_types" localSheetId="29">factor_summary_content_page_types_easy+factor_summary_content_page_types_medium+factor_summary_content_page_types_complex</definedName>
    <definedName name="factor_summary_content_page_types" localSheetId="24">factor_summary_content_page_types_easy+factor_summary_content_page_types_medium+factor_summary_content_page_types_complex</definedName>
    <definedName name="factor_summary_content_page_types" localSheetId="4">factor_summary_content_page_types_easy+factor_summary_content_page_types_medium+factor_summary_content_page_types_complex</definedName>
    <definedName name="factor_summary_content_page_types" localSheetId="2">factor_summary_content_page_types_easy+factor_summary_content_page_types_medium+factor_summary_content_page_types_complex</definedName>
    <definedName name="factor_summary_content_page_types" localSheetId="22">factor_summary_content_page_types_easy+factor_summary_content_page_types_medium+factor_summary_content_page_types_complex</definedName>
    <definedName name="factor_summary_content_page_types" localSheetId="8">factor_summary_content_page_types_easy+factor_summary_content_page_types_medium+factor_summary_content_page_types_complex</definedName>
    <definedName name="factor_summary_content_page_types" localSheetId="7">factor_summary_content_page_types_easy+factor_summary_content_page_types_medium+factor_summary_content_page_types_complex</definedName>
    <definedName name="factor_summary_content_page_types" localSheetId="20">factor_summary_content_page_types_easy+factor_summary_content_page_types_medium+factor_summary_content_page_types_complex</definedName>
    <definedName name="factor_summary_content_page_types" localSheetId="19">factor_summary_content_page_types_easy+factor_summary_content_page_types_medium+factor_summary_content_page_types_complex</definedName>
    <definedName name="factor_summary_content_page_types" localSheetId="31">factor_summary_content_page_types_easy+factor_summary_content_page_types_medium+factor_summary_content_page_types_complex</definedName>
    <definedName name="factor_summary_content_page_types" localSheetId="18">factor_summary_content_page_types_easy+factor_summary_content_page_types_medium+factor_summary_content_page_types_complex</definedName>
    <definedName name="factor_summary_content_page_types" localSheetId="28">factor_summary_content_page_types_easy+factor_summary_content_page_types_medium+factor_summary_content_page_types_complex</definedName>
    <definedName name="factor_summary_content_page_types" localSheetId="23">factor_summary_content_page_types_easy+factor_summary_content_page_types_medium+factor_summary_content_page_types_complex</definedName>
    <definedName name="factor_summary_content_page_types">factor_summary_content_page_types_easy+factor_summary_content_page_types_medium+factor_summary_content_page_types_complex</definedName>
    <definedName name="factor_summary_custom_components" localSheetId="34">factor_summary_custom_components_easy + factor_summary_custom_components_medium + factor_summary_custom_components_complex</definedName>
    <definedName name="factor_summary_custom_components" localSheetId="12">factor_summary_custom_components_easy + factor_summary_custom_components_medium + factor_summary_custom_components_complex</definedName>
    <definedName name="factor_summary_custom_components" localSheetId="32">factor_summary_custom_components_easy + factor_summary_custom_components_medium + factor_summary_custom_components_complex</definedName>
    <definedName name="factor_summary_custom_components" localSheetId="21">factor_summary_custom_components_easy + factor_summary_custom_components_medium + factor_summary_custom_components_complex</definedName>
    <definedName name="factor_summary_custom_components" localSheetId="27">factor_summary_custom_components_easy + factor_summary_custom_components_medium + factor_summary_custom_components_complex</definedName>
    <definedName name="factor_summary_custom_components" localSheetId="14">factor_summary_custom_components_easy + factor_summary_custom_components_medium + factor_summary_custom_components_complex</definedName>
    <definedName name="factor_summary_custom_components" localSheetId="3">factor_summary_custom_components_easy + factor_summary_custom_components_medium + factor_summary_custom_components_complex</definedName>
    <definedName name="factor_summary_custom_components" localSheetId="17">factor_summary_custom_components_easy + factor_summary_custom_components_medium + factor_summary_custom_components_complex</definedName>
    <definedName name="factor_summary_custom_components" localSheetId="26">factor_summary_custom_components_easy + factor_summary_custom_components_medium + factor_summary_custom_components_complex</definedName>
    <definedName name="factor_summary_custom_components" localSheetId="6">factor_summary_custom_components_easy + factor_summary_custom_components_medium + factor_summary_custom_components_complex</definedName>
    <definedName name="factor_summary_custom_components" localSheetId="33">factor_summary_custom_components_easy + factor_summary_custom_components_medium + factor_summary_custom_components_complex</definedName>
    <definedName name="factor_summary_custom_components" localSheetId="16">factor_summary_custom_components_easy + factor_summary_custom_components_medium + factor_summary_custom_components_complex</definedName>
    <definedName name="factor_summary_custom_components" localSheetId="25">factor_summary_custom_components_easy + factor_summary_custom_components_medium + factor_summary_custom_components_complex</definedName>
    <definedName name="factor_summary_custom_components" localSheetId="5">factor_summary_custom_components_easy + factor_summary_custom_components_medium + factor_summary_custom_components_complex</definedName>
    <definedName name="factor_summary_custom_components" localSheetId="15">factor_summary_custom_components_easy + factor_summary_custom_components_medium + factor_summary_custom_components_complex</definedName>
    <definedName name="factor_summary_custom_components" localSheetId="29">factor_summary_custom_components_easy + factor_summary_custom_components_medium + factor_summary_custom_components_complex</definedName>
    <definedName name="factor_summary_custom_components" localSheetId="24">factor_summary_custom_components_easy + factor_summary_custom_components_medium + factor_summary_custom_components_complex</definedName>
    <definedName name="factor_summary_custom_components" localSheetId="4">factor_summary_custom_components_easy + factor_summary_custom_components_medium + factor_summary_custom_components_complex</definedName>
    <definedName name="factor_summary_custom_components" localSheetId="2">factor_summary_custom_components_easy + factor_summary_custom_components_medium + factor_summary_custom_components_complex</definedName>
    <definedName name="factor_summary_custom_components" localSheetId="22">factor_summary_custom_components_easy + factor_summary_custom_components_medium + factor_summary_custom_components_complex</definedName>
    <definedName name="factor_summary_custom_components" localSheetId="8">factor_summary_custom_components_easy + factor_summary_custom_components_medium + factor_summary_custom_components_complex</definedName>
    <definedName name="factor_summary_custom_components" localSheetId="7">factor_summary_custom_components_easy + factor_summary_custom_components_medium + factor_summary_custom_components_complex</definedName>
    <definedName name="factor_summary_custom_components" localSheetId="20">factor_summary_custom_components_easy + factor_summary_custom_components_medium + factor_summary_custom_components_complex</definedName>
    <definedName name="factor_summary_custom_components" localSheetId="19">factor_summary_custom_components_easy + factor_summary_custom_components_medium + factor_summary_custom_components_complex</definedName>
    <definedName name="factor_summary_custom_components" localSheetId="31">factor_summary_custom_components_easy + factor_summary_custom_components_medium + factor_summary_custom_components_complex</definedName>
    <definedName name="factor_summary_custom_components" localSheetId="18">factor_summary_custom_components_easy + factor_summary_custom_components_medium + factor_summary_custom_components_complex</definedName>
    <definedName name="factor_summary_custom_components" localSheetId="28">factor_summary_custom_components_easy + factor_summary_custom_components_medium + factor_summary_custom_components_complex</definedName>
    <definedName name="factor_summary_custom_components" localSheetId="23">factor_summary_custom_components_easy + factor_summary_custom_components_medium + factor_summary_custom_components_complex</definedName>
    <definedName name="factor_summary_custom_components">factor_summary_custom_components_easy + factor_summary_custom_components_medium + factor_summary_custom_components_complex</definedName>
    <definedName name="factor_summary_page_types" localSheetId="34">factor_summary_application_pages_easy+factor_summary_content_page_types_easy</definedName>
    <definedName name="factor_summary_page_types" localSheetId="12">factor_summary_application_pages_easy+factor_summary_content_page_types_easy</definedName>
    <definedName name="factor_summary_page_types" localSheetId="32">factor_summary_application_pages_easy+factor_summary_content_page_types_easy</definedName>
    <definedName name="factor_summary_page_types" localSheetId="21">factor_summary_application_pages_easy+factor_summary_content_page_types_easy</definedName>
    <definedName name="factor_summary_page_types" localSheetId="27">factor_summary_application_pages_easy+factor_summary_content_page_types_easy</definedName>
    <definedName name="factor_summary_page_types" localSheetId="14">factor_summary_application_pages_easy+factor_summary_content_page_types_easy</definedName>
    <definedName name="factor_summary_page_types" localSheetId="3">factor_summary_application_pages_easy+factor_summary_content_page_types_easy</definedName>
    <definedName name="factor_summary_page_types" localSheetId="17">factor_summary_application_pages_easy+factor_summary_content_page_types_easy</definedName>
    <definedName name="factor_summary_page_types" localSheetId="26">factor_summary_application_pages_easy+factor_summary_content_page_types_easy</definedName>
    <definedName name="factor_summary_page_types" localSheetId="6">factor_summary_application_pages_easy+factor_summary_content_page_types_easy</definedName>
    <definedName name="factor_summary_page_types" localSheetId="33">factor_summary_application_pages_easy+factor_summary_content_page_types_easy</definedName>
    <definedName name="factor_summary_page_types" localSheetId="16">factor_summary_application_pages_easy+factor_summary_content_page_types_easy</definedName>
    <definedName name="factor_summary_page_types" localSheetId="25">factor_summary_application_pages_easy+factor_summary_content_page_types_easy</definedName>
    <definedName name="factor_summary_page_types" localSheetId="5">factor_summary_application_pages_easy+factor_summary_content_page_types_easy</definedName>
    <definedName name="factor_summary_page_types" localSheetId="15">factor_summary_application_pages_easy+factor_summary_content_page_types_easy</definedName>
    <definedName name="factor_summary_page_types" localSheetId="29">factor_summary_application_pages_easy+factor_summary_content_page_types_easy</definedName>
    <definedName name="factor_summary_page_types" localSheetId="24">factor_summary_application_pages_easy+factor_summary_content_page_types_easy</definedName>
    <definedName name="factor_summary_page_types" localSheetId="4">factor_summary_application_pages_easy+factor_summary_content_page_types_easy</definedName>
    <definedName name="factor_summary_page_types" localSheetId="2">factor_summary_application_pages_easy+factor_summary_content_page_types_easy</definedName>
    <definedName name="factor_summary_page_types" localSheetId="22">factor_summary_application_pages_easy+factor_summary_content_page_types_easy</definedName>
    <definedName name="factor_summary_page_types" localSheetId="8">factor_summary_application_pages_easy+factor_summary_content_page_types_easy</definedName>
    <definedName name="factor_summary_page_types" localSheetId="7">factor_summary_application_pages_easy+factor_summary_content_page_types_easy</definedName>
    <definedName name="factor_summary_page_types" localSheetId="20">factor_summary_application_pages_easy+factor_summary_content_page_types_easy</definedName>
    <definedName name="factor_summary_page_types" localSheetId="19">factor_summary_application_pages_easy+factor_summary_content_page_types_easy</definedName>
    <definedName name="factor_summary_page_types" localSheetId="31">factor_summary_application_pages_easy+factor_summary_content_page_types_easy</definedName>
    <definedName name="factor_summary_page_types" localSheetId="18">factor_summary_application_pages_easy+factor_summary_content_page_types_easy</definedName>
    <definedName name="factor_summary_page_types" localSheetId="28">factor_summary_application_pages_easy+factor_summary_content_page_types_easy</definedName>
    <definedName name="factor_summary_page_types" localSheetId="23">factor_summary_application_pages_easy+factor_summary_content_page_types_easy</definedName>
    <definedName name="factor_summary_page_types">factor_summary_application_pages_easy+factor_summary_content_page_types_easy</definedName>
    <definedName name="factor_summary_page_types_complex" localSheetId="34">factor_summary_application_pages_complex+factor_summary_content_page_types_complex</definedName>
    <definedName name="factor_summary_page_types_complex" localSheetId="12">factor_summary_application_pages_complex+factor_summary_content_page_types_complex</definedName>
    <definedName name="factor_summary_page_types_complex" localSheetId="32">factor_summary_application_pages_complex+factor_summary_content_page_types_complex</definedName>
    <definedName name="factor_summary_page_types_complex" localSheetId="21">factor_summary_application_pages_complex+factor_summary_content_page_types_complex</definedName>
    <definedName name="factor_summary_page_types_complex" localSheetId="27">factor_summary_application_pages_complex+factor_summary_content_page_types_complex</definedName>
    <definedName name="factor_summary_page_types_complex" localSheetId="14">factor_summary_application_pages_complex+factor_summary_content_page_types_complex</definedName>
    <definedName name="factor_summary_page_types_complex" localSheetId="3">factor_summary_application_pages_complex+factor_summary_content_page_types_complex</definedName>
    <definedName name="factor_summary_page_types_complex" localSheetId="17">factor_summary_application_pages_complex+factor_summary_content_page_types_complex</definedName>
    <definedName name="factor_summary_page_types_complex" localSheetId="26">factor_summary_application_pages_complex+factor_summary_content_page_types_complex</definedName>
    <definedName name="factor_summary_page_types_complex" localSheetId="6">factor_summary_application_pages_complex+factor_summary_content_page_types_complex</definedName>
    <definedName name="factor_summary_page_types_complex" localSheetId="33">factor_summary_application_pages_complex+factor_summary_content_page_types_complex</definedName>
    <definedName name="factor_summary_page_types_complex" localSheetId="16">factor_summary_application_pages_complex+factor_summary_content_page_types_complex</definedName>
    <definedName name="factor_summary_page_types_complex" localSheetId="25">factor_summary_application_pages_complex+factor_summary_content_page_types_complex</definedName>
    <definedName name="factor_summary_page_types_complex" localSheetId="5">factor_summary_application_pages_complex+factor_summary_content_page_types_complex</definedName>
    <definedName name="factor_summary_page_types_complex" localSheetId="15">factor_summary_application_pages_complex+factor_summary_content_page_types_complex</definedName>
    <definedName name="factor_summary_page_types_complex" localSheetId="29">factor_summary_application_pages_complex+factor_summary_content_page_types_complex</definedName>
    <definedName name="factor_summary_page_types_complex" localSheetId="24">factor_summary_application_pages_complex+factor_summary_content_page_types_complex</definedName>
    <definedName name="factor_summary_page_types_complex" localSheetId="4">factor_summary_application_pages_complex+factor_summary_content_page_types_complex</definedName>
    <definedName name="factor_summary_page_types_complex" localSheetId="2">factor_summary_application_pages_complex+factor_summary_content_page_types_complex</definedName>
    <definedName name="factor_summary_page_types_complex" localSheetId="22">factor_summary_application_pages_complex+factor_summary_content_page_types_complex</definedName>
    <definedName name="factor_summary_page_types_complex" localSheetId="8">factor_summary_application_pages_complex+factor_summary_content_page_types_complex</definedName>
    <definedName name="factor_summary_page_types_complex" localSheetId="7">factor_summary_application_pages_complex+factor_summary_content_page_types_complex</definedName>
    <definedName name="factor_summary_page_types_complex" localSheetId="20">factor_summary_application_pages_complex+factor_summary_content_page_types_complex</definedName>
    <definedName name="factor_summary_page_types_complex" localSheetId="19">factor_summary_application_pages_complex+factor_summary_content_page_types_complex</definedName>
    <definedName name="factor_summary_page_types_complex" localSheetId="31">factor_summary_application_pages_complex+factor_summary_content_page_types_complex</definedName>
    <definedName name="factor_summary_page_types_complex" localSheetId="18">factor_summary_application_pages_complex+factor_summary_content_page_types_complex</definedName>
    <definedName name="factor_summary_page_types_complex" localSheetId="28">factor_summary_application_pages_complex+factor_summary_content_page_types_complex</definedName>
    <definedName name="factor_summary_page_types_complex" localSheetId="23">factor_summary_application_pages_complex+factor_summary_content_page_types_complex</definedName>
    <definedName name="factor_summary_page_types_complex">factor_summary_application_pages_complex+factor_summary_content_page_types_complex</definedName>
    <definedName name="factor_summary_page_types_easy" localSheetId="34">factor_summary_application_pages_easy+factor_summary_content_page_types_easy</definedName>
    <definedName name="factor_summary_page_types_easy" localSheetId="12">factor_summary_application_pages_easy+factor_summary_content_page_types_easy</definedName>
    <definedName name="factor_summary_page_types_easy" localSheetId="32">factor_summary_application_pages_easy+factor_summary_content_page_types_easy</definedName>
    <definedName name="factor_summary_page_types_easy" localSheetId="21">factor_summary_application_pages_easy+factor_summary_content_page_types_easy</definedName>
    <definedName name="factor_summary_page_types_easy" localSheetId="27">factor_summary_application_pages_easy+factor_summary_content_page_types_easy</definedName>
    <definedName name="factor_summary_page_types_easy" localSheetId="14">factor_summary_application_pages_easy+factor_summary_content_page_types_easy</definedName>
    <definedName name="factor_summary_page_types_easy" localSheetId="3">factor_summary_application_pages_easy+factor_summary_content_page_types_easy</definedName>
    <definedName name="factor_summary_page_types_easy" localSheetId="17">factor_summary_application_pages_easy+factor_summary_content_page_types_easy</definedName>
    <definedName name="factor_summary_page_types_easy" localSheetId="26">factor_summary_application_pages_easy+factor_summary_content_page_types_easy</definedName>
    <definedName name="factor_summary_page_types_easy" localSheetId="6">factor_summary_application_pages_easy+factor_summary_content_page_types_easy</definedName>
    <definedName name="factor_summary_page_types_easy" localSheetId="33">factor_summary_application_pages_easy+factor_summary_content_page_types_easy</definedName>
    <definedName name="factor_summary_page_types_easy" localSheetId="16">factor_summary_application_pages_easy+factor_summary_content_page_types_easy</definedName>
    <definedName name="factor_summary_page_types_easy" localSheetId="25">factor_summary_application_pages_easy+factor_summary_content_page_types_easy</definedName>
    <definedName name="factor_summary_page_types_easy" localSheetId="5">factor_summary_application_pages_easy+factor_summary_content_page_types_easy</definedName>
    <definedName name="factor_summary_page_types_easy" localSheetId="15">factor_summary_application_pages_easy+factor_summary_content_page_types_easy</definedName>
    <definedName name="factor_summary_page_types_easy" localSheetId="29">factor_summary_application_pages_easy+factor_summary_content_page_types_easy</definedName>
    <definedName name="factor_summary_page_types_easy" localSheetId="24">factor_summary_application_pages_easy+factor_summary_content_page_types_easy</definedName>
    <definedName name="factor_summary_page_types_easy" localSheetId="4">factor_summary_application_pages_easy+factor_summary_content_page_types_easy</definedName>
    <definedName name="factor_summary_page_types_easy" localSheetId="2">factor_summary_application_pages_easy+factor_summary_content_page_types_easy</definedName>
    <definedName name="factor_summary_page_types_easy" localSheetId="22">factor_summary_application_pages_easy+factor_summary_content_page_types_easy</definedName>
    <definedName name="factor_summary_page_types_easy" localSheetId="8">factor_summary_application_pages_easy+factor_summary_content_page_types_easy</definedName>
    <definedName name="factor_summary_page_types_easy" localSheetId="7">factor_summary_application_pages_easy+factor_summary_content_page_types_easy</definedName>
    <definedName name="factor_summary_page_types_easy" localSheetId="20">factor_summary_application_pages_easy+factor_summary_content_page_types_easy</definedName>
    <definedName name="factor_summary_page_types_easy" localSheetId="19">factor_summary_application_pages_easy+factor_summary_content_page_types_easy</definedName>
    <definedName name="factor_summary_page_types_easy" localSheetId="31">factor_summary_application_pages_easy+factor_summary_content_page_types_easy</definedName>
    <definedName name="factor_summary_page_types_easy" localSheetId="18">factor_summary_application_pages_easy+factor_summary_content_page_types_easy</definedName>
    <definedName name="factor_summary_page_types_easy" localSheetId="28">factor_summary_application_pages_easy+factor_summary_content_page_types_easy</definedName>
    <definedName name="factor_summary_page_types_easy" localSheetId="23">factor_summary_application_pages_easy+factor_summary_content_page_types_easy</definedName>
    <definedName name="factor_summary_page_types_easy">factor_summary_application_pages_easy+factor_summary_content_page_types_easy</definedName>
    <definedName name="factor_summary_page_types_medium" localSheetId="34">factor_summary_application_pages_medium+factor_summary_content_page_types_medium</definedName>
    <definedName name="factor_summary_page_types_medium" localSheetId="12">factor_summary_application_pages_medium+factor_summary_content_page_types_medium</definedName>
    <definedName name="factor_summary_page_types_medium" localSheetId="32">factor_summary_application_pages_medium+factor_summary_content_page_types_medium</definedName>
    <definedName name="factor_summary_page_types_medium" localSheetId="21">factor_summary_application_pages_medium+factor_summary_content_page_types_medium</definedName>
    <definedName name="factor_summary_page_types_medium" localSheetId="27">factor_summary_application_pages_medium+factor_summary_content_page_types_medium</definedName>
    <definedName name="factor_summary_page_types_medium" localSheetId="14">factor_summary_application_pages_medium+factor_summary_content_page_types_medium</definedName>
    <definedName name="factor_summary_page_types_medium" localSheetId="3">factor_summary_application_pages_medium+factor_summary_content_page_types_medium</definedName>
    <definedName name="factor_summary_page_types_medium" localSheetId="17">factor_summary_application_pages_medium+factor_summary_content_page_types_medium</definedName>
    <definedName name="factor_summary_page_types_medium" localSheetId="26">factor_summary_application_pages_medium+factor_summary_content_page_types_medium</definedName>
    <definedName name="factor_summary_page_types_medium" localSheetId="6">factor_summary_application_pages_medium+factor_summary_content_page_types_medium</definedName>
    <definedName name="factor_summary_page_types_medium" localSheetId="33">factor_summary_application_pages_medium+factor_summary_content_page_types_medium</definedName>
    <definedName name="factor_summary_page_types_medium" localSheetId="16">factor_summary_application_pages_medium+factor_summary_content_page_types_medium</definedName>
    <definedName name="factor_summary_page_types_medium" localSheetId="25">factor_summary_application_pages_medium+factor_summary_content_page_types_medium</definedName>
    <definedName name="factor_summary_page_types_medium" localSheetId="5">factor_summary_application_pages_medium+factor_summary_content_page_types_medium</definedName>
    <definedName name="factor_summary_page_types_medium" localSheetId="15">factor_summary_application_pages_medium+factor_summary_content_page_types_medium</definedName>
    <definedName name="factor_summary_page_types_medium" localSheetId="29">factor_summary_application_pages_medium+factor_summary_content_page_types_medium</definedName>
    <definedName name="factor_summary_page_types_medium" localSheetId="24">factor_summary_application_pages_medium+factor_summary_content_page_types_medium</definedName>
    <definedName name="factor_summary_page_types_medium" localSheetId="4">factor_summary_application_pages_medium+factor_summary_content_page_types_medium</definedName>
    <definedName name="factor_summary_page_types_medium" localSheetId="2">factor_summary_application_pages_medium+factor_summary_content_page_types_medium</definedName>
    <definedName name="factor_summary_page_types_medium" localSheetId="22">factor_summary_application_pages_medium+factor_summary_content_page_types_medium</definedName>
    <definedName name="factor_summary_page_types_medium" localSheetId="8">factor_summary_application_pages_medium+factor_summary_content_page_types_medium</definedName>
    <definedName name="factor_summary_page_types_medium" localSheetId="7">factor_summary_application_pages_medium+factor_summary_content_page_types_medium</definedName>
    <definedName name="factor_summary_page_types_medium" localSheetId="20">factor_summary_application_pages_medium+factor_summary_content_page_types_medium</definedName>
    <definedName name="factor_summary_page_types_medium" localSheetId="19">factor_summary_application_pages_medium+factor_summary_content_page_types_medium</definedName>
    <definedName name="factor_summary_page_types_medium" localSheetId="31">factor_summary_application_pages_medium+factor_summary_content_page_types_medium</definedName>
    <definedName name="factor_summary_page_types_medium" localSheetId="18">factor_summary_application_pages_medium+factor_summary_content_page_types_medium</definedName>
    <definedName name="factor_summary_page_types_medium" localSheetId="28">factor_summary_application_pages_medium+factor_summary_content_page_types_medium</definedName>
    <definedName name="factor_summary_page_types_medium" localSheetId="23">factor_summary_application_pages_medium+factor_summary_content_page_types_medium</definedName>
    <definedName name="factor_summary_page_types_medium">factor_summary_application_pages_medium+factor_summary_content_page_types_medium</definedName>
    <definedName name="factor_summary_reports" localSheetId="34">factor_summary_reports_easy+[0]!factor_summary_reports_medium+[0]!factor_summary_reports_complex</definedName>
    <definedName name="factor_summary_reports" localSheetId="12">factor_summary_reports_easy+[0]!factor_summary_reports_medium+[0]!factor_summary_reports_complex</definedName>
    <definedName name="factor_summary_reports" localSheetId="32">factor_summary_reports_easy+[0]!factor_summary_reports_medium+[0]!factor_summary_reports_complex</definedName>
    <definedName name="factor_summary_reports" localSheetId="21">factor_summary_reports_easy+[0]!factor_summary_reports_medium+[0]!factor_summary_reports_complex</definedName>
    <definedName name="factor_summary_reports" localSheetId="27">factor_summary_reports_easy+[0]!factor_summary_reports_medium+[0]!factor_summary_reports_complex</definedName>
    <definedName name="factor_summary_reports" localSheetId="14">factor_summary_reports_easy+[0]!factor_summary_reports_medium+[0]!factor_summary_reports_complex</definedName>
    <definedName name="factor_summary_reports" localSheetId="3">factor_summary_reports_easy+[0]!factor_summary_reports_medium+[0]!factor_summary_reports_complex</definedName>
    <definedName name="factor_summary_reports" localSheetId="17">factor_summary_reports_easy+[0]!factor_summary_reports_medium+[0]!factor_summary_reports_complex</definedName>
    <definedName name="factor_summary_reports" localSheetId="26">factor_summary_reports_easy+[0]!factor_summary_reports_medium+[0]!factor_summary_reports_complex</definedName>
    <definedName name="factor_summary_reports" localSheetId="6">factor_summary_reports_easy+[0]!factor_summary_reports_medium+[0]!factor_summary_reports_complex</definedName>
    <definedName name="factor_summary_reports" localSheetId="33">factor_summary_reports_easy+[0]!factor_summary_reports_medium+[0]!factor_summary_reports_complex</definedName>
    <definedName name="factor_summary_reports" localSheetId="16">factor_summary_reports_easy+[0]!factor_summary_reports_medium+[0]!factor_summary_reports_complex</definedName>
    <definedName name="factor_summary_reports" localSheetId="25">factor_summary_reports_easy+[0]!factor_summary_reports_medium+[0]!factor_summary_reports_complex</definedName>
    <definedName name="factor_summary_reports" localSheetId="5">factor_summary_reports_easy+[0]!factor_summary_reports_medium+[0]!factor_summary_reports_complex</definedName>
    <definedName name="factor_summary_reports" localSheetId="15">factor_summary_reports_easy+[0]!factor_summary_reports_medium+[0]!factor_summary_reports_complex</definedName>
    <definedName name="factor_summary_reports" localSheetId="29">factor_summary_reports_easy+[0]!factor_summary_reports_medium+[0]!factor_summary_reports_complex</definedName>
    <definedName name="factor_summary_reports" localSheetId="24">factor_summary_reports_easy+[0]!factor_summary_reports_medium+[0]!factor_summary_reports_complex</definedName>
    <definedName name="factor_summary_reports" localSheetId="4">factor_summary_reports_easy+[0]!factor_summary_reports_medium+[0]!factor_summary_reports_complex</definedName>
    <definedName name="factor_summary_reports" localSheetId="2">factor_summary_reports_easy+[0]!factor_summary_reports_medium+[0]!factor_summary_reports_complex</definedName>
    <definedName name="factor_summary_reports" localSheetId="22">factor_summary_reports_easy+[0]!factor_summary_reports_medium+[0]!factor_summary_reports_complex</definedName>
    <definedName name="factor_summary_reports" localSheetId="8">factor_summary_reports_easy+[0]!factor_summary_reports_medium+[0]!factor_summary_reports_complex</definedName>
    <definedName name="factor_summary_reports" localSheetId="7">factor_summary_reports_easy+[0]!factor_summary_reports_medium+[0]!factor_summary_reports_complex</definedName>
    <definedName name="factor_summary_reports" localSheetId="20">factor_summary_reports_easy+[0]!factor_summary_reports_medium+[0]!factor_summary_reports_complex</definedName>
    <definedName name="factor_summary_reports" localSheetId="19">factor_summary_reports_easy+[0]!factor_summary_reports_medium+[0]!factor_summary_reports_complex</definedName>
    <definedName name="factor_summary_reports" localSheetId="31">factor_summary_reports_easy+factor_summary_reports_medium+factor_summary_reports_complex</definedName>
    <definedName name="factor_summary_reports" localSheetId="18">factor_summary_reports_easy+[0]!factor_summary_reports_medium+[0]!factor_summary_reports_complex</definedName>
    <definedName name="factor_summary_reports" localSheetId="28">factor_summary_reports_easy+[0]!factor_summary_reports_medium+[0]!factor_summary_reports_complex</definedName>
    <definedName name="factor_summary_reports" localSheetId="23">factor_summary_reports_easy+[0]!factor_summary_reports_medium+[0]!factor_summary_reports_complex</definedName>
    <definedName name="factor_summary_reports">factor_summary_reports_easy+factor_summary_reports_medium+factor_summary_reports_complex</definedName>
    <definedName name="factor_summary_reports_complex">'[1]Factor Summary'!$D$263</definedName>
    <definedName name="factor_summary_reports_medium">'[1]Factor Summary'!$D$264</definedName>
    <definedName name="first_complexity">[1]Table_data!$D$4</definedName>
    <definedName name="first_new_modified">[1]Table_data!$C$4</definedName>
    <definedName name="hours_in_day">'[1]Key Assumptions'!$H$266</definedName>
    <definedName name="Impact_Table">[2]Variables!$R$4:$S$7</definedName>
    <definedName name="Inventory_applPage_new_Complex" localSheetId="12">#REF!</definedName>
    <definedName name="Inventory_applPage_new_Complex" localSheetId="14">#REF!</definedName>
    <definedName name="Inventory_applPage_new_Complex" localSheetId="3">#REF!</definedName>
    <definedName name="Inventory_applPage_new_Complex" localSheetId="6">#REF!</definedName>
    <definedName name="Inventory_applPage_new_Complex" localSheetId="5">#REF!</definedName>
    <definedName name="Inventory_applPage_new_Complex" localSheetId="15">#REF!</definedName>
    <definedName name="Inventory_applPage_new_Complex" localSheetId="4">#REF!</definedName>
    <definedName name="Inventory_applPage_new_Complex" localSheetId="8">#REF!</definedName>
    <definedName name="Inventory_applPage_new_Complex" localSheetId="7">#REF!</definedName>
    <definedName name="Inventory_applPage_new_Complex" localSheetId="18">#REF!</definedName>
    <definedName name="Inventory_applPage_new_Complex">#REF!</definedName>
    <definedName name="Inventory_applPage_new_Medium" localSheetId="12">#REF!</definedName>
    <definedName name="Inventory_applPage_new_Medium" localSheetId="14">#REF!</definedName>
    <definedName name="Inventory_applPage_new_Medium" localSheetId="3">#REF!</definedName>
    <definedName name="Inventory_applPage_new_Medium" localSheetId="6">#REF!</definedName>
    <definedName name="Inventory_applPage_new_Medium" localSheetId="5">#REF!</definedName>
    <definedName name="Inventory_applPage_new_Medium" localSheetId="15">#REF!</definedName>
    <definedName name="Inventory_applPage_new_Medium" localSheetId="4">#REF!</definedName>
    <definedName name="Inventory_applPage_new_Medium" localSheetId="8">#REF!</definedName>
    <definedName name="Inventory_applPage_new_Medium" localSheetId="7">#REF!</definedName>
    <definedName name="Inventory_applPage_new_Medium" localSheetId="18">#REF!</definedName>
    <definedName name="Inventory_applPage_new_Medium">#REF!</definedName>
    <definedName name="Inventory_applPage_new_Simple" localSheetId="12">#REF!</definedName>
    <definedName name="Inventory_applPage_new_Simple" localSheetId="14">#REF!</definedName>
    <definedName name="Inventory_applPage_new_Simple" localSheetId="3">#REF!</definedName>
    <definedName name="Inventory_applPage_new_Simple" localSheetId="6">#REF!</definedName>
    <definedName name="Inventory_applPage_new_Simple" localSheetId="5">#REF!</definedName>
    <definedName name="Inventory_applPage_new_Simple" localSheetId="15">#REF!</definedName>
    <definedName name="Inventory_applPage_new_Simple" localSheetId="4">#REF!</definedName>
    <definedName name="Inventory_applPage_new_Simple" localSheetId="8">#REF!</definedName>
    <definedName name="Inventory_applPage_new_Simple" localSheetId="7">#REF!</definedName>
    <definedName name="Inventory_applPage_new_Simple" localSheetId="18">#REF!</definedName>
    <definedName name="Inventory_applPage_new_Simple">#REF!</definedName>
    <definedName name="Inventory_contentPage_new_Complex" localSheetId="12">#REF!</definedName>
    <definedName name="Inventory_contentPage_new_Complex" localSheetId="14">#REF!</definedName>
    <definedName name="Inventory_contentPage_new_Complex" localSheetId="3">#REF!</definedName>
    <definedName name="Inventory_contentPage_new_Complex" localSheetId="6">#REF!</definedName>
    <definedName name="Inventory_contentPage_new_Complex" localSheetId="5">#REF!</definedName>
    <definedName name="Inventory_contentPage_new_Complex" localSheetId="15">#REF!</definedName>
    <definedName name="Inventory_contentPage_new_Complex" localSheetId="4">#REF!</definedName>
    <definedName name="Inventory_contentPage_new_Complex" localSheetId="8">#REF!</definedName>
    <definedName name="Inventory_contentPage_new_Complex" localSheetId="7">#REF!</definedName>
    <definedName name="Inventory_contentPage_new_Complex" localSheetId="18">#REF!</definedName>
    <definedName name="Inventory_contentPage_new_Complex">#REF!</definedName>
    <definedName name="Inventory_contentPage_new_Medium" localSheetId="12">#REF!</definedName>
    <definedName name="Inventory_contentPage_new_Medium" localSheetId="14">#REF!</definedName>
    <definedName name="Inventory_contentPage_new_Medium" localSheetId="3">#REF!</definedName>
    <definedName name="Inventory_contentPage_new_Medium" localSheetId="6">#REF!</definedName>
    <definedName name="Inventory_contentPage_new_Medium" localSheetId="5">#REF!</definedName>
    <definedName name="Inventory_contentPage_new_Medium" localSheetId="15">#REF!</definedName>
    <definedName name="Inventory_contentPage_new_Medium" localSheetId="4">#REF!</definedName>
    <definedName name="Inventory_contentPage_new_Medium" localSheetId="8">#REF!</definedName>
    <definedName name="Inventory_contentPage_new_Medium" localSheetId="7">#REF!</definedName>
    <definedName name="Inventory_contentPage_new_Medium" localSheetId="18">#REF!</definedName>
    <definedName name="Inventory_contentPage_new_Medium">#REF!</definedName>
    <definedName name="Inventory_contentPage_new_Simple" localSheetId="12">#REF!</definedName>
    <definedName name="Inventory_contentPage_new_Simple" localSheetId="14">#REF!</definedName>
    <definedName name="Inventory_contentPage_new_Simple" localSheetId="3">#REF!</definedName>
    <definedName name="Inventory_contentPage_new_Simple" localSheetId="6">#REF!</definedName>
    <definedName name="Inventory_contentPage_new_Simple" localSheetId="5">#REF!</definedName>
    <definedName name="Inventory_contentPage_new_Simple" localSheetId="15">#REF!</definedName>
    <definedName name="Inventory_contentPage_new_Simple" localSheetId="4">#REF!</definedName>
    <definedName name="Inventory_contentPage_new_Simple" localSheetId="8">#REF!</definedName>
    <definedName name="Inventory_contentPage_new_Simple" localSheetId="7">#REF!</definedName>
    <definedName name="Inventory_contentPage_new_Simple" localSheetId="18">#REF!</definedName>
    <definedName name="Inventory_contentPage_new_Simple">#REF!</definedName>
    <definedName name="inventory_dataentrytypes" localSheetId="12">#REF!</definedName>
    <definedName name="inventory_dataentrytypes" localSheetId="14">#REF!</definedName>
    <definedName name="inventory_dataentrytypes" localSheetId="3">#REF!</definedName>
    <definedName name="inventory_dataentrytypes" localSheetId="6">#REF!</definedName>
    <definedName name="inventory_dataentrytypes" localSheetId="5">#REF!</definedName>
    <definedName name="inventory_dataentrytypes" localSheetId="15">#REF!</definedName>
    <definedName name="inventory_dataentrytypes" localSheetId="4">#REF!</definedName>
    <definedName name="inventory_dataentrytypes" localSheetId="8">#REF!</definedName>
    <definedName name="inventory_dataentrytypes" localSheetId="7">#REF!</definedName>
    <definedName name="inventory_dataentrytypes" localSheetId="18">#REF!</definedName>
    <definedName name="inventory_dataentrytypes">#REF!</definedName>
    <definedName name="Inventory_object_FactorName" localSheetId="12">#REF!</definedName>
    <definedName name="Inventory_object_FactorName" localSheetId="14">#REF!</definedName>
    <definedName name="Inventory_object_FactorName" localSheetId="3">#REF!</definedName>
    <definedName name="Inventory_object_FactorName" localSheetId="6">#REF!</definedName>
    <definedName name="Inventory_object_FactorName" localSheetId="5">#REF!</definedName>
    <definedName name="Inventory_object_FactorName" localSheetId="15">#REF!</definedName>
    <definedName name="Inventory_object_FactorName" localSheetId="4">#REF!</definedName>
    <definedName name="Inventory_object_FactorName" localSheetId="8">#REF!</definedName>
    <definedName name="Inventory_object_FactorName" localSheetId="7">#REF!</definedName>
    <definedName name="Inventory_object_FactorName" localSheetId="18">#REF!</definedName>
    <definedName name="Inventory_object_FactorName">#REF!</definedName>
    <definedName name="inventory_reports_new_Complex" localSheetId="12">#REF!</definedName>
    <definedName name="inventory_reports_new_Complex" localSheetId="14">#REF!</definedName>
    <definedName name="inventory_reports_new_Complex" localSheetId="3">#REF!</definedName>
    <definedName name="inventory_reports_new_Complex" localSheetId="6">#REF!</definedName>
    <definedName name="inventory_reports_new_Complex" localSheetId="5">#REF!</definedName>
    <definedName name="inventory_reports_new_Complex" localSheetId="15">#REF!</definedName>
    <definedName name="inventory_reports_new_Complex" localSheetId="4">#REF!</definedName>
    <definedName name="inventory_reports_new_Complex" localSheetId="8">#REF!</definedName>
    <definedName name="inventory_reports_new_Complex" localSheetId="7">#REF!</definedName>
    <definedName name="inventory_reports_new_Complex" localSheetId="18">#REF!</definedName>
    <definedName name="inventory_reports_new_Complex">#REF!</definedName>
    <definedName name="inventory_reports_new_Medium" localSheetId="12">#REF!</definedName>
    <definedName name="inventory_reports_new_Medium" localSheetId="14">#REF!</definedName>
    <definedName name="inventory_reports_new_Medium" localSheetId="3">#REF!</definedName>
    <definedName name="inventory_reports_new_Medium" localSheetId="6">#REF!</definedName>
    <definedName name="inventory_reports_new_Medium" localSheetId="5">#REF!</definedName>
    <definedName name="inventory_reports_new_Medium" localSheetId="15">#REF!</definedName>
    <definedName name="inventory_reports_new_Medium" localSheetId="4">#REF!</definedName>
    <definedName name="inventory_reports_new_Medium" localSheetId="8">#REF!</definedName>
    <definedName name="inventory_reports_new_Medium" localSheetId="7">#REF!</definedName>
    <definedName name="inventory_reports_new_Medium" localSheetId="18">#REF!</definedName>
    <definedName name="inventory_reports_new_Medium">#REF!</definedName>
    <definedName name="inventory_reports_new_Simple" localSheetId="12">#REF!</definedName>
    <definedName name="inventory_reports_new_Simple" localSheetId="14">#REF!</definedName>
    <definedName name="inventory_reports_new_Simple" localSheetId="3">#REF!</definedName>
    <definedName name="inventory_reports_new_Simple" localSheetId="6">#REF!</definedName>
    <definedName name="inventory_reports_new_Simple" localSheetId="5">#REF!</definedName>
    <definedName name="inventory_reports_new_Simple" localSheetId="15">#REF!</definedName>
    <definedName name="inventory_reports_new_Simple" localSheetId="4">#REF!</definedName>
    <definedName name="inventory_reports_new_Simple" localSheetId="8">#REF!</definedName>
    <definedName name="inventory_reports_new_Simple" localSheetId="7">#REF!</definedName>
    <definedName name="inventory_reports_new_Simple" localSheetId="18">#REF!</definedName>
    <definedName name="inventory_reports_new_Simple">#REF!</definedName>
    <definedName name="inventory_use_cases_modified_complex" localSheetId="12">#REF!</definedName>
    <definedName name="inventory_use_cases_modified_complex" localSheetId="14">#REF!</definedName>
    <definedName name="inventory_use_cases_modified_complex" localSheetId="3">#REF!</definedName>
    <definedName name="inventory_use_cases_modified_complex" localSheetId="6">#REF!</definedName>
    <definedName name="inventory_use_cases_modified_complex" localSheetId="5">#REF!</definedName>
    <definedName name="inventory_use_cases_modified_complex" localSheetId="15">#REF!</definedName>
    <definedName name="inventory_use_cases_modified_complex" localSheetId="4">#REF!</definedName>
    <definedName name="inventory_use_cases_modified_complex" localSheetId="8">#REF!</definedName>
    <definedName name="inventory_use_cases_modified_complex" localSheetId="7">#REF!</definedName>
    <definedName name="inventory_use_cases_modified_complex" localSheetId="18">#REF!</definedName>
    <definedName name="inventory_use_cases_modified_complex">#REF!</definedName>
    <definedName name="inventory_use_cases_modified_medium" localSheetId="12">#REF!</definedName>
    <definedName name="inventory_use_cases_modified_medium" localSheetId="14">#REF!</definedName>
    <definedName name="inventory_use_cases_modified_medium" localSheetId="3">#REF!</definedName>
    <definedName name="inventory_use_cases_modified_medium" localSheetId="6">#REF!</definedName>
    <definedName name="inventory_use_cases_modified_medium" localSheetId="5">#REF!</definedName>
    <definedName name="inventory_use_cases_modified_medium" localSheetId="15">#REF!</definedName>
    <definedName name="inventory_use_cases_modified_medium" localSheetId="4">#REF!</definedName>
    <definedName name="inventory_use_cases_modified_medium" localSheetId="8">#REF!</definedName>
    <definedName name="inventory_use_cases_modified_medium" localSheetId="7">#REF!</definedName>
    <definedName name="inventory_use_cases_modified_medium" localSheetId="18">#REF!</definedName>
    <definedName name="inventory_use_cases_modified_medium">#REF!</definedName>
    <definedName name="inventory_use_cases_modified_simple" localSheetId="12">#REF!</definedName>
    <definedName name="inventory_use_cases_modified_simple" localSheetId="14">#REF!</definedName>
    <definedName name="inventory_use_cases_modified_simple" localSheetId="3">#REF!</definedName>
    <definedName name="inventory_use_cases_modified_simple" localSheetId="6">#REF!</definedName>
    <definedName name="inventory_use_cases_modified_simple" localSheetId="5">#REF!</definedName>
    <definedName name="inventory_use_cases_modified_simple" localSheetId="15">#REF!</definedName>
    <definedName name="inventory_use_cases_modified_simple" localSheetId="4">#REF!</definedName>
    <definedName name="inventory_use_cases_modified_simple" localSheetId="8">#REF!</definedName>
    <definedName name="inventory_use_cases_modified_simple" localSheetId="7">#REF!</definedName>
    <definedName name="inventory_use_cases_modified_simple" localSheetId="18">#REF!</definedName>
    <definedName name="inventory_use_cases_modified_simple">#REF!</definedName>
    <definedName name="inventory_use_cases_new_complex" localSheetId="12">#REF!</definedName>
    <definedName name="inventory_use_cases_new_complex" localSheetId="14">#REF!</definedName>
    <definedName name="inventory_use_cases_new_complex" localSheetId="3">#REF!</definedName>
    <definedName name="inventory_use_cases_new_complex" localSheetId="6">#REF!</definedName>
    <definedName name="inventory_use_cases_new_complex" localSheetId="5">#REF!</definedName>
    <definedName name="inventory_use_cases_new_complex" localSheetId="15">#REF!</definedName>
    <definedName name="inventory_use_cases_new_complex" localSheetId="4">#REF!</definedName>
    <definedName name="inventory_use_cases_new_complex" localSheetId="8">#REF!</definedName>
    <definedName name="inventory_use_cases_new_complex" localSheetId="7">#REF!</definedName>
    <definedName name="inventory_use_cases_new_complex" localSheetId="18">#REF!</definedName>
    <definedName name="inventory_use_cases_new_complex">#REF!</definedName>
    <definedName name="inventory_use_cases_new_medium" localSheetId="12">#REF!</definedName>
    <definedName name="inventory_use_cases_new_medium" localSheetId="14">#REF!</definedName>
    <definedName name="inventory_use_cases_new_medium" localSheetId="3">#REF!</definedName>
    <definedName name="inventory_use_cases_new_medium" localSheetId="6">#REF!</definedName>
    <definedName name="inventory_use_cases_new_medium" localSheetId="5">#REF!</definedName>
    <definedName name="inventory_use_cases_new_medium" localSheetId="15">#REF!</definedName>
    <definedName name="inventory_use_cases_new_medium" localSheetId="4">#REF!</definedName>
    <definedName name="inventory_use_cases_new_medium" localSheetId="8">#REF!</definedName>
    <definedName name="inventory_use_cases_new_medium" localSheetId="7">#REF!</definedName>
    <definedName name="inventory_use_cases_new_medium" localSheetId="18">#REF!</definedName>
    <definedName name="inventory_use_cases_new_medium">#REF!</definedName>
    <definedName name="inventory_use_cases_new_simple" localSheetId="12">#REF!</definedName>
    <definedName name="inventory_use_cases_new_simple" localSheetId="14">#REF!</definedName>
    <definedName name="inventory_use_cases_new_simple" localSheetId="3">#REF!</definedName>
    <definedName name="inventory_use_cases_new_simple" localSheetId="6">#REF!</definedName>
    <definedName name="inventory_use_cases_new_simple" localSheetId="5">#REF!</definedName>
    <definedName name="inventory_use_cases_new_simple" localSheetId="15">#REF!</definedName>
    <definedName name="inventory_use_cases_new_simple" localSheetId="4">#REF!</definedName>
    <definedName name="inventory_use_cases_new_simple" localSheetId="8">#REF!</definedName>
    <definedName name="inventory_use_cases_new_simple" localSheetId="7">#REF!</definedName>
    <definedName name="inventory_use_cases_new_simple" localSheetId="18">#REF!</definedName>
    <definedName name="inventory_use_cases_new_simple">#REF!</definedName>
    <definedName name="inventory_work_item_table" localSheetId="12">#REF!</definedName>
    <definedName name="inventory_work_item_table" localSheetId="14">#REF!</definedName>
    <definedName name="inventory_work_item_table" localSheetId="3">#REF!</definedName>
    <definedName name="inventory_work_item_table" localSheetId="6">#REF!</definedName>
    <definedName name="inventory_work_item_table" localSheetId="5">#REF!</definedName>
    <definedName name="inventory_work_item_table" localSheetId="15">#REF!</definedName>
    <definedName name="inventory_work_item_table" localSheetId="4">#REF!</definedName>
    <definedName name="inventory_work_item_table" localSheetId="8">#REF!</definedName>
    <definedName name="inventory_work_item_table" localSheetId="7">#REF!</definedName>
    <definedName name="inventory_work_item_table" localSheetId="18">#REF!</definedName>
    <definedName name="inventory_work_item_table">#REF!</definedName>
    <definedName name="inventory_work_unit_entry_table" localSheetId="12">#REF!</definedName>
    <definedName name="inventory_work_unit_entry_table" localSheetId="14">#REF!</definedName>
    <definedName name="inventory_work_unit_entry_table" localSheetId="3">#REF!</definedName>
    <definedName name="inventory_work_unit_entry_table" localSheetId="6">#REF!</definedName>
    <definedName name="inventory_work_unit_entry_table" localSheetId="5">#REF!</definedName>
    <definedName name="inventory_work_unit_entry_table" localSheetId="15">#REF!</definedName>
    <definedName name="inventory_work_unit_entry_table" localSheetId="4">#REF!</definedName>
    <definedName name="inventory_work_unit_entry_table" localSheetId="8">#REF!</definedName>
    <definedName name="inventory_work_unit_entry_table" localSheetId="7">#REF!</definedName>
    <definedName name="inventory_work_unit_entry_table" localSheetId="18">#REF!</definedName>
    <definedName name="inventory_work_unit_entry_table">#REF!</definedName>
    <definedName name="inventory_worktbl_end_col" localSheetId="12">#REF!</definedName>
    <definedName name="inventory_worktbl_end_col" localSheetId="14">#REF!</definedName>
    <definedName name="inventory_worktbl_end_col" localSheetId="3">#REF!</definedName>
    <definedName name="inventory_worktbl_end_col" localSheetId="6">#REF!</definedName>
    <definedName name="inventory_worktbl_end_col" localSheetId="5">#REF!</definedName>
    <definedName name="inventory_worktbl_end_col" localSheetId="15">#REF!</definedName>
    <definedName name="inventory_worktbl_end_col" localSheetId="4">#REF!</definedName>
    <definedName name="inventory_worktbl_end_col" localSheetId="8">#REF!</definedName>
    <definedName name="inventory_worktbl_end_col" localSheetId="7">#REF!</definedName>
    <definedName name="inventory_worktbl_end_col" localSheetId="18">#REF!</definedName>
    <definedName name="inventory_worktbl_end_col">#REF!</definedName>
    <definedName name="inventory_worktbl_start_col" localSheetId="12">#REF!</definedName>
    <definedName name="inventory_worktbl_start_col" localSheetId="14">#REF!</definedName>
    <definedName name="inventory_worktbl_start_col" localSheetId="3">#REF!</definedName>
    <definedName name="inventory_worktbl_start_col" localSheetId="6">#REF!</definedName>
    <definedName name="inventory_worktbl_start_col" localSheetId="5">#REF!</definedName>
    <definedName name="inventory_worktbl_start_col" localSheetId="15">#REF!</definedName>
    <definedName name="inventory_worktbl_start_col" localSheetId="4">#REF!</definedName>
    <definedName name="inventory_worktbl_start_col" localSheetId="8">#REF!</definedName>
    <definedName name="inventory_worktbl_start_col" localSheetId="7">#REF!</definedName>
    <definedName name="inventory_worktbl_start_col" localSheetId="18">#REF!</definedName>
    <definedName name="inventory_worktbl_start_col">#REF!</definedName>
    <definedName name="inventory_worktbl_title_row" localSheetId="12">#REF!</definedName>
    <definedName name="inventory_worktbl_title_row" localSheetId="14">#REF!</definedName>
    <definedName name="inventory_worktbl_title_row" localSheetId="3">#REF!</definedName>
    <definedName name="inventory_worktbl_title_row" localSheetId="6">#REF!</definedName>
    <definedName name="inventory_worktbl_title_row" localSheetId="5">#REF!</definedName>
    <definedName name="inventory_worktbl_title_row" localSheetId="15">#REF!</definedName>
    <definedName name="inventory_worktbl_title_row" localSheetId="4">#REF!</definedName>
    <definedName name="inventory_worktbl_title_row" localSheetId="8">#REF!</definedName>
    <definedName name="inventory_worktbl_title_row" localSheetId="7">#REF!</definedName>
    <definedName name="inventory_worktbl_title_row" localSheetId="18">#REF!</definedName>
    <definedName name="inventory_worktbl_title_row">#REF!</definedName>
    <definedName name="maximum_test_to_build_TA_ratio">1.25</definedName>
    <definedName name="minimum_test_to_build_application_ratio">0.4</definedName>
    <definedName name="minimum_test_to_build_TA_ratio">0.4</definedName>
    <definedName name="new_modified_drop_down">[1]Table_data!$C$4:$C$5</definedName>
    <definedName name="new_modified_na">[1]Table_data!$C$6</definedName>
    <definedName name="object_complexity" localSheetId="12">#REF!</definedName>
    <definedName name="object_complexity" localSheetId="14">#REF!</definedName>
    <definedName name="object_complexity" localSheetId="3">#REF!</definedName>
    <definedName name="object_complexity" localSheetId="6">#REF!</definedName>
    <definedName name="object_complexity" localSheetId="5">#REF!</definedName>
    <definedName name="object_complexity" localSheetId="15">#REF!</definedName>
    <definedName name="object_complexity" localSheetId="4">#REF!</definedName>
    <definedName name="object_complexity" localSheetId="8">#REF!</definedName>
    <definedName name="object_complexity" localSheetId="7">#REF!</definedName>
    <definedName name="object_complexity" localSheetId="18">#REF!</definedName>
    <definedName name="object_complexity">#REF!</definedName>
    <definedName name="object_effort" localSheetId="12">#REF!</definedName>
    <definedName name="object_effort" localSheetId="14">#REF!</definedName>
    <definedName name="object_effort" localSheetId="3">#REF!</definedName>
    <definedName name="object_effort" localSheetId="6">#REF!</definedName>
    <definedName name="object_effort" localSheetId="5">#REF!</definedName>
    <definedName name="object_effort" localSheetId="15">#REF!</definedName>
    <definedName name="object_effort" localSheetId="4">#REF!</definedName>
    <definedName name="object_effort" localSheetId="8">#REF!</definedName>
    <definedName name="object_effort" localSheetId="7">#REF!</definedName>
    <definedName name="object_effort" localSheetId="18">#REF!</definedName>
    <definedName name="object_effort">#REF!</definedName>
    <definedName name="object_inventory_table" localSheetId="12">#REF!</definedName>
    <definedName name="object_inventory_table" localSheetId="14">#REF!</definedName>
    <definedName name="object_inventory_table" localSheetId="3">#REF!</definedName>
    <definedName name="object_inventory_table" localSheetId="6">#REF!</definedName>
    <definedName name="object_inventory_table" localSheetId="5">#REF!</definedName>
    <definedName name="object_inventory_table" localSheetId="15">#REF!</definedName>
    <definedName name="object_inventory_table" localSheetId="4">#REF!</definedName>
    <definedName name="object_inventory_table" localSheetId="8">#REF!</definedName>
    <definedName name="object_inventory_table" localSheetId="7">#REF!</definedName>
    <definedName name="object_inventory_table" localSheetId="18">#REF!</definedName>
    <definedName name="object_inventory_table">#REF!</definedName>
    <definedName name="object_new_modified" localSheetId="12">#REF!</definedName>
    <definedName name="object_new_modified" localSheetId="14">#REF!</definedName>
    <definedName name="object_new_modified" localSheetId="3">#REF!</definedName>
    <definedName name="object_new_modified" localSheetId="6">#REF!</definedName>
    <definedName name="object_new_modified" localSheetId="5">#REF!</definedName>
    <definedName name="object_new_modified" localSheetId="15">#REF!</definedName>
    <definedName name="object_new_modified" localSheetId="4">#REF!</definedName>
    <definedName name="object_new_modified" localSheetId="8">#REF!</definedName>
    <definedName name="object_new_modified" localSheetId="7">#REF!</definedName>
    <definedName name="object_new_modified" localSheetId="18">#REF!</definedName>
    <definedName name="object_new_modified">#REF!</definedName>
    <definedName name="object_no_of_units" localSheetId="12">#REF!</definedName>
    <definedName name="object_no_of_units" localSheetId="14">#REF!</definedName>
    <definedName name="object_no_of_units" localSheetId="3">#REF!</definedName>
    <definedName name="object_no_of_units" localSheetId="6">#REF!</definedName>
    <definedName name="object_no_of_units" localSheetId="5">#REF!</definedName>
    <definedName name="object_no_of_units" localSheetId="15">#REF!</definedName>
    <definedName name="object_no_of_units" localSheetId="4">#REF!</definedName>
    <definedName name="object_no_of_units" localSheetId="8">#REF!</definedName>
    <definedName name="object_no_of_units" localSheetId="7">#REF!</definedName>
    <definedName name="object_no_of_units" localSheetId="18">#REF!</definedName>
    <definedName name="object_no_of_units">#REF!</definedName>
    <definedName name="object_scope" localSheetId="12">#REF!</definedName>
    <definedName name="object_scope" localSheetId="14">#REF!</definedName>
    <definedName name="object_scope" localSheetId="3">#REF!</definedName>
    <definedName name="object_scope" localSheetId="6">#REF!</definedName>
    <definedName name="object_scope" localSheetId="5">#REF!</definedName>
    <definedName name="object_scope" localSheetId="15">#REF!</definedName>
    <definedName name="object_scope" localSheetId="4">#REF!</definedName>
    <definedName name="object_scope" localSheetId="8">#REF!</definedName>
    <definedName name="object_scope" localSheetId="7">#REF!</definedName>
    <definedName name="object_scope" localSheetId="18">#REF!</definedName>
    <definedName name="object_scope">#REF!</definedName>
    <definedName name="object_type" localSheetId="12">#REF!</definedName>
    <definedName name="object_type" localSheetId="14">#REF!</definedName>
    <definedName name="object_type" localSheetId="3">#REF!</definedName>
    <definedName name="object_type" localSheetId="6">#REF!</definedName>
    <definedName name="object_type" localSheetId="5">#REF!</definedName>
    <definedName name="object_type" localSheetId="15">#REF!</definedName>
    <definedName name="object_type" localSheetId="4">#REF!</definedName>
    <definedName name="object_type" localSheetId="8">#REF!</definedName>
    <definedName name="object_type" localSheetId="7">#REF!</definedName>
    <definedName name="object_type" localSheetId="18">#REF!</definedName>
    <definedName name="object_type">#REF!</definedName>
    <definedName name="object_type_drop_down">[1]Table_data!$B$4:$B$43</definedName>
    <definedName name="object_work_package" localSheetId="12">#REF!</definedName>
    <definedName name="object_work_package" localSheetId="14">#REF!</definedName>
    <definedName name="object_work_package" localSheetId="3">#REF!</definedName>
    <definedName name="object_work_package" localSheetId="6">#REF!</definedName>
    <definedName name="object_work_package" localSheetId="5">#REF!</definedName>
    <definedName name="object_work_package" localSheetId="15">#REF!</definedName>
    <definedName name="object_work_package" localSheetId="4">#REF!</definedName>
    <definedName name="object_work_package" localSheetId="8">#REF!</definedName>
    <definedName name="object_work_package" localSheetId="7">#REF!</definedName>
    <definedName name="object_work_package" localSheetId="18">#REF!</definedName>
    <definedName name="object_work_package">#REF!</definedName>
    <definedName name="Plan" localSheetId="12">#REF!</definedName>
    <definedName name="Plan" localSheetId="14">#REF!</definedName>
    <definedName name="Plan" localSheetId="3">#REF!</definedName>
    <definedName name="Plan" localSheetId="6">#REF!</definedName>
    <definedName name="Plan" localSheetId="5">#REF!</definedName>
    <definedName name="Plan" localSheetId="15">#REF!</definedName>
    <definedName name="Plan" localSheetId="4">#REF!</definedName>
    <definedName name="Plan" localSheetId="8">#REF!</definedName>
    <definedName name="Plan" localSheetId="7">#REF!</definedName>
    <definedName name="Plan" localSheetId="18">#REF!</definedName>
    <definedName name="Plan">#REF!</definedName>
    <definedName name="plan_hours">[1]Estimate!$U$65</definedName>
    <definedName name="plan_project_duration_in_months_dft" localSheetId="34">[0]!project_duration_months*[0]!plan_hours/Regression!estimate_total_development_hours</definedName>
    <definedName name="plan_project_duration_in_months_dft" localSheetId="32">[0]!project_duration_months*[0]!plan_hours/Regression_BrowserStack!estimate_total_development_hours</definedName>
    <definedName name="plan_project_duration_in_months_dft" localSheetId="33">[0]!project_duration_months*[0]!plan_hours/Regression_emulated!estimate_total_development_hours</definedName>
    <definedName name="plan_project_duration_in_months_dft" localSheetId="31">project_duration_months*plan_hours/Regression_WeAccessibility!estimate_total_development_hours</definedName>
    <definedName name="plan_project_duration_in_months_dft">project_duration_months*plan_hours/estimate_total_development_hours</definedName>
    <definedName name="project_duration_months">'[1]Factor Summary'!$D$246</definedName>
    <definedName name="project_management_percentage">[1]Estimate!$U$13/[1]Estimate!$U$1162</definedName>
    <definedName name="project_management_project_duration_in_months_dft" localSheetId="34">[0]!project_duration_months</definedName>
    <definedName name="project_management_project_duration_in_months_dft" localSheetId="32">[0]!project_duration_months</definedName>
    <definedName name="project_management_project_duration_in_months_dft" localSheetId="33">[0]!project_duration_months</definedName>
    <definedName name="project_management_project_duration_in_months_dft" localSheetId="31">project_duration_months</definedName>
    <definedName name="project_management_project_duration_in_months_dft">project_duration_months</definedName>
    <definedName name="Project_subtotal_days">[1]Estimate!$W$5</definedName>
    <definedName name="Project_subtotal_hours">[1]Estimate!$U$1163</definedName>
    <definedName name="project_subtotal_with_contingency" localSheetId="34">[0]!Project_subtotal_days+[0]!contingency_days</definedName>
    <definedName name="project_subtotal_with_contingency" localSheetId="32">[0]!Project_subtotal_days+[0]!contingency_days</definedName>
    <definedName name="project_subtotal_with_contingency" localSheetId="33">[0]!Project_subtotal_days+[0]!contingency_days</definedName>
    <definedName name="project_subtotal_with_contingency" localSheetId="31">[0]!Project_subtotal_days+[0]!contingency_days</definedName>
    <definedName name="project_subtotal_with_contingency">[0]!Project_subtotal_days+[0]!contingency_days</definedName>
    <definedName name="release_drop_down">[1]Table_data!$E$4:$E$14</definedName>
    <definedName name="remaining_Factors_Dev_Support_dev_env" localSheetId="12">'[1]Remaining Factors'!#REF!</definedName>
    <definedName name="remaining_Factors_Dev_Support_dev_env" localSheetId="14">'[1]Remaining Factors'!#REF!</definedName>
    <definedName name="remaining_Factors_Dev_Support_dev_env" localSheetId="3">'[1]Remaining Factors'!#REF!</definedName>
    <definedName name="remaining_Factors_Dev_Support_dev_env" localSheetId="6">'[1]Remaining Factors'!#REF!</definedName>
    <definedName name="remaining_Factors_Dev_Support_dev_env" localSheetId="5">'[1]Remaining Factors'!#REF!</definedName>
    <definedName name="remaining_Factors_Dev_Support_dev_env" localSheetId="15">'[1]Remaining Factors'!#REF!</definedName>
    <definedName name="remaining_Factors_Dev_Support_dev_env" localSheetId="4">'[1]Remaining Factors'!#REF!</definedName>
    <definedName name="remaining_Factors_Dev_Support_dev_env" localSheetId="8">'[1]Remaining Factors'!#REF!</definedName>
    <definedName name="remaining_Factors_Dev_Support_dev_env" localSheetId="7">'[1]Remaining Factors'!#REF!</definedName>
    <definedName name="remaining_Factors_Dev_Support_dev_env" localSheetId="18">'[1]Remaining Factors'!#REF!</definedName>
    <definedName name="remaining_Factors_Dev_Support_dev_env">'[1]Remaining Factors'!#REF!</definedName>
    <definedName name="scope_drop_down">[1]Table_data!$A$4:$A$5</definedName>
    <definedName name="scope_performance">"CheckBox7"</definedName>
    <definedName name="scope_summary_impact">'[1]Scope Summary'!$C$4:$M$237</definedName>
    <definedName name="service_intro_project_duration_in_months_dft" localSheetId="34">(Regression!estimate_total_development_hours-[0]!plan_hours)*[0]!project_duration_months/Regression!estimate_total_development_hours</definedName>
    <definedName name="service_intro_project_duration_in_months_dft" localSheetId="32">(Regression_BrowserStack!estimate_total_development_hours-[0]!plan_hours)*[0]!project_duration_months/Regression_BrowserStack!estimate_total_development_hours</definedName>
    <definedName name="service_intro_project_duration_in_months_dft" localSheetId="33">(Regression_emulated!estimate_total_development_hours-[0]!plan_hours)*[0]!project_duration_months/Regression_emulated!estimate_total_development_hours</definedName>
    <definedName name="service_intro_project_duration_in_months_dft" localSheetId="31">(Regression_WeAccessibility!estimate_total_development_hours-plan_hours)*project_duration_months/Regression_WeAccessibility!estimate_total_development_hours</definedName>
    <definedName name="service_intro_project_duration_in_months_dft">(estimate_total_development_hours-plan_hours)*project_duration_months/estimate_total_development_hours</definedName>
    <definedName name="service_introduction_hours">[1]Estimate!$U$1015</definedName>
    <definedName name="staffing_stage_hours">[1]Staffing!$W$128,[1]Staffing!$AU$128</definedName>
    <definedName name="test_application_hours">[1]Estimate!$U$912</definedName>
    <definedName name="test_application_hours_multi_site">[1]Estimate!$U$913+[1]Estimate!$U$946+[1]Estimate!$U$954+[1]Estimate!$U$957+[1]Estimate!$U$968</definedName>
    <definedName name="test_hours">[1]Estimate!$U$911</definedName>
    <definedName name="test_project_duration_in_months_dft" localSheetId="34">[0]!project_duration_months*[0]!test_hours/Regression!estimate_total_development_hours</definedName>
    <definedName name="test_project_duration_in_months_dft" localSheetId="32">[0]!project_duration_months*[0]!test_hours/Regression_BrowserStack!estimate_total_development_hours</definedName>
    <definedName name="test_project_duration_in_months_dft" localSheetId="33">[0]!project_duration_months*[0]!test_hours/Regression_emulated!estimate_total_development_hours</definedName>
    <definedName name="test_project_duration_in_months_dft" localSheetId="31">project_duration_months*test_hours/Regression_WeAccessibility!estimate_total_development_hours</definedName>
    <definedName name="test_project_duration_in_months_dft">project_duration_months*test_hours/estimate_total_development_hours</definedName>
    <definedName name="test_service_introduction_hours">[1]Estimate!$U$1033+[1]Estimate!$U$1038+0.25*[1]Estimate!$U$1029</definedName>
    <definedName name="test_ta_core_tasks_effort" localSheetId="12">SUM([1]Estimate!$U$980,[1]Estimate!#REF!,[1]Estimate!$U$985)</definedName>
    <definedName name="test_ta_core_tasks_effort" localSheetId="14">SUM([1]Estimate!$U$980,[1]Estimate!#REF!,[1]Estimate!$U$985)</definedName>
    <definedName name="test_ta_core_tasks_effort" localSheetId="3">SUM([1]Estimate!$U$980,[1]Estimate!#REF!,[1]Estimate!$U$985)</definedName>
    <definedName name="test_ta_core_tasks_effort" localSheetId="6">SUM([1]Estimate!$U$980,[1]Estimate!#REF!,[1]Estimate!$U$985)</definedName>
    <definedName name="test_ta_core_tasks_effort" localSheetId="5">SUM([1]Estimate!$U$980,[1]Estimate!#REF!,[1]Estimate!$U$985)</definedName>
    <definedName name="test_ta_core_tasks_effort" localSheetId="15">SUM([1]Estimate!$U$980,[1]Estimate!#REF!,[1]Estimate!$U$985)</definedName>
    <definedName name="test_ta_core_tasks_effort" localSheetId="4">SUM([1]Estimate!$U$980,[1]Estimate!#REF!,[1]Estimate!$U$985)</definedName>
    <definedName name="test_ta_core_tasks_effort" localSheetId="8">SUM([1]Estimate!$U$980,[1]Estimate!#REF!,[1]Estimate!$U$985)</definedName>
    <definedName name="test_ta_core_tasks_effort" localSheetId="7">SUM([1]Estimate!$U$980,[1]Estimate!#REF!,[1]Estimate!$U$985)</definedName>
    <definedName name="test_ta_core_tasks_effort" localSheetId="18">SUM([1]Estimate!$U$980,[1]Estimate!#REF!,[1]Estimate!$U$985)</definedName>
    <definedName name="test_ta_core_tasks_effort">SUM([1]Estimate!$U$980,[1]Estimate!#REF!,[1]Estimate!$U$985)</definedName>
    <definedName name="test_ta_dev_hours">[1]Estimate!$U$979</definedName>
    <definedName name="test_ta_hours" localSheetId="34">[0]!test_ta_dev_hours+0.25*[0]!development_env_support_hours</definedName>
    <definedName name="test_ta_hours" localSheetId="32">[0]!test_ta_dev_hours+0.25*[0]!development_env_support_hours</definedName>
    <definedName name="test_ta_hours" localSheetId="33">[0]!test_ta_dev_hours+0.25*[0]!development_env_support_hours</definedName>
    <definedName name="test_ta_hours" localSheetId="31">test_ta_dev_hours+0.25*development_env_support_hours</definedName>
    <definedName name="test_ta_hours">test_ta_dev_hours+0.25*development_env_support_hours</definedName>
    <definedName name="test_training_and_perf_support_hours">[1]Estimate!$U$987</definedName>
    <definedName name="test_training_hours_multi_site">[1]Estimate!$U$988+[1]Estimate!$U$998+[1]Estimate!$U$1001</definedName>
    <definedName name="total_hours_work_item_tbl_plus_remaining_factors" localSheetId="12">SUM(#REF!)+SUM('[1]Remaining Factors'!$N$35:$N$141)</definedName>
    <definedName name="total_hours_work_item_tbl_plus_remaining_factors" localSheetId="14">SUM(#REF!)+SUM('[1]Remaining Factors'!$N$35:$N$141)</definedName>
    <definedName name="total_hours_work_item_tbl_plus_remaining_factors" localSheetId="3">SUM(#REF!)+SUM('[1]Remaining Factors'!$N$35:$N$141)</definedName>
    <definedName name="total_hours_work_item_tbl_plus_remaining_factors" localSheetId="6">SUM(#REF!)+SUM('[1]Remaining Factors'!$N$35:$N$141)</definedName>
    <definedName name="total_hours_work_item_tbl_plus_remaining_factors" localSheetId="5">SUM(#REF!)+SUM('[1]Remaining Factors'!$N$35:$N$141)</definedName>
    <definedName name="total_hours_work_item_tbl_plus_remaining_factors" localSheetId="15">SUM(#REF!)+SUM('[1]Remaining Factors'!$N$35:$N$141)</definedName>
    <definedName name="total_hours_work_item_tbl_plus_remaining_factors" localSheetId="4">SUM(#REF!)+SUM('[1]Remaining Factors'!$N$35:$N$141)</definedName>
    <definedName name="total_hours_work_item_tbl_plus_remaining_factors" localSheetId="8">SUM(#REF!)+SUM('[1]Remaining Factors'!$N$35:$N$141)</definedName>
    <definedName name="total_hours_work_item_tbl_plus_remaining_factors" localSheetId="7">SUM(#REF!)+SUM('[1]Remaining Factors'!$N$35:$N$141)</definedName>
    <definedName name="total_hours_work_item_tbl_plus_remaining_factors" localSheetId="18">SUM(#REF!)+SUM('[1]Remaining Factors'!$N$35:$N$141)</definedName>
    <definedName name="total_hours_work_item_tbl_plus_remaining_factors">SUM(#REF!)+SUM('[1]Remaining Factors'!$N$35:$N$141)</definedName>
    <definedName name="undefined_analyze_factors">1-COUNTIF('[1]Factor Summary'!$E$9:$E$275, "&gt;0")/COUNTIF('[1]Factor Summary'!$G$9:$G$275, "&gt;0")</definedName>
    <definedName name="Undefined_build_and_test_factors">1-COUNTIF('[1]Factor Summary'!$E$9:$E$275, "&gt;0")/COUNTIF('[1]Factor Summary'!$I$9:$J$275, "&gt;0")</definedName>
    <definedName name="Undefined_deploy_factors">1-COUNTIF('[1]Factor Summary'!$E$9:$E$275, "&gt;0")/COUNTIF('[1]Factor Summary'!$L$9:$L$275, "&gt;0")</definedName>
    <definedName name="Undefined_design_factors">1-COUNTIF('[1]Factor Summary'!$E$9:$E$275, "&gt;0")/COUNTIF('[1]Factor Summary'!$H$9:$H$275, "&gt;0")</definedName>
    <definedName name="weeks_per_month">52/12</definedName>
    <definedName name="WIT_table">[1]Table_data!$A$47:$D$85</definedName>
    <definedName name="Work_Pkg_table" localSheetId="12">#REF!</definedName>
    <definedName name="Work_Pkg_table" localSheetId="14">#REF!</definedName>
    <definedName name="Work_Pkg_table" localSheetId="3">#REF!</definedName>
    <definedName name="Work_Pkg_table" localSheetId="6">#REF!</definedName>
    <definedName name="Work_Pkg_table" localSheetId="5">#REF!</definedName>
    <definedName name="Work_Pkg_table" localSheetId="15">#REF!</definedName>
    <definedName name="Work_Pkg_table" localSheetId="4">#REF!</definedName>
    <definedName name="Work_Pkg_table" localSheetId="8">#REF!</definedName>
    <definedName name="Work_Pkg_table" localSheetId="7">#REF!</definedName>
    <definedName name="Work_Pkg_table" localSheetId="18">#REF!</definedName>
    <definedName name="Work_Pkg_table">#REF!</definedName>
    <definedName name="WP">[1]Table_data!$H$4:$H$53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5C63D-7826-4766-B698-BFC1276C9224}" keepAlive="1" name="Query - Data Source" description="Connection to the 'Data Source' query in the workbook." type="5" refreshedVersion="6" background="1">
    <dbPr connection="Provider=Microsoft.Mashup.OleDb.1;Data Source=$Workbook$;Location=Data Source;Extended Properties=&quot;&quot;" command="SELECT * FROM [Data Source]"/>
  </connection>
</connections>
</file>

<file path=xl/sharedStrings.xml><?xml version="1.0" encoding="utf-8"?>
<sst xmlns="http://schemas.openxmlformats.org/spreadsheetml/2006/main" count="4973" uniqueCount="1227">
  <si>
    <t>TEST SCENARIOS &amp; CONDITIONS</t>
  </si>
  <si>
    <t>Project:</t>
  </si>
  <si>
    <t>Test Stage:</t>
  </si>
  <si>
    <t>Document Control:</t>
  </si>
  <si>
    <t>Document Information</t>
  </si>
  <si>
    <t>Location</t>
  </si>
  <si>
    <t>Owning Team</t>
  </si>
  <si>
    <t>Contributing Team(s)</t>
  </si>
  <si>
    <t>Document History</t>
  </si>
  <si>
    <t>Author(s)</t>
  </si>
  <si>
    <t>Date</t>
  </si>
  <si>
    <t>Version</t>
  </si>
  <si>
    <t>Comments</t>
  </si>
  <si>
    <t>Document Review</t>
  </si>
  <si>
    <t>Name</t>
  </si>
  <si>
    <t>Position</t>
  </si>
  <si>
    <t>Action</t>
  </si>
  <si>
    <t>S = Signed Approval Required, QA, Quality Assurance Review Required, FR = Formal Review Required, IR = Informal Review, I = For Information.</t>
  </si>
  <si>
    <t>Document Summary</t>
  </si>
  <si>
    <t>Short Description</t>
  </si>
  <si>
    <t>TEST SCENARIOS</t>
  </si>
  <si>
    <t>Scenario ID</t>
  </si>
  <si>
    <t>Sub-Scenario ID</t>
  </si>
  <si>
    <t>Description</t>
  </si>
  <si>
    <t>Bus. Requirement ID</t>
  </si>
  <si>
    <t>TEST CONDITIONS AND EXPECTED RESULTS</t>
  </si>
  <si>
    <t>Test Condition ID</t>
  </si>
  <si>
    <t>Test Condition</t>
  </si>
  <si>
    <t>Business Requirement ID</t>
  </si>
  <si>
    <t>Assembly Test</t>
  </si>
  <si>
    <t>Test Lead</t>
  </si>
  <si>
    <t>Pass/Fail</t>
  </si>
  <si>
    <t>Quality Testing Team</t>
  </si>
  <si>
    <t>QAR</t>
  </si>
  <si>
    <t>Quality Assurance and Risk Tool</t>
  </si>
  <si>
    <t>References</t>
  </si>
  <si>
    <t>Accenture Confidential</t>
  </si>
  <si>
    <t>Initial Draft</t>
  </si>
  <si>
    <t>QEP  Test Team</t>
  </si>
  <si>
    <t>Type</t>
  </si>
  <si>
    <t>ARIA enabled?</t>
  </si>
  <si>
    <t>Link text is descriptive?</t>
  </si>
  <si>
    <t>Focusable?
For enabled elements only</t>
  </si>
  <si>
    <t>Font</t>
  </si>
  <si>
    <t>Foreground
Pass/Fail</t>
  </si>
  <si>
    <t>Background
Pass/Fail</t>
  </si>
  <si>
    <t>John Clifford M. Calderon</t>
  </si>
  <si>
    <t>Diane Rabago</t>
  </si>
  <si>
    <t>FD</t>
  </si>
  <si>
    <t>QA Tool Homepage View Favorites</t>
  </si>
  <si>
    <t>Dynamic</t>
  </si>
  <si>
    <t>Yes</t>
  </si>
  <si>
    <t>Static</t>
  </si>
  <si>
    <t>Label</t>
  </si>
  <si>
    <t>Elcid Lagahid</t>
  </si>
  <si>
    <t>Tester</t>
  </si>
  <si>
    <t>Link</t>
  </si>
  <si>
    <t>Internal Link</t>
  </si>
  <si>
    <t>"v"</t>
  </si>
  <si>
    <t>Dropdown</t>
  </si>
  <si>
    <t>Plan Name</t>
  </si>
  <si>
    <t>"Delivery Location"</t>
  </si>
  <si>
    <t>"QA Director"</t>
  </si>
  <si>
    <t>"Plan Type"</t>
  </si>
  <si>
    <t>"Risk Tier"</t>
  </si>
  <si>
    <t>"Contract Number(s)"</t>
  </si>
  <si>
    <t>"Opp ID"</t>
  </si>
  <si>
    <t>"Plan ID"</t>
  </si>
  <si>
    <t>"Plan Name"</t>
  </si>
  <si>
    <t>"CR Name"</t>
  </si>
  <si>
    <t>"Results"</t>
  </si>
  <si>
    <t>"Choose Group Option"</t>
  </si>
  <si>
    <t>x</t>
  </si>
  <si>
    <t>Button</t>
  </si>
  <si>
    <t>Primary Plan Radio Button</t>
  </si>
  <si>
    <t>Secondary Plan Radio Button</t>
  </si>
  <si>
    <t>Third Radio Button</t>
  </si>
  <si>
    <t>Cancel</t>
  </si>
  <si>
    <t>Group</t>
  </si>
  <si>
    <t>"Confirm Grouping"</t>
  </si>
  <si>
    <t>Pagination "Go to page"</t>
  </si>
  <si>
    <t>Pagination "Show"</t>
  </si>
  <si>
    <t>Pagination Numbers (1,2,3,etc)</t>
  </si>
  <si>
    <t>&gt;</t>
  </si>
  <si>
    <t>&gt;&gt;</t>
  </si>
  <si>
    <t>Accordion</t>
  </si>
  <si>
    <t>Column Header</t>
  </si>
  <si>
    <t>Grouping Child Plans</t>
  </si>
  <si>
    <t>Pass1 Results</t>
  </si>
  <si>
    <t>Pass2 Results</t>
  </si>
  <si>
    <t>Pass</t>
  </si>
  <si>
    <t>Fail</t>
  </si>
  <si>
    <t>Login to QART</t>
  </si>
  <si>
    <r>
      <t>Status</t>
    </r>
    <r>
      <rPr>
        <b/>
        <sz val="15"/>
        <color rgb="FF00B050"/>
        <rFont val="Calibri"/>
        <family val="2"/>
        <scheme val="minor"/>
      </rPr>
      <t>*</t>
    </r>
  </si>
  <si>
    <t>1</t>
  </si>
  <si>
    <t>2</t>
  </si>
  <si>
    <t>3</t>
  </si>
  <si>
    <t>Verify My QA Plans Page</t>
  </si>
  <si>
    <t>Verify My Favorite QA Plans Page</t>
  </si>
  <si>
    <t>Test Description</t>
  </si>
  <si>
    <r>
      <t>Test ID</t>
    </r>
    <r>
      <rPr>
        <b/>
        <sz val="15"/>
        <color rgb="FFFF0000"/>
        <rFont val="Calibri"/>
        <family val="2"/>
        <scheme val="minor"/>
      </rPr>
      <t>*</t>
    </r>
  </si>
  <si>
    <r>
      <t>Command</t>
    </r>
    <r>
      <rPr>
        <b/>
        <sz val="15"/>
        <color rgb="FFFF0000"/>
        <rFont val="Calibri"/>
        <family val="2"/>
        <scheme val="minor"/>
      </rPr>
      <t>*</t>
    </r>
  </si>
  <si>
    <t>Text</t>
  </si>
  <si>
    <t>FindBy</t>
  </si>
  <si>
    <r>
      <t>Field</t>
    </r>
    <r>
      <rPr>
        <b/>
        <sz val="15"/>
        <color rgb="FFFF0000"/>
        <rFont val="Calibri"/>
        <family val="2"/>
        <scheme val="minor"/>
      </rPr>
      <t>*</t>
    </r>
  </si>
  <si>
    <r>
      <t>Skip</t>
    </r>
    <r>
      <rPr>
        <b/>
        <sz val="15"/>
        <color rgb="FFFF0000"/>
        <rFont val="Calibri"/>
        <family val="2"/>
        <scheme val="minor"/>
      </rPr>
      <t>*</t>
    </r>
  </si>
  <si>
    <r>
      <t>SkipNextIfPass</t>
    </r>
    <r>
      <rPr>
        <b/>
        <sz val="15"/>
        <color rgb="FFFF0000"/>
        <rFont val="Calibri"/>
        <family val="2"/>
        <scheme val="minor"/>
      </rPr>
      <t>*</t>
    </r>
  </si>
  <si>
    <r>
      <t>StopAllIfFail</t>
    </r>
    <r>
      <rPr>
        <b/>
        <sz val="15"/>
        <color rgb="FFFF0000"/>
        <rFont val="Calibri"/>
        <family val="2"/>
        <scheme val="minor"/>
      </rPr>
      <t>*</t>
    </r>
  </si>
  <si>
    <r>
      <t>Started</t>
    </r>
    <r>
      <rPr>
        <b/>
        <sz val="15"/>
        <color rgb="FF00B050"/>
        <rFont val="Calibri"/>
        <family val="2"/>
        <scheme val="minor"/>
      </rPr>
      <t>*</t>
    </r>
  </si>
  <si>
    <r>
      <t>Ended</t>
    </r>
    <r>
      <rPr>
        <b/>
        <sz val="15"/>
        <color rgb="FF00B050"/>
        <rFont val="Calibri"/>
        <family val="2"/>
        <scheme val="minor"/>
      </rPr>
      <t>*</t>
    </r>
  </si>
  <si>
    <t>Open</t>
  </si>
  <si>
    <t>N</t>
  </si>
  <si>
    <t>SetText</t>
  </si>
  <si>
    <t>id</t>
  </si>
  <si>
    <t>Click</t>
  </si>
  <si>
    <t>TextEqual</t>
  </si>
  <si>
    <r>
      <t>Scenario ID</t>
    </r>
    <r>
      <rPr>
        <b/>
        <sz val="12"/>
        <color rgb="FFFF0000"/>
        <rFont val="Arial"/>
        <family val="2"/>
      </rPr>
      <t>*</t>
    </r>
  </si>
  <si>
    <t>Expected Result</t>
  </si>
  <si>
    <t>chrome</t>
  </si>
  <si>
    <t>xpath</t>
  </si>
  <si>
    <t>SetTextEnter</t>
  </si>
  <si>
    <t>CheckAvail</t>
  </si>
  <si>
    <t>TitleEqual</t>
  </si>
  <si>
    <t>NewTab</t>
  </si>
  <si>
    <t>Regression 
Notes</t>
  </si>
  <si>
    <r>
      <t>Regression Results</t>
    </r>
    <r>
      <rPr>
        <b/>
        <sz val="12"/>
        <color rgb="FFFF0000"/>
        <rFont val="Arial"/>
        <family val="2"/>
      </rPr>
      <t>*</t>
    </r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</si>
  <si>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</si>
  <si>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</si>
  <si>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</si>
  <si>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</si>
  <si>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</si>
  <si>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</si>
  <si>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</si>
  <si>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</si>
  <si>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</si>
  <si>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</si>
  <si>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</si>
  <si>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</si>
  <si>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</si>
  <si>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0</t>
  </si>
  <si>
    <t>SwitchTab</t>
  </si>
  <si>
    <t>SwitchFrame</t>
  </si>
  <si>
    <t>Testing</t>
  </si>
  <si>
    <t>LoginACNFederation</t>
  </si>
  <si>
    <t>QATest66.Test|jQ3Ow2K9m564c0U7kD1V</t>
  </si>
  <si>
    <t>//p[@class='header-qa-title']</t>
  </si>
  <si>
    <t>true</t>
  </si>
  <si>
    <t>QaPlanCounts</t>
  </si>
  <si>
    <t>24 of</t>
  </si>
  <si>
    <t>48 of</t>
  </si>
  <si>
    <t>https://qa.ciostage.accenture.com/</t>
  </si>
  <si>
    <t>72 of</t>
  </si>
  <si>
    <t>http://demo.guru99.com/test/guru99home/scrolling.html</t>
  </si>
  <si>
    <t>//html//body//a//img</t>
  </si>
  <si>
    <t>ScrollVertical</t>
  </si>
  <si>
    <t>ScrollHorizontal</t>
  </si>
  <si>
    <t>Bottom</t>
  </si>
  <si>
    <t>Top</t>
  </si>
  <si>
    <t>Right</t>
  </si>
  <si>
    <t>Left</t>
  </si>
  <si>
    <t>a077aa5e</t>
  </si>
  <si>
    <t>http://demo.guru99.com/test/guru99home/</t>
  </si>
  <si>
    <t>https://bulma.io/documentation/form/textarea/</t>
  </si>
  <si>
    <t>AttributeValEqual</t>
  </si>
  <si>
    <t>Advance Search Button</t>
  </si>
  <si>
    <t>b</t>
  </si>
  <si>
    <t>e.g. Hello world</t>
  </si>
  <si>
    <t>/html[1]/body[1]/main[1]/div[2]/div[1]/div[1]/div[2]/div[2]/div[1]/textarea[1]|placeholder</t>
  </si>
  <si>
    <t>TextContains</t>
  </si>
  <si>
    <t>01-24-2020 11:38:52</t>
  </si>
  <si>
    <t>01-24-2020 11:39:20</t>
  </si>
  <si>
    <t>01-24-2020 11:39:24</t>
  </si>
  <si>
    <t>01-24-2020 11:39:39</t>
  </si>
  <si>
    <t>01-24-2020 11:39:44</t>
  </si>
  <si>
    <t>01-24-2020 11:39:45</t>
  </si>
  <si>
    <t>01-24-2020 11:39:50</t>
  </si>
  <si>
    <t>01-24-2020 11:39:51</t>
  </si>
  <si>
    <t>01-24-2020 11:39:55</t>
  </si>
  <si>
    <t>01-24-2020 11:40:00</t>
  </si>
  <si>
    <t>01-24-2020 11:40:04</t>
  </si>
  <si>
    <t>01-24-2020 11:40:05</t>
  </si>
  <si>
    <t>01-24-2020 11:40:08</t>
  </si>
  <si>
    <t>01-24-2020 11:40:09</t>
  </si>
  <si>
    <t>01-24-2020 11:40:12</t>
  </si>
  <si>
    <t>01-24-2020 11:40:16</t>
  </si>
  <si>
    <t>01-24-2020 11:40:20</t>
  </si>
  <si>
    <t>01-24-2020 11:40:32</t>
  </si>
  <si>
    <t>01-24-2020 11:40:36</t>
  </si>
  <si>
    <t>01-24-2020 11:40:40</t>
  </si>
  <si>
    <t>01-24-2020 11:40:43</t>
  </si>
  <si>
    <t>01-24-2020 11:40:53</t>
  </si>
  <si>
    <t>01-24-2020 11:40:57</t>
  </si>
  <si>
    <t>01-24-2020 11:41:01</t>
  </si>
  <si>
    <t>01-24-2020 11:41:02</t>
  </si>
  <si>
    <t>01-24-2020 11:41:06</t>
  </si>
  <si>
    <t>https://qa-pt.ciotest.accenture.com/sites/ClientExpectations/0</t>
  </si>
  <si>
    <t>Empty()</t>
  </si>
  <si>
    <t>Clear()</t>
  </si>
  <si>
    <t>ambot</t>
  </si>
  <si>
    <t>/html[1]/body[1]/main[1]/div[2]/div[1]/div[1]/div[2]/div[2]/div[1]/textarea[1]</t>
  </si>
  <si>
    <t>/html[1]/body[1]/app-root[1]/app-layout[1]/div[1]/app-rt-layout[1]/app-client-expectation[1]/div[1]/div[1]/panel-collapse[1]/div[1]/div[2]/div[1]/div[1]/div[1]/div[1]/textarea[1]</t>
  </si>
  <si>
    <t>ambot ce</t>
  </si>
  <si>
    <t>Expected is Fail</t>
  </si>
  <si>
    <t>Expected is Pass</t>
  </si>
  <si>
    <t>CSSValEqual</t>
  </si>
  <si>
    <t>/html[1]/body[1]/app-root[1]/app-layout[1]/div[1]/app-rt-layout[1]/app-client-expectation[1]/div[1]/div[1]/panel-collapse[1]/div[1]/div[1]/button[1]/div[1]/p[1]|color</t>
  </si>
  <si>
    <t>/html[1]/body[1]/app-root[1]/app-layout[1]/div[1]/app-rt-layout[1]/app-client-expectation[1]/div[1]/div[1]/panel-collapse[1]/div[1]/div[2]/div[1]/div[1]/div[1]/div[1]/div[1]/span[1]|color</t>
  </si>
  <si>
    <t>rgba(33, 37, 41, 1)</t>
  </si>
  <si>
    <t>01-28-2020 08:07:46</t>
  </si>
  <si>
    <t>01-28-2020 08:08:26</t>
  </si>
  <si>
    <t>01-28-2020 08:08:31</t>
  </si>
  <si>
    <t>01-28-2020 08:08:36</t>
  </si>
  <si>
    <t>01-28-2020 08:08:37</t>
  </si>
  <si>
    <t>01-28-2020 08:08:42</t>
  </si>
  <si>
    <t>01-28-2020 08:08:47</t>
  </si>
  <si>
    <t>01-28-2020 08:08:58</t>
  </si>
  <si>
    <t>01-28-2020 08:09:02</t>
  </si>
  <si>
    <t>01-28-2020 08:09:04</t>
  </si>
  <si>
    <t>01-28-2020 08:09:08</t>
  </si>
  <si>
    <t>01-28-2020 08:09:12</t>
  </si>
  <si>
    <t>01-28-2020 08:09:13</t>
  </si>
  <si>
    <t>01-28-2020 08:09:17</t>
  </si>
  <si>
    <t>01-28-2020 08:09:21</t>
  </si>
  <si>
    <t>01-28-2020 08:09:25</t>
  </si>
  <si>
    <t>01-28-2020 08:09:34</t>
  </si>
  <si>
    <t>rgba(0, 118, 145, 1)</t>
  </si>
  <si>
    <t>NavigatePage</t>
  </si>
  <si>
    <t>https://www.google.com/</t>
  </si>
  <si>
    <t>//input[@name='q']</t>
  </si>
  <si>
    <t>Selenium</t>
  </si>
  <si>
    <t>SeleniumHQ Browser Automation</t>
  </si>
  <si>
    <t>Forward(2)</t>
  </si>
  <si>
    <t>partialLinkText</t>
  </si>
  <si>
    <t>Back(2)</t>
  </si>
  <si>
    <t>Refresh(1)</t>
  </si>
  <si>
    <t>01-30-2020 12:37:18</t>
  </si>
  <si>
    <t>01-30-2020 12:37:43</t>
  </si>
  <si>
    <t>01-30-2020 12:37:47</t>
  </si>
  <si>
    <t>01-30-2020 12:37:53</t>
  </si>
  <si>
    <t>01-30-2020 12:37:57</t>
  </si>
  <si>
    <t>01-30-2020 12:38:01</t>
  </si>
  <si>
    <t>01-30-2020 12:38:05</t>
  </si>
  <si>
    <t>01-30-2020 12:38:09</t>
  </si>
  <si>
    <t>01-30-2020 12:38:11</t>
  </si>
  <si>
    <t>01-30-2020 12:38:15</t>
  </si>
  <si>
    <t>01-30-2020 12:38:17</t>
  </si>
  <si>
    <t>01-30-2020 12:38:21</t>
  </si>
  <si>
    <t>01-30-2020 12:38:22</t>
  </si>
  <si>
    <t>LabelEqual</t>
  </si>
  <si>
    <t>LabelContains</t>
  </si>
  <si>
    <t>https://bulma.io/documentation/form/general/</t>
  </si>
  <si>
    <t>/html[1]/body[1]/main[1]/div[2]/div[1]/div[1]/div[2]/div[6]/div[1]/div[1]/p[1]</t>
  </si>
  <si>
    <t>This is a help text</t>
  </si>
  <si>
    <t>is a help</t>
  </si>
  <si>
    <t>Testing only</t>
  </si>
  <si>
    <t>/html[1]/body[1]/main[1]/div[2]/div[1]/div[1]/div[2]/div[6]/div[1]/div[1]/div[1]/input[1]</t>
  </si>
  <si>
    <t>only</t>
  </si>
  <si>
    <t>01-30-2020 02:04:22</t>
  </si>
  <si>
    <t>01-30-2020 02:04:55</t>
  </si>
  <si>
    <t>01-30-2020 02:05:00</t>
  </si>
  <si>
    <t>01-30-2020 02:05:04</t>
  </si>
  <si>
    <t>01-30-2020 02:05:07</t>
  </si>
  <si>
    <t>01-30-2020 02:05:08</t>
  </si>
  <si>
    <t>01-30-2020 02:05:12</t>
  </si>
  <si>
    <t>01-30-2020 02:05:16</t>
  </si>
  <si>
    <t>https://qa-pt.ciotest.accenture.com/sites/QASummary/0</t>
  </si>
  <si>
    <t>CheckDropdownVal</t>
  </si>
  <si>
    <t>/html[1]/body[1]/app-root[1]/app-layout[1]/div[1]/app-rt-layout[1]/app-qa-summary[1]/form[1]/panel-collapse[1]/div[1]/div[2]/div[1]/div[1]/div[3]/select[1]</t>
  </si>
  <si>
    <t>Select Trend, In Progress, Completed</t>
  </si>
  <si>
    <t>AlertTextEqual</t>
  </si>
  <si>
    <t>AttributeValNotEqual</t>
  </si>
  <si>
    <t>CheckAllImagesAvail</t>
  </si>
  <si>
    <t>CheckEnable</t>
  </si>
  <si>
    <t>CheckEnableDropDownItem</t>
  </si>
  <si>
    <t>CheckSelect</t>
  </si>
  <si>
    <t>CSSValContains</t>
  </si>
  <si>
    <t>DoubleClick</t>
  </si>
  <si>
    <t>Hover</t>
  </si>
  <si>
    <t>HoverClick</t>
  </si>
  <si>
    <t>JSONEqual</t>
  </si>
  <si>
    <t>JSONNotEqual</t>
  </si>
  <si>
    <t>RightClick</t>
  </si>
  <si>
    <t>Select</t>
  </si>
  <si>
    <t>SetVerSecurityCode</t>
  </si>
  <si>
    <t>StoreValJSON(Service)</t>
  </si>
  <si>
    <t>StoreValToken(Service)</t>
  </si>
  <si>
    <t>TextNotContains</t>
  </si>
  <si>
    <t>TextNotEqual</t>
  </si>
  <si>
    <t>TooltipTextEqual</t>
  </si>
  <si>
    <t>TooltipTextNotEqual</t>
  </si>
  <si>
    <t>WaitUntilVisible</t>
  </si>
  <si>
    <t>01-31-2020 08:00:14</t>
  </si>
  <si>
    <t>01-31-2020 08:00:38</t>
  </si>
  <si>
    <t>01-31-2020 08:00:42</t>
  </si>
  <si>
    <t>Y</t>
  </si>
  <si>
    <t>SetKey</t>
  </si>
  <si>
    <t>DPSelectDay</t>
  </si>
  <si>
    <t>tagname(for img only)</t>
  </si>
  <si>
    <t>POST</t>
  </si>
  <si>
    <t>//input[@id='datepicker']</t>
  </si>
  <si>
    <t>https://jqueryui.com/resources/demos/datepicker/default.html</t>
  </si>
  <si>
    <t>//div[@id='ui-datepicker-div']</t>
  </si>
  <si>
    <t>//input[@name='bdaytime']</t>
  </si>
  <si>
    <t>http://demo.guru99.com/test/</t>
  </si>
  <si>
    <t>ArrowUp(2)</t>
  </si>
  <si>
    <t>Tab(1)</t>
  </si>
  <si>
    <t>ArrowUp(16)</t>
  </si>
  <si>
    <t>ArrowUp(1)</t>
  </si>
  <si>
    <t>ArrowDown(1)</t>
  </si>
  <si>
    <t>Month</t>
  </si>
  <si>
    <t>Day</t>
  </si>
  <si>
    <t>Year</t>
  </si>
  <si>
    <t>Minutes</t>
  </si>
  <si>
    <t>Hours</t>
  </si>
  <si>
    <t>AM/PM</t>
  </si>
  <si>
    <t>//body//input[2]</t>
  </si>
  <si>
    <t>Submit</t>
  </si>
  <si>
    <t>02-04-2020 08:50:55</t>
  </si>
  <si>
    <t>02-04-2020 08:51:21</t>
  </si>
  <si>
    <t>02-04-2020 08:51:25</t>
  </si>
  <si>
    <t>02-04-2020 08:51:29</t>
  </si>
  <si>
    <t>02-04-2020 08:51:30</t>
  </si>
  <si>
    <t>02-04-2020 08:51:33</t>
  </si>
  <si>
    <t>02-04-2020 08:51:41</t>
  </si>
  <si>
    <t>02-04-2020 08:51:45</t>
  </si>
  <si>
    <t>02-04-2020 08:51:49</t>
  </si>
  <si>
    <t>02-04-2020 08:51:53</t>
  </si>
  <si>
    <t>02-04-2020 08:51:57</t>
  </si>
  <si>
    <t>02-04-2020 08:52:01</t>
  </si>
  <si>
    <t>02-04-2020 08:52:05</t>
  </si>
  <si>
    <t>02-04-2020 08:52:08</t>
  </si>
  <si>
    <t>02-04-2020 08:52:12</t>
  </si>
  <si>
    <t>02-04-2020 08:52:16</t>
  </si>
  <si>
    <t>02-04-2020 08:52:20</t>
  </si>
  <si>
    <t>02-04-2020 08:52:23</t>
  </si>
  <si>
    <t>02-04-2020 08:52:27</t>
  </si>
  <si>
    <t>02-04-2020 08:52:31</t>
  </si>
  <si>
    <t>02-04-2020 08:52:32</t>
  </si>
  <si>
    <t>PageContains</t>
  </si>
  <si>
    <t>SetAttribute</t>
  </si>
  <si>
    <t>remove()</t>
  </si>
  <si>
    <t>https://haltersweb.github.io/Accessibility/submit-disabling.html</t>
  </si>
  <si>
    <t>/html[1]/body[1]/div[1]/div[1]/div[1]/form[1]/div[4]/input[1]|disabled</t>
  </si>
  <si>
    <t>/html[1]/body[1]/div[1]/div[1]/div[1]/form[1]/button[1]|aria-disabled</t>
  </si>
  <si>
    <t>bottom</t>
  </si>
  <si>
    <t>Two methods to disable form elements are used here:</t>
  </si>
  <si>
    <t>Freeze</t>
  </si>
  <si>
    <t>02-07-2020 05:53:09</t>
  </si>
  <si>
    <t>02-07-2020 05:53:56</t>
  </si>
  <si>
    <t>02-07-2020 05:54:00</t>
  </si>
  <si>
    <t>02-07-2020 05:54:03</t>
  </si>
  <si>
    <t>02-07-2020 05:54:06</t>
  </si>
  <si>
    <t>02-07-2020 05:54:09</t>
  </si>
  <si>
    <t>02-07-2020 05:54:12</t>
  </si>
  <si>
    <t>02-07-2020 05:54:15</t>
  </si>
  <si>
    <t>02-07-2020 05:54:16</t>
  </si>
  <si>
    <t>RepeatSteps</t>
  </si>
  <si>
    <r>
      <t xml:space="preserve">Key (Unique) </t>
    </r>
    <r>
      <rPr>
        <b/>
        <sz val="10"/>
        <color rgb="FFFF0000"/>
        <rFont val="Arial"/>
        <family val="2"/>
      </rPr>
      <t>*</t>
    </r>
  </si>
  <si>
    <r>
      <t xml:space="preserve">KeyValue </t>
    </r>
    <r>
      <rPr>
        <b/>
        <sz val="10"/>
        <color rgb="FFFF0000"/>
        <rFont val="Arial"/>
        <family val="2"/>
      </rPr>
      <t>*</t>
    </r>
  </si>
  <si>
    <t>key(firstname_field)</t>
  </si>
  <si>
    <t>key(firstname_text)</t>
  </si>
  <si>
    <t>/html[1]/body[1]/div[1]/div[1]/div[1]/form[1]/button[1]|key(area)</t>
  </si>
  <si>
    <t>https://qa-pt.ciotest.accenture.com</t>
  </si>
  <si>
    <t>//span[contains(text(),'Organization')]</t>
  </si>
  <si>
    <t>Search Active Parent IDelivery Plan - closed</t>
  </si>
  <si>
    <t>//*[@id="search-icon"]</t>
  </si>
  <si>
    <t>//input[@id='searchOnHeader']</t>
  </si>
  <si>
    <t>//div[@id='PlanCardNo0']</t>
  </si>
  <si>
    <t>//a[@id='PlanAttributesLink']</t>
  </si>
  <si>
    <t>//span[contains(text(),'ATTRIBUTES')]</t>
  </si>
  <si>
    <t>//span[contains(text(),'General')]</t>
  </si>
  <si>
    <t>Left side validation</t>
  </si>
  <si>
    <t>//textarea[@id='planNameTextArea']</t>
  </si>
  <si>
    <t>//*[@id="generalLeftContainerDiv"]/div[2]/div[2]/span</t>
  </si>
  <si>
    <t>//*[@id="generalLeftContainerDiv"]/div[3]/div[2]/span</t>
  </si>
  <si>
    <t>//div[@class='row nopaddings plan-attributes-margins HRI']//span[@class='input-contracts plan-attribute-fieldvalue border-0 ng-binding']</t>
  </si>
  <si>
    <t>additionalContractNumberPencilIcon</t>
  </si>
  <si>
    <t>1763960</t>
  </si>
  <si>
    <t>TRUE</t>
  </si>
  <si>
    <t>key(catsname)|key(catsname_attrib)</t>
  </si>
  <si>
    <t>/html[1]/body[1]/div[1]/div[1]/div[1]/form[1]/button[1]</t>
  </si>
  <si>
    <t>Open chrome</t>
  </si>
  <si>
    <t>enable field1</t>
  </si>
  <si>
    <t>disabled field1</t>
  </si>
  <si>
    <t>enable field2</t>
  </si>
  <si>
    <t>repeate step 4 and 5</t>
  </si>
  <si>
    <t>Put text in first name field</t>
  </si>
  <si>
    <t>/html[1]/body[1]/div[1]/div[1]/h1[1]</t>
  </si>
  <si>
    <t>false</t>
  </si>
  <si>
    <t>02-14-2020 02:02:52</t>
  </si>
  <si>
    <t>02-14-2020 02:03:32</t>
  </si>
  <si>
    <t>02-14-2020 02:03:35</t>
  </si>
  <si>
    <t>02-14-2020 02:03:37</t>
  </si>
  <si>
    <t>02-14-2020 02:03:40</t>
  </si>
  <si>
    <t>02-14-2020 02:03:43</t>
  </si>
  <si>
    <t>02-14-2020 02:03:45</t>
  </si>
  <si>
    <t>02-14-2020 02:03:46</t>
  </si>
  <si>
    <t>02-14-2020 02:03:49</t>
  </si>
  <si>
    <t>02-14-2020 02:03:50</t>
  </si>
  <si>
    <t>02-14-2020 02:03:53</t>
  </si>
  <si>
    <t>02-14-2020 02:03:56</t>
  </si>
  <si>
    <t>02-14-2020 02:03:58</t>
  </si>
  <si>
    <t>02-14-2020 02:04:01</t>
  </si>
  <si>
    <t>02-14-2020 02:04:03</t>
  </si>
  <si>
    <t>02-14-2020 02:04:04</t>
  </si>
  <si>
    <t>02-14-2020 02:04:06</t>
  </si>
  <si>
    <t>02-14-2020 02:04:09</t>
  </si>
  <si>
    <t>02-14-2020 02:04:11</t>
  </si>
  <si>
    <t>02-14-2020 02:04:14</t>
  </si>
  <si>
    <t>02-14-2020 02:04:16</t>
  </si>
  <si>
    <t>02-14-2020 02:04:17</t>
  </si>
  <si>
    <t>02-14-2020 02:04:19</t>
  </si>
  <si>
    <t>02-14-2020 02:04:40</t>
  </si>
  <si>
    <t>02-14-2020 02:04:42</t>
  </si>
  <si>
    <t>02-14-2020 02:05:03</t>
  </si>
  <si>
    <t>02-14-2020 02:05:05</t>
  </si>
  <si>
    <t>02-14-2020 02:05:06</t>
  </si>
  <si>
    <t>/html[1]/body[1]/div[10]/div[1]/div[2]/div[2]/div[1]/div[1]/div[4]/div[1]/h3[1]/a[1]/span[2]</t>
  </si>
  <si>
    <t>CheckNumberOfElements</t>
  </si>
  <si>
    <t>element count 9</t>
  </si>
  <si>
    <t>/html[1]/body[1]/div[1]/div[1]/ul/li</t>
  </si>
  <si>
    <t>*test1~ENSURE~test2</t>
  </si>
  <si>
    <t>test1~ENSURE~test2</t>
  </si>
  <si>
    <t>none * signifies atleast 1 value is present</t>
  </si>
  <si>
    <t>disabled field2</t>
  </si>
  <si>
    <t>element count 8 (expected failed)</t>
  </si>
  <si>
    <t>Check button if disabled (expected failed)</t>
  </si>
  <si>
    <t>* signifies all values should be present (expected failed)</t>
  </si>
  <si>
    <t>5-8</t>
  </si>
  <si>
    <t>SetLabel</t>
  </si>
  <si>
    <t>freeze</t>
  </si>
  <si>
    <t>Open google</t>
  </si>
  <si>
    <t>check google search engine</t>
  </si>
  <si>
    <t>//img[@class='logo logo-large']</t>
  </si>
  <si>
    <t>set text</t>
  </si>
  <si>
    <t>click selnium</t>
  </si>
  <si>
    <t>new tab</t>
  </si>
  <si>
    <t xml:space="preserve">https://federation-sts-stage.accenture.com/services/jwt/issue/adfs </t>
  </si>
  <si>
    <t>https://qa-pt.ciotest.accenture.com/Services/FinancialQA-service/FinancialQA/('4858772')/CheckUserAccess</t>
  </si>
  <si>
    <t>$.value</t>
  </si>
  <si>
    <t>{}</t>
  </si>
  <si>
    <t>https://qa-pt.ciotest.accenture.com/Services/FinancialQA-service/FinancialQA(4802655)/GetPlanId</t>
  </si>
  <si>
    <t>1274690</t>
  </si>
  <si>
    <t>{"EnterpriseId":"leomar.a.pitogo"}</t>
  </si>
  <si>
    <t>https://qa-pt.ciotest.accenture.com/Services/FinancialQA-service/FinancialQA(143543)/GetFinancialQA</t>
  </si>
  <si>
    <t>143543</t>
  </si>
  <si>
    <t>$.ReviewId</t>
  </si>
  <si>
    <t>$.FinancialQAAccess.HasFQAUploadAccess</t>
  </si>
  <si>
    <t>$.FinancialQAAccess.HasEditSaveAsDraftAccess</t>
  </si>
  <si>
    <t>$.FinancialQAAccess.HasEditSaveAsFinalAccess</t>
  </si>
  <si>
    <t>$.FinancialQAAccess.HasExportFQAAccess</t>
  </si>
  <si>
    <t>leomar.a.pitogo</t>
  </si>
  <si>
    <t>$.FinancialQA[0].FinalizeUserId</t>
  </si>
  <si>
    <t>c.elman</t>
  </si>
  <si>
    <t>$.FinancialQA[0].CreateUserId</t>
  </si>
  <si>
    <t>Test1</t>
  </si>
  <si>
    <t>$.FinancialQA[0].FinancialQAQuestionDetail[0].FinancialQaAnswer</t>
  </si>
  <si>
    <t>2617</t>
  </si>
  <si>
    <t>$.FinancialQA[0].FinancialQAQuestionDetail[0].FinancialQAQuestionDetailId</t>
  </si>
  <si>
    <t>Risk</t>
  </si>
  <si>
    <t>$.DropDownValues[0].Text</t>
  </si>
  <si>
    <t>Meets Threshold</t>
  </si>
  <si>
    <t>$.DropDownValues[1].Text</t>
  </si>
  <si>
    <t>chrome-incognito</t>
  </si>
  <si>
    <t>CSSValNotEqual</t>
  </si>
  <si>
    <t>open chrome</t>
  </si>
  <si>
    <t>LabelNotEqual</t>
  </si>
  <si>
    <t>LabelNotContains</t>
  </si>
  <si>
    <t>Click search button</t>
  </si>
  <si>
    <t>tab</t>
  </si>
  <si>
    <t>tab(1)</t>
  </si>
  <si>
    <t>//div[@class='FPdoLc tfB0Bf']//input[@name='btnK']</t>
  </si>
  <si>
    <t>for testing</t>
  </si>
  <si>
    <t>key(SearchEngineTextBox)</t>
  </si>
  <si>
    <t>CheckDuration</t>
  </si>
  <si>
    <t>6-7</t>
  </si>
  <si>
    <t>5,6,7</t>
  </si>
  <si>
    <t>Check step 5, 6 and 7 duration and should not exceeded 1secs</t>
  </si>
  <si>
    <t>Check step 6 duration and should not exceeded 1secs</t>
  </si>
  <si>
    <t>Check steps 6 and 7 duration and should not exceeded 5secs</t>
  </si>
  <si>
    <r>
      <t>Duration</t>
    </r>
    <r>
      <rPr>
        <b/>
        <sz val="15"/>
        <color rgb="FF00B050"/>
        <rFont val="Calibri"/>
        <family val="2"/>
        <scheme val="minor"/>
      </rPr>
      <t>*</t>
    </r>
  </si>
  <si>
    <t>Repeat</t>
  </si>
  <si>
    <t>2-4</t>
  </si>
  <si>
    <t>y</t>
  </si>
  <si>
    <t>SKIP</t>
  </si>
  <si>
    <t>RepeatExternalSteps</t>
  </si>
  <si>
    <t>Repeat External Steps</t>
  </si>
  <si>
    <t>[Environment] - [Sprint No]- [Task Title 1] - Chrome - [AssignedTo] - Copy.xlsx</t>
  </si>
  <si>
    <t>03-14-2020 01:27:59:118</t>
  </si>
  <si>
    <t>03-14-2020 01:28:38:767</t>
  </si>
  <si>
    <t>39.649</t>
  </si>
  <si>
    <t>ConnectSQLServer(Database)</t>
  </si>
  <si>
    <t>StoreValResult(Database)</t>
  </si>
  <si>
    <t>ResultValEqual</t>
  </si>
  <si>
    <t>ResultValContains</t>
  </si>
  <si>
    <t>Connect to SQL Server</t>
  </si>
  <si>
    <t>WindowsAuth()</t>
  </si>
  <si>
    <t>VRTVD25178.ds.dev.accenture.com;4634_QualiAssur</t>
  </si>
  <si>
    <t>New SELECT Query</t>
  </si>
  <si>
    <t>select top 5 * from rts.reviewdetail</t>
  </si>
  <si>
    <t>ReviewId in the 2nd row should be equal to "572214"</t>
  </si>
  <si>
    <t>572214</t>
  </si>
  <si>
    <t>1585786</t>
  </si>
  <si>
    <t>000000</t>
  </si>
  <si>
    <t>ReviewId in the 1st row should be equal to "1585786"</t>
  </si>
  <si>
    <t>214</t>
  </si>
  <si>
    <t>ReviewId in the 2nd row should contains to "214"</t>
  </si>
  <si>
    <r>
      <t>ReviewId in the 2nd row should be equal to "000000" (</t>
    </r>
    <r>
      <rPr>
        <b/>
        <sz val="10"/>
        <color rgb="FFFF0000"/>
        <rFont val="Arial"/>
        <family val="2"/>
      </rPr>
      <t>Expected to Fail</t>
    </r>
    <r>
      <rPr>
        <sz val="10"/>
        <rFont val="Arial"/>
        <family val="2"/>
      </rPr>
      <t>)</t>
    </r>
  </si>
  <si>
    <t>ReviewId</t>
  </si>
  <si>
    <t>GetRowColVal(1,1)</t>
  </si>
  <si>
    <t>GetRowColVal(2,1)</t>
  </si>
  <si>
    <t>{"grant_type":"password","scope":"https://qa-pt.ciotest.accenture.com/Services","username":"QATest67.Test","password":"aU5y10xD7eE2d93qQ6f4"}</t>
  </si>
  <si>
    <t>03-24-2020 03:45:32:533</t>
  </si>
  <si>
    <t>03-24-2020 03:45:53:561</t>
  </si>
  <si>
    <t>21.028</t>
  </si>
  <si>
    <t>03-24-2020 03:45:53:563</t>
  </si>
  <si>
    <t>03-24-2020 03:45:59:833</t>
  </si>
  <si>
    <t>6.27</t>
  </si>
  <si>
    <t>03-24-2020 03:45:59:834</t>
  </si>
  <si>
    <t>03-24-2020 03:46:16:837</t>
  </si>
  <si>
    <t>17.003</t>
  </si>
  <si>
    <t>03-24-2020 03:46:33:839</t>
  </si>
  <si>
    <t>17.002</t>
  </si>
  <si>
    <t>03-24-2020 03:46:33:840</t>
  </si>
  <si>
    <t>03-24-2020 03:46:36:628</t>
  </si>
  <si>
    <t>2.788</t>
  </si>
  <si>
    <t>03-24-2020 03:46:36:629</t>
  </si>
  <si>
    <t>03-24-2020 03:46:53:631</t>
  </si>
  <si>
    <t>03-24-2020 03:46:53:632</t>
  </si>
  <si>
    <t>03-24-2020 03:47:10:635</t>
  </si>
  <si>
    <t>03-24-2020 03:47:13:844</t>
  </si>
  <si>
    <t>3.209</t>
  </si>
  <si>
    <t>03-24-2020 03:47:13:845</t>
  </si>
  <si>
    <t>03-24-2020 03:47:30:848</t>
  </si>
  <si>
    <t>03-24-2020 03:47:30:849</t>
  </si>
  <si>
    <t>03-24-2020 03:47:47:852</t>
  </si>
  <si>
    <t>03-24-2020 03:47:47:853</t>
  </si>
  <si>
    <t>03-24-2020 03:48:04:856</t>
  </si>
  <si>
    <t>03-24-2020 03:48:04:857</t>
  </si>
  <si>
    <t>03-24-2020 03:48:21:859</t>
  </si>
  <si>
    <t>03-24-2020 03:48:21:861</t>
  </si>
  <si>
    <t>03-24-2020 03:48:38:865</t>
  </si>
  <si>
    <t>17.004</t>
  </si>
  <si>
    <t>03-24-2020 03:48:38:866</t>
  </si>
  <si>
    <t>03-24-2020 03:48:55:868</t>
  </si>
  <si>
    <t>03-24-2020 03:49:12:871</t>
  </si>
  <si>
    <t>03-24-2020 03:49:29:874</t>
  </si>
  <si>
    <t>03-24-2020 03:49:46:877</t>
  </si>
  <si>
    <t>03-24-2020 03:49:46:878</t>
  </si>
  <si>
    <t>03-24-2020 03:50:03:879</t>
  </si>
  <si>
    <t>17.001</t>
  </si>
  <si>
    <t>03-24-2020 03:50:20:882</t>
  </si>
  <si>
    <t>https://qa-apt.ciotest.accenture.com</t>
  </si>
  <si>
    <t>QATest67.Test|aU5y10xD7eE2d93qQ6f4</t>
  </si>
  <si>
    <t>Page Title</t>
  </si>
  <si>
    <t>Quality Assurance</t>
  </si>
  <si>
    <t>click search Icon</t>
  </si>
  <si>
    <t>key(SearchIcon)</t>
  </si>
  <si>
    <t>key(SearchField)</t>
  </si>
  <si>
    <t>Wait for 2 secs</t>
  </si>
  <si>
    <t>click search result</t>
  </si>
  <si>
    <t>key(CardResult)</t>
  </si>
  <si>
    <t>Action Item Tab</t>
  </si>
  <si>
    <t>ActionItemsLink</t>
  </si>
  <si>
    <t>Enter Plan ID</t>
  </si>
  <si>
    <t>Wait for 10 secs</t>
  </si>
  <si>
    <t>436.</t>
  </si>
  <si>
    <t>settext</t>
  </si>
  <si>
    <t>PlanCardNo0</t>
  </si>
  <si>
    <t>Select document type</t>
  </si>
  <si>
    <t>upload-btn</t>
  </si>
  <si>
    <t>documentTypeSelect</t>
  </si>
  <si>
    <t>Click upload</t>
  </si>
  <si>
    <t>Pause for 10secs</t>
  </si>
  <si>
    <t>open firefox</t>
  </si>
  <si>
    <t>switch to chrome browser</t>
  </si>
  <si>
    <t>SwitchBrowser(chrome)</t>
  </si>
  <si>
    <t>Navigate back chrome browser</t>
  </si>
  <si>
    <t>back(1)</t>
  </si>
  <si>
    <t>SwitchBrowser(firefox)</t>
  </si>
  <si>
    <t>/html[1]/body[1]/div[10]/div[1]/div[3]/div[1]/div[2]/div[2]/div[2]/div[1]/div/div[1]/div[1]/div[1]/div[1]/a[1]/span[2]</t>
  </si>
  <si>
    <t>Values(Test description 1, Test description 2, Test description 3)</t>
  </si>
  <si>
    <t>3.001</t>
  </si>
  <si>
    <t>10.001</t>
  </si>
  <si>
    <t>0.02</t>
  </si>
  <si>
    <t>3.0</t>
  </si>
  <si>
    <t>03-31-2020 06:17:54:336</t>
  </si>
  <si>
    <t>03-31-2020 06:18:28:527</t>
  </si>
  <si>
    <t>34.191</t>
  </si>
  <si>
    <t>03-31-2020 06:18:28:972</t>
  </si>
  <si>
    <t>03-31-2020 06:19:26:894</t>
  </si>
  <si>
    <t>57.922</t>
  </si>
  <si>
    <t>03-31-2020 06:19:27:322</t>
  </si>
  <si>
    <t>03-31-2020 06:19:27:331</t>
  </si>
  <si>
    <t>0.009</t>
  </si>
  <si>
    <t>03-31-2020 06:19:27:713</t>
  </si>
  <si>
    <t>03-31-2020 06:19:27:733</t>
  </si>
  <si>
    <t>03-31-2020 06:19:28:123</t>
  </si>
  <si>
    <t>03-31-2020 06:19:28:408</t>
  </si>
  <si>
    <t>0.285</t>
  </si>
  <si>
    <t>03-31-2020 06:19:28:835</t>
  </si>
  <si>
    <t>03-31-2020 06:19:29:719</t>
  </si>
  <si>
    <t>0.884</t>
  </si>
  <si>
    <t>03-31-2020 06:19:30:075</t>
  </si>
  <si>
    <t>03-31-2020 06:19:33:076</t>
  </si>
  <si>
    <t>03-31-2020 06:19:33:459</t>
  </si>
  <si>
    <t>03-31-2020 06:19:33:684</t>
  </si>
  <si>
    <t>0.225</t>
  </si>
  <si>
    <t>03-31-2020 06:19:34:066</t>
  </si>
  <si>
    <t>03-31-2020 06:19:39:398</t>
  </si>
  <si>
    <t>5.332</t>
  </si>
  <si>
    <t>03-31-2020 06:19:39:803</t>
  </si>
  <si>
    <t>03-31-2020 06:19:42:803</t>
  </si>
  <si>
    <t>03-31-2020 06:19:43:141</t>
  </si>
  <si>
    <t>03-31-2020 06:19:43:473</t>
  </si>
  <si>
    <t>0.332</t>
  </si>
  <si>
    <t>03-31-2020 06:19:44:434</t>
  </si>
  <si>
    <t>03-31-2020 06:19:54:435</t>
  </si>
  <si>
    <t>StoreXpathIfPass(Test description 2)</t>
  </si>
  <si>
    <t>Check Description column if all values are equal</t>
  </si>
  <si>
    <t>Store Xpath of Test Description 2</t>
  </si>
  <si>
    <t>04-01-2020 02:11:16:987</t>
  </si>
  <si>
    <t>04-01-2020 02:11:50:451</t>
  </si>
  <si>
    <t>33.464</t>
  </si>
  <si>
    <t>04-01-2020 02:11:50:898</t>
  </si>
  <si>
    <t>04-01-2020 02:12:23:282</t>
  </si>
  <si>
    <t>32.384</t>
  </si>
  <si>
    <t>04-01-2020 02:12:23:683</t>
  </si>
  <si>
    <t>04-01-2020 02:12:23:692</t>
  </si>
  <si>
    <t>04-01-2020 02:12:24:081</t>
  </si>
  <si>
    <t>04-01-2020 02:12:24:094</t>
  </si>
  <si>
    <t>0.013</t>
  </si>
  <si>
    <t>04-01-2020 02:12:24:499</t>
  </si>
  <si>
    <t>04-01-2020 02:12:24:820</t>
  </si>
  <si>
    <t>0.321</t>
  </si>
  <si>
    <t>04-01-2020 02:12:25:246</t>
  </si>
  <si>
    <t>04-01-2020 02:12:26:273</t>
  </si>
  <si>
    <t>1.027</t>
  </si>
  <si>
    <t>04-01-2020 02:12:26:668</t>
  </si>
  <si>
    <t>04-01-2020 02:12:29:669</t>
  </si>
  <si>
    <t>04-01-2020 02:12:30:025</t>
  </si>
  <si>
    <t>04-01-2020 02:12:30:284</t>
  </si>
  <si>
    <t>0.259</t>
  </si>
  <si>
    <t>04-01-2020 02:12:30:741</t>
  </si>
  <si>
    <t>04-01-2020 02:12:36:481</t>
  </si>
  <si>
    <t>5.74</t>
  </si>
  <si>
    <t>04-01-2020 02:12:36:993</t>
  </si>
  <si>
    <t>04-01-2020 02:12:39:993</t>
  </si>
  <si>
    <t>04-01-2020 02:12:40:386</t>
  </si>
  <si>
    <t>04-01-2020 02:12:40:755</t>
  </si>
  <si>
    <t>0.369</t>
  </si>
  <si>
    <t>04-01-2020 02:12:41:141</t>
  </si>
  <si>
    <t>04-01-2020 02:12:41:443</t>
  </si>
  <si>
    <t>0.302</t>
  </si>
  <si>
    <t>04-01-2020 02:12:57:708</t>
  </si>
  <si>
    <t>04-01-2020 02:13:07:709</t>
  </si>
  <si>
    <t>changeurl()</t>
  </si>
  <si>
    <t>https://www.facebook.com/</t>
  </si>
  <si>
    <t>04-01-2020 02:28:16:037</t>
  </si>
  <si>
    <t>04-01-2020 02:28:48:796</t>
  </si>
  <si>
    <t>32.759</t>
  </si>
  <si>
    <t>04-01-2020 02:28:49:230</t>
  </si>
  <si>
    <t>04-01-2020 02:29:28:133</t>
  </si>
  <si>
    <t>38.903</t>
  </si>
  <si>
    <t>04-01-2020 03:14:46:212</t>
  </si>
  <si>
    <t>04-01-2020 03:14:50:602</t>
  </si>
  <si>
    <t>4.39</t>
  </si>
  <si>
    <t>04-01-2020 03:14:50:604</t>
  </si>
  <si>
    <t>04-01-2020 03:14:51:097</t>
  </si>
  <si>
    <t>0.493</t>
  </si>
  <si>
    <t>04-01-2020 03:14:51:098</t>
  </si>
  <si>
    <t>0.001</t>
  </si>
  <si>
    <t>04-01-2020 03:14:51:099</t>
  </si>
  <si>
    <t>0.0</t>
  </si>
  <si>
    <t>04-01-2020 03:14:51:100</t>
  </si>
  <si>
    <t>04-01-2020 03:14:51:101</t>
  </si>
  <si>
    <t>04-01-2020 03:15:23:697</t>
  </si>
  <si>
    <t>32.596</t>
  </si>
  <si>
    <t>04-01-2020 03:15:24:139</t>
  </si>
  <si>
    <t>04-01-2020 03:15:24:424</t>
  </si>
  <si>
    <t>04-01-2020 03:15:24:761</t>
  </si>
  <si>
    <t>04-01-2020 03:15:28:307</t>
  </si>
  <si>
    <t>3.546</t>
  </si>
  <si>
    <t>Perform Select Query</t>
  </si>
  <si>
    <t>PlanId;PlanNm;OpportunityId;CustomerRelationshipNm;Enterpriseid;PlanType;StartDate;RiskTier;MasterClientNm</t>
  </si>
  <si>
    <t>select top 1 a.Planid,a.PlanNm,b.OpportunityId,c.CustomerRelationshipNm,d.EnterpriseId, 'Opportunity' as 'PlanType', FORMAT(a.StartDt, 'dd-MMM-yyyy') as StartDate, e.PrimaryDecodeTxt as 'RiskTier', f.MasterClientNm from [Plan] a
full join Opportunity b
on a.planid = b.planid
full join CustomerRelationship c
on a.CustomerRelationShipId = c.CustomerRelationShipId
full join tbl_QADirector d
on a.QADirectorId = d.UserId
full join CodeDetail e
on a.RiskTierCd = e.CodeTxt and e.CategoryNbr = '40'
full join MasterClient f
on c.MasterClientNbr = f.MasterClientNbr
where a.PlanTypeCd = 'O' and a.StatusCd = 'A' and a.PrimaryChildPlanId is null and a.RiskTierCd in('1','2','3') and (b.OpportunityId IS NOT NULL or b.OpportunityId != '')
UNION ALL
select top 1 a.Planid,a.PlanNm,b.OpportunityId,c.CustomerRelationshipNm,d.EnterpriseId, 'Delivery' as 'PlanType', FORMAT(a.StartDt, 'dd-MMM-yyyy') as StartDate, e.PrimaryDecodeTxt as 'RiskTier', f.MasterClientNm from [Plan] a
full join Opportunity b
on a.planid = b.planid
full join CustomerRelationship c
on a.CustomerRelationShipId = c.CustomerRelationShipId
full join tbl_QADirector d
on a.QADirectorId = d.UserId
full join CodeDetail e
on a.RiskTierCd = e.CodeTxt and e.CategoryNbr = '40'
full join MasterClient f
on c.MasterClientNbr = f.MasterClientNbr
where a.PlanTypeCd = 'D' and a.StatusCd = 'A' and a.PrimaryChildPlanId is null and a.RiskTierCd in('1','2','3') and (b.OpportunityId IS NOT NULL or b.OpportunityId != '')</t>
  </si>
  <si>
    <t>Open Chrome</t>
  </si>
  <si>
    <t>Chrome-incognito</t>
  </si>
  <si>
    <t>Login ACN Federation</t>
  </si>
  <si>
    <t>Set Security Code</t>
  </si>
  <si>
    <t>Click Search Icon</t>
  </si>
  <si>
    <r>
      <t>Test data (</t>
    </r>
    <r>
      <rPr>
        <b/>
        <sz val="10"/>
        <rFont val="Arial"/>
        <family val="2"/>
      </rPr>
      <t>OPPORTUNITY PLAN</t>
    </r>
    <r>
      <rPr>
        <sz val="10"/>
        <rFont val="Arial"/>
        <family val="2"/>
      </rPr>
      <t>)</t>
    </r>
  </si>
  <si>
    <t>key(SearchBox)</t>
  </si>
  <si>
    <t>Pause 5 secs</t>
  </si>
  <si>
    <t>Release Cursor from Search Box</t>
  </si>
  <si>
    <t>key(SearchBoxClose)</t>
  </si>
  <si>
    <t>Check Plan ID</t>
  </si>
  <si>
    <t>key(PlanId)</t>
  </si>
  <si>
    <t>Check Plan Name</t>
  </si>
  <si>
    <t>GetRowColVal(1,2)</t>
  </si>
  <si>
    <t>key(PlanName)</t>
  </si>
  <si>
    <t>Check Opportunity ID</t>
  </si>
  <si>
    <t>GetRowColVal(1,3)</t>
  </si>
  <si>
    <t>key(OpportunityId)</t>
  </si>
  <si>
    <t>Check CR Name</t>
  </si>
  <si>
    <t>GetRowColVal(1,4)</t>
  </si>
  <si>
    <t>key(CRName)</t>
  </si>
  <si>
    <t>Check QA Director</t>
  </si>
  <si>
    <t>GetRowColVal(1,5)</t>
  </si>
  <si>
    <t>key(QADirector)</t>
  </si>
  <si>
    <t>Check Plan Type</t>
  </si>
  <si>
    <t>GetRowColVal(1,6)</t>
  </si>
  <si>
    <t>key(PlanType)</t>
  </si>
  <si>
    <t>Text[8=GetRowColVal(2,1)];Text[11=GetRowColVal(2,1)];Text[12=GetRowColVal(2,2)];Text[13=GetRowColVal(2,3)];Text[14=GetRowColVal(2,4)];Text[15=GetRowColVal(2,5)];Text[16=GetRowColVal(2,6)]</t>
  </si>
  <si>
    <t>7-16</t>
  </si>
  <si>
    <t>search-em</t>
  </si>
  <si>
    <t>searchOnHeader</t>
  </si>
  <si>
    <t>/html[1]/body[1]/div[10]/div[1]/div[2]/div[2]/div[1]/div[2]/div[1]/div[1]/div[1]/div[1]/div[1]/div[1]/div[1]/span[1]</t>
  </si>
  <si>
    <t>/html[1]/body[1]/div[10]/div[1]/div[2]/div[2]/div[1]/div[2]/div[1]/div[1]/div[1]/div[1]/div[2]/div[2]/div[1]/span[2]</t>
  </si>
  <si>
    <t>/html[1]/body[1]/div[10]/div[1]/div[2]/div[2]/div[1]/div[2]/div[1]/div[1]/div[1]/div[1]/div[2]/div[2]/div[2]/span[2]</t>
  </si>
  <si>
    <t>/html[1]/body[1]/div[10]/div[1]/div[2]/div[2]/div[1]/div[2]/div[1]/div[1]/div[1]/div[1]/div[2]/div[1]/div[1]</t>
  </si>
  <si>
    <t>/html[1]/body[1]/div[10]/div[1]/div[2]/div[2]/div[1]/div[2]/div[1]/div[1]/div[1]/div[1]/div[1]/div[1]/div[2]/span[1]</t>
  </si>
  <si>
    <t>/html[1]/body[1]/div[10]/div[1]/div[2]/div[2]/div[1]/div[2]/div[1]/div[1]/div[1]/div[1]/div[2]/div[3]/div[1]/div[1]/div[1]/div[1]/div[2]/div[1]/div[2]/div[1]/div[1]/span[1]</t>
  </si>
  <si>
    <t>04-01-2020 09:13:38:602</t>
  </si>
  <si>
    <t>04-01-2020 09:13:42:966</t>
  </si>
  <si>
    <t>4.364</t>
  </si>
  <si>
    <t>04-01-2020 09:13:42:968</t>
  </si>
  <si>
    <t>04-01-2020 09:13:44:964</t>
  </si>
  <si>
    <t>1.996</t>
  </si>
  <si>
    <t>04-01-2020 09:14:16:123</t>
  </si>
  <si>
    <t>31.159</t>
  </si>
  <si>
    <t>04-01-2020 09:14:16:586</t>
  </si>
  <si>
    <t>04-01-2020 09:15:02:290</t>
  </si>
  <si>
    <t>45.704</t>
  </si>
  <si>
    <t>04-01-2020 09:15:02:674</t>
  </si>
  <si>
    <t>04-01-2020 09:15:02:682</t>
  </si>
  <si>
    <t>0.008</t>
  </si>
  <si>
    <t>04-01-2020 09:15:03:069</t>
  </si>
  <si>
    <t>04-01-2020 09:15:03:555</t>
  </si>
  <si>
    <t>0.486</t>
  </si>
  <si>
    <t>04-01-2020 09:15:03:960</t>
  </si>
  <si>
    <t>04-01-2020 09:15:05:401</t>
  </si>
  <si>
    <t>1.441</t>
  </si>
  <si>
    <t>04-01-2020 09:15:05:856</t>
  </si>
  <si>
    <t>04-01-2020 09:15:10:857</t>
  </si>
  <si>
    <t>5.001</t>
  </si>
  <si>
    <t>04-01-2020 09:15:11:239</t>
  </si>
  <si>
    <t>04-01-2020 09:15:26:458</t>
  </si>
  <si>
    <t>15.219</t>
  </si>
  <si>
    <t>04-01-2020 09:15:27:147</t>
  </si>
  <si>
    <t>04-01-2020 09:15:27:372</t>
  </si>
  <si>
    <t>04-01-2020 09:15:27:727</t>
  </si>
  <si>
    <t>04-01-2020 09:15:27:935</t>
  </si>
  <si>
    <t>0.208</t>
  </si>
  <si>
    <t>04-01-2020 09:15:28:368</t>
  </si>
  <si>
    <t>04-01-2020 09:15:28:598</t>
  </si>
  <si>
    <t>0.23</t>
  </si>
  <si>
    <t>04-01-2020 09:15:29:006</t>
  </si>
  <si>
    <t>04-01-2020 09:15:29:214</t>
  </si>
  <si>
    <t>04-01-2020 09:15:29:614</t>
  </si>
  <si>
    <t>04-01-2020 09:15:29:809</t>
  </si>
  <si>
    <t>0.195</t>
  </si>
  <si>
    <t>04-01-2020 09:15:30:212</t>
  </si>
  <si>
    <t>04-01-2020 09:15:30:477</t>
  </si>
  <si>
    <t>0.265</t>
  </si>
  <si>
    <t>04-01-2020 09:15:30:841</t>
  </si>
  <si>
    <t>04-01-2020 09:16:51:870</t>
  </si>
  <si>
    <t>81.029</t>
  </si>
  <si>
    <t>/html[1]/body[1]/div[4]/div[1]/div[2]/div[1]/div[2]/div[1]/ul[1]/li[1]/div[1]/div[1]/span[1]/em[1]</t>
  </si>
  <si>
    <r>
      <t>Test data (</t>
    </r>
    <r>
      <rPr>
        <b/>
        <sz val="10"/>
        <rFont val="Arial"/>
        <family val="2"/>
      </rPr>
      <t>DELIVERY PLAN</t>
    </r>
    <r>
      <rPr>
        <sz val="10"/>
        <rFont val="Arial"/>
        <family val="2"/>
      </rPr>
      <t>) - Repeat Steps</t>
    </r>
  </si>
  <si>
    <t>Open www.google.com</t>
  </si>
  <si>
    <t>Check search engine if available</t>
  </si>
  <si>
    <t>Enter selenium in the search engine</t>
  </si>
  <si>
    <t>Navigate backward</t>
  </si>
  <si>
    <r>
      <t>Repeat Steps from 3 to 5 and enter "</t>
    </r>
    <r>
      <rPr>
        <sz val="10"/>
        <color rgb="FFFF0000"/>
        <rFont val="Arial"/>
        <family val="2"/>
      </rPr>
      <t>Eclipse</t>
    </r>
    <r>
      <rPr>
        <sz val="10"/>
        <rFont val="Arial"/>
        <family val="2"/>
      </rPr>
      <t>" at search engine instead of "</t>
    </r>
    <r>
      <rPr>
        <sz val="10"/>
        <color rgb="FFFF0000"/>
        <rFont val="Arial"/>
        <family val="2"/>
      </rPr>
      <t>Selenium</t>
    </r>
    <r>
      <rPr>
        <sz val="10"/>
        <rFont val="Arial"/>
        <family val="2"/>
      </rPr>
      <t xml:space="preserve">". </t>
    </r>
  </si>
  <si>
    <t>3-5</t>
  </si>
  <si>
    <t>Text[4=Eclipse]</t>
  </si>
  <si>
    <r>
      <t>Repeat Steps from 3 to 5 and enter "</t>
    </r>
    <r>
      <rPr>
        <sz val="10"/>
        <color rgb="FFFF0000"/>
        <rFont val="Arial"/>
        <family val="2"/>
      </rPr>
      <t>SSMS</t>
    </r>
    <r>
      <rPr>
        <sz val="10"/>
        <rFont val="Arial"/>
        <family val="2"/>
      </rPr>
      <t>" at search engine instead of "</t>
    </r>
    <r>
      <rPr>
        <sz val="10"/>
        <color rgb="FFFF0000"/>
        <rFont val="Arial"/>
        <family val="2"/>
      </rPr>
      <t>Selenium</t>
    </r>
    <r>
      <rPr>
        <sz val="10"/>
        <rFont val="Arial"/>
        <family val="2"/>
      </rPr>
      <t xml:space="preserve">". </t>
    </r>
  </si>
  <si>
    <t>Text[4=SSMS]</t>
  </si>
  <si>
    <t/>
  </si>
  <si>
    <t>searchicon</t>
  </si>
  <si>
    <t>opportunityid</t>
  </si>
  <si>
    <t>crname</t>
  </si>
  <si>
    <t>searchboxclose</t>
  </si>
  <si>
    <t>searchenginetextbox</t>
  </si>
  <si>
    <t>planname</t>
  </si>
  <si>
    <t>planid</t>
  </si>
  <si>
    <t>plantype</t>
  </si>
  <si>
    <t>plancard</t>
  </si>
  <si>
    <t>searchbox</t>
  </si>
  <si>
    <t>qadirector</t>
  </si>
  <si>
    <t>key(searchbox)</t>
  </si>
  <si>
    <t>key(plancard)</t>
  </si>
  <si>
    <t>/html/body/div[10]/div/div[5]/div[2]/div[1]/div[5]/div[3]/div[2]/div/input</t>
  </si>
  <si>
    <t>/html/body/div[10]/div/div[5]/div[3]/div/div/div[2]/form/div[1]/div[2]/div[2]/label</t>
  </si>
  <si>
    <t>04-23-2020 10:25:12:922</t>
  </si>
  <si>
    <t>04-23-2020 10:25:44:770</t>
  </si>
  <si>
    <t>31.848</t>
  </si>
  <si>
    <t>04-23-2020 10:25:45:709</t>
  </si>
  <si>
    <t>04-23-2020 10:26:29:602</t>
  </si>
  <si>
    <t>43.893</t>
  </si>
  <si>
    <t>04-23-2020 10:26:30:850</t>
  </si>
  <si>
    <t>04-23-2020 10:26:31:988</t>
  </si>
  <si>
    <t>1.138</t>
  </si>
  <si>
    <t>04-23-2020 10:26:33:014</t>
  </si>
  <si>
    <t>04-23-2020 10:26:35:007</t>
  </si>
  <si>
    <t>1.993</t>
  </si>
  <si>
    <t>04-23-2020 10:26:35:908</t>
  </si>
  <si>
    <t>04-23-2020 10:26:36:330</t>
  </si>
  <si>
    <t>0.422</t>
  </si>
  <si>
    <t>04-23-2020 10:27:55:084</t>
  </si>
  <si>
    <t>04-23-2020 10:27:55:343</t>
  </si>
  <si>
    <t>04-23-2020 10:27:56:330</t>
  </si>
  <si>
    <t>04-23-2020 10:28:20:555</t>
  </si>
  <si>
    <t>24.225</t>
  </si>
  <si>
    <t>04-23-2020 10:28:21:438</t>
  </si>
  <si>
    <t>04-23-2020 10:28:21:637</t>
  </si>
  <si>
    <t>0.199</t>
  </si>
  <si>
    <t>04-23-2020 10:28:22:515</t>
  </si>
  <si>
    <t>04-23-2020 10:28:22:721</t>
  </si>
  <si>
    <t>0.206</t>
  </si>
  <si>
    <t>04-23-2020 10:28:23:606</t>
  </si>
  <si>
    <t>04-23-2020 10:28:33:606</t>
  </si>
  <si>
    <t>10.0</t>
  </si>
  <si>
    <t>OpenFileDialog(MyUserDir()+\Desktop\[Environment] - [Sprint No]- [Task Title 1] - Chrome - [AssignedTo].xlsx)</t>
  </si>
  <si>
    <t>85875.</t>
  </si>
  <si>
    <t>DragDropFile(MyUserDir()+\Desktop\[Environment] - [Sprint No]- [Task Title 1] - Chrome - [AssignedTo].xlsx)</t>
  </si>
  <si>
    <t>PostFreeze(5)</t>
  </si>
  <si>
    <t>/html/body/div[10]/div/div[5]/div[2]/div[1]/div[4]/div[2]/div/div[1]/div/div</t>
  </si>
  <si>
    <t>/html[1]/body[1]/app-root[1]/app-layout[1]/div[1]/app-rt-layout[1]/div[1]/app-client-expectation[1]/div[1]/div[1]/div[2]/ngb-accordion[1]/div[2]/div[2]/div[1]/div[1]/app-upload-document[1]/div[1]/div[1]</t>
  </si>
  <si>
    <t>Refresh</t>
  </si>
  <si>
    <t>/html[1]/body[1]/app-root[1]/app-layout[1]/div[1]/app-rt-layout[1]/div[1]/app-client-expectation[1]/div[1]/div[1]/div[2]/ngb-accordion[1]/div[2]/div[2]/div[1]/div[1]/app-upload-document[1]/div[1]/table[1]/tbody[1]/tr[1]/td[5]/i[1]</t>
  </si>
  <si>
    <t>PreFreeze(3)</t>
  </si>
  <si>
    <t>995290.</t>
  </si>
  <si>
    <t>Drag &amp; drop the file</t>
  </si>
  <si>
    <t>Pause 7</t>
  </si>
  <si>
    <t>PostFreeze(7)</t>
  </si>
  <si>
    <t>Click Trash Icon</t>
  </si>
  <si>
    <t>Click OK</t>
  </si>
  <si>
    <t>/html/body/ngb-modal-window/div/div/div[3]/input[2]</t>
  </si>
  <si>
    <t>PostFreeze(3)</t>
  </si>
  <si>
    <t>05-04-2020 04:03:09:970</t>
  </si>
  <si>
    <t>05-04-2020 04:03:39:867</t>
  </si>
  <si>
    <t>29.897</t>
  </si>
  <si>
    <t>05-04-2020 04:03:40:887</t>
  </si>
  <si>
    <t>05-04-2020 04:04:13:336</t>
  </si>
  <si>
    <t>32.449</t>
  </si>
  <si>
    <t>05-04-2020 04:04:14:263</t>
  </si>
  <si>
    <t>05-04-2020 04:04:14:432</t>
  </si>
  <si>
    <t>0.169</t>
  </si>
  <si>
    <t>05-04-2020 04:04:15:333</t>
  </si>
  <si>
    <t>05-04-2020 04:04:16:608</t>
  </si>
  <si>
    <t>1.275</t>
  </si>
  <si>
    <t>05-04-2020 04:04:17:467</t>
  </si>
  <si>
    <t>05-04-2020 04:04:23:748</t>
  </si>
  <si>
    <t>6.281</t>
  </si>
  <si>
    <t>05-04-2020 04:04:24:698</t>
  </si>
  <si>
    <t>05-04-2020 04:04:34:942</t>
  </si>
  <si>
    <t>10.244</t>
  </si>
  <si>
    <t>05-04-2020 04:09:05:215</t>
  </si>
  <si>
    <t>05-04-2020 04:09:06:149</t>
  </si>
  <si>
    <t>0.934</t>
  </si>
  <si>
    <t>05-04-2020 04:09:07:075</t>
  </si>
  <si>
    <t>05-04-2020 04:09:14:075</t>
  </si>
  <si>
    <t>7.0</t>
  </si>
  <si>
    <t>05-04-2020 04:09:14:939</t>
  </si>
  <si>
    <t>05-04-2020 04:09:29:146</t>
  </si>
  <si>
    <t>14.207</t>
  </si>
  <si>
    <t>05-04-2020 04:09:30:050</t>
  </si>
  <si>
    <t>05-04-2020 04:09:36:337</t>
  </si>
  <si>
    <t>6.287</t>
  </si>
  <si>
    <t>05-04-2020 04:13:37:733</t>
  </si>
  <si>
    <t>05-04-2020 04:13:42:918</t>
  </si>
  <si>
    <t>5.185</t>
  </si>
  <si>
    <t>CheckFile</t>
  </si>
  <si>
    <t>PostFreeze(10)</t>
  </si>
  <si>
    <t>Exist(true)</t>
  </si>
  <si>
    <t>PreFreeze(8)</t>
  </si>
  <si>
    <t>Click link to download file</t>
  </si>
  <si>
    <t>Verify Downloaded File (Sample 1)</t>
  </si>
  <si>
    <t>Verify Downloaded File (Sample 2)</t>
  </si>
  <si>
    <t>Exist(false)</t>
  </si>
  <si>
    <t>Verify Downloaded File (Sample 3) - Not Exist</t>
  </si>
  <si>
    <t>//*[@id="additional-documents-content"]/table/tbody/tr/td/table/tbody/tr/td[1]/a</t>
  </si>
  <si>
    <t>C:\Users\leomar.a.pitogo\Downloads\FY20.4 Bug Fixing Tasks_Copy.xlsx</t>
  </si>
  <si>
    <t>MyUserDir()+\Downloads\+(//*[@id="additional-documents-content"]/table/tbody/tr/td/table/tbody/tr/td[1]/a)</t>
  </si>
  <si>
    <t>C:\Users\leomar.a.pitogo\Downloads\FY20.4 Bug Fixing Tasks.xlsx</t>
  </si>
  <si>
    <t>05-06-2020 12:02:28:541</t>
  </si>
  <si>
    <t>05-06-2020 12:02:49:978</t>
  </si>
  <si>
    <t>21.437</t>
  </si>
  <si>
    <t>05-06-2020 12:02:50:869</t>
  </si>
  <si>
    <t>05-06-2020 12:03:08:772</t>
  </si>
  <si>
    <t>17.903</t>
  </si>
  <si>
    <t>05-06-2020 12:03:09:650</t>
  </si>
  <si>
    <t>05-06-2020 12:03:09:815</t>
  </si>
  <si>
    <t>0.165</t>
  </si>
  <si>
    <t>05-06-2020 12:03:10:755</t>
  </si>
  <si>
    <t>05-06-2020 12:03:12:285</t>
  </si>
  <si>
    <t>1.53</t>
  </si>
  <si>
    <t>05-06-2020 12:03:13:239</t>
  </si>
  <si>
    <t>05-06-2020 12:03:29:703</t>
  </si>
  <si>
    <t>16.464</t>
  </si>
  <si>
    <t>05-06-2020 12:03:30:625</t>
  </si>
  <si>
    <t>05-06-2020 12:03:37:626</t>
  </si>
  <si>
    <t>7.001</t>
  </si>
  <si>
    <t>05-06-2020 12:03:38:497</t>
  </si>
  <si>
    <t>05-06-2020 12:03:59:218</t>
  </si>
  <si>
    <t>20.721</t>
  </si>
  <si>
    <t>05-06-2020 12:04:00:050</t>
  </si>
  <si>
    <t>05-06-2020 12:04:00:051</t>
  </si>
  <si>
    <t>05-06-2020 12:04:00:929</t>
  </si>
  <si>
    <t>05-06-2020 12:04:01:039</t>
  </si>
  <si>
    <t>0.11</t>
  </si>
  <si>
    <t>05-06-2020 12:10:52:891</t>
  </si>
  <si>
    <t>WaitUntilInvisible</t>
  </si>
  <si>
    <t>06-15-2020 02:42:14:254</t>
  </si>
  <si>
    <t>06-15-2020 02:42:27:691</t>
  </si>
  <si>
    <t>13.437</t>
  </si>
  <si>
    <t>06-15-2020 02:42:28:583</t>
  </si>
  <si>
    <t>06-15-2020 02:42:28:851</t>
  </si>
  <si>
    <t>0.268</t>
  </si>
  <si>
    <t>06-15-2020 02:42:30:728</t>
  </si>
  <si>
    <t>06-15-2020 02:42:43:392</t>
  </si>
  <si>
    <t>12.664</t>
  </si>
  <si>
    <t>06-15-2020 02:42:44:272</t>
  </si>
  <si>
    <t>06-15-2020 02:42:45:072</t>
  </si>
  <si>
    <t>0.8</t>
  </si>
  <si>
    <t>//input[@name='q'</t>
  </si>
  <si>
    <t>false(1)</t>
  </si>
  <si>
    <t>07-06-2020 04:46:19:999</t>
  </si>
  <si>
    <t>07-06-2020 04:46:36:536</t>
  </si>
  <si>
    <t>16.537</t>
  </si>
  <si>
    <t>07-06-2020 04:46:37:572</t>
  </si>
  <si>
    <t>07-06-2020 04:46:38:704</t>
  </si>
  <si>
    <t>1.132</t>
  </si>
  <si>
    <t>07-06-2020 04:46:39:633</t>
  </si>
  <si>
    <t>07-06-2020 04:46:43:746</t>
  </si>
  <si>
    <t>4.113</t>
  </si>
  <si>
    <t>SwitchBrowser(chrome1)</t>
  </si>
  <si>
    <t>open chrome1</t>
  </si>
  <si>
    <t>RepeatInternalSteps</t>
  </si>
  <si>
    <t>Test Condition 2</t>
  </si>
  <si>
    <t>Test Condition 3</t>
  </si>
  <si>
    <t>Test Condition 4</t>
  </si>
  <si>
    <t>chrome1</t>
  </si>
  <si>
    <t>0.022</t>
  </si>
  <si>
    <t>0.222</t>
  </si>
  <si>
    <t>08-11-2020 04:19:53:303</t>
  </si>
  <si>
    <t>08-11-2020 04:20:05:022</t>
  </si>
  <si>
    <t>11.719</t>
  </si>
  <si>
    <t>08-11-2020 04:20:06:006</t>
  </si>
  <si>
    <t>08-11-2020 04:20:06:299</t>
  </si>
  <si>
    <t>0.293</t>
  </si>
  <si>
    <t>08-11-2020 04:20:07:477</t>
  </si>
  <si>
    <t>08-11-2020 04:20:09:781</t>
  </si>
  <si>
    <t>2.304</t>
  </si>
  <si>
    <t>08-11-2020 04:20:10:692</t>
  </si>
  <si>
    <t>08-11-2020 04:20:22:274</t>
  </si>
  <si>
    <t>11.582</t>
  </si>
  <si>
    <t>08-11-2020 04:20:24:366</t>
  </si>
  <si>
    <t>08-11-2020 04:20:28:415</t>
  </si>
  <si>
    <t>4.049</t>
  </si>
  <si>
    <t>08-11-2020 04:20:29:463</t>
  </si>
  <si>
    <t>08-11-2020 04:20:29:511</t>
  </si>
  <si>
    <t>0.048</t>
  </si>
  <si>
    <t>08-11-2020 04:20:30:556</t>
  </si>
  <si>
    <t>08-11-2020 04:20:31:197</t>
  </si>
  <si>
    <t>0.641</t>
  </si>
  <si>
    <t>08-11-2020 04:20:32:089</t>
  </si>
  <si>
    <t>08-11-2020 04:20:34:206</t>
  </si>
  <si>
    <t>2.117</t>
  </si>
  <si>
    <t>08-11-2020 04:20:35:129</t>
  </si>
  <si>
    <t>08-11-2020 04:20:35:151</t>
  </si>
  <si>
    <t>08-11-2020 04:20:36:109</t>
  </si>
  <si>
    <t>08-11-2020 04:20:36:331</t>
  </si>
  <si>
    <t>08-11-2020 04:20:37:496</t>
  </si>
  <si>
    <t>08-11-2020 04:20:39:708</t>
  </si>
  <si>
    <t>2.212</t>
  </si>
  <si>
    <t>Authorization=Bearer Token(),Content-Type=application/json,Accept=application/json|{"EnterpriseId":"amy.l.cavender","Function":"ESFQAF"}</t>
  </si>
  <si>
    <t>GET</t>
  </si>
  <si>
    <t>https://reqres.in/api/users/2</t>
  </si>
  <si>
    <t>Janet</t>
  </si>
  <si>
    <t>$.data.first_name</t>
  </si>
  <si>
    <t>Send request</t>
  </si>
  <si>
    <t>PUT</t>
  </si>
  <si>
    <t>Check response (first name)</t>
  </si>
  <si>
    <t>Check response (last name)</t>
  </si>
  <si>
    <t>$.data.last_name</t>
  </si>
  <si>
    <t>Check response (company)</t>
  </si>
  <si>
    <t>StatusCode Weekly</t>
  </si>
  <si>
    <t>$.ad.company</t>
  </si>
  <si>
    <t xml:space="preserve">Send Request </t>
  </si>
  <si>
    <t>https://reqres.in/api/users</t>
  </si>
  <si>
    <t>Check response if updated</t>
  </si>
  <si>
    <t>200</t>
  </si>
  <si>
    <t>ResponseCode()</t>
  </si>
  <si>
    <t>Generate token</t>
  </si>
  <si>
    <t>https://federation-sts-stage.accenture.com/services/jwt/issue/adfs</t>
  </si>
  <si>
    <t>Content-Type=application/json|{"grant_type":"password","scope":"https://qa.ciostage.accenture.com/Services","username":"QATest66.Test","password":"mGZejAX5rhG1e8s3dRvO"}</t>
  </si>
  <si>
    <t>Generate Token</t>
  </si>
  <si>
    <t>Content-Type=application/json|{"name":"leomar","job":"leader"}</t>
  </si>
  <si>
    <t>Content-Type=application/json|{"name":"leomar","job":"zion resident"}</t>
  </si>
  <si>
    <t>JSONContains</t>
  </si>
  <si>
    <t>Check response (last name contains "Wea")</t>
  </si>
  <si>
    <t>Wea</t>
  </si>
  <si>
    <t>Chrome</t>
  </si>
  <si>
    <t>https://www.google.com</t>
  </si>
  <si>
    <t>Enter first name from (Web API)</t>
  </si>
  <si>
    <t>GetJSONVal($.data.first_name)</t>
  </si>
  <si>
    <t>key(searchenginetextbox)</t>
  </si>
  <si>
    <t>Verify API response if searchable</t>
  </si>
  <si>
    <t>Verify API request  create user</t>
  </si>
  <si>
    <t>Verify API request token</t>
  </si>
  <si>
    <t>Verify ?</t>
  </si>
  <si>
    <t>Weavers</t>
  </si>
  <si>
    <t>{"grant_type":"password","scope":"https://qa.ciostage.accenture.com/Services","username":"QATest66.Test","password":"uH0Gt461p273mV59lK99"}</t>
  </si>
  <si>
    <t>12-15-2020 07:22:30:580</t>
  </si>
  <si>
    <t>12-15-2020 07:22:39:554</t>
  </si>
  <si>
    <t>8.974</t>
  </si>
  <si>
    <t>Check Web Accessibility</t>
  </si>
  <si>
    <t>CheckWebAccessibility</t>
  </si>
  <si>
    <t>12-15-2020 07:22:40:415</t>
  </si>
  <si>
    <t>12-15-2020 07:22:44:380</t>
  </si>
  <si>
    <t>3.965</t>
  </si>
  <si>
    <t>Click Selenium</t>
  </si>
  <si>
    <t>Search Selenium</t>
  </si>
  <si>
    <t>SeleniumHQ</t>
  </si>
  <si>
    <t>BrowserStack[Andriod,Samsung Galaxy S9 Plus,true,9.0]</t>
  </si>
  <si>
    <t>Selenium HQ</t>
  </si>
  <si>
    <t>01-05-2021 07:52:54:710</t>
  </si>
  <si>
    <t>01-05-2021 07:53:04:993</t>
  </si>
  <si>
    <t>10.283</t>
  </si>
  <si>
    <t>01-05-2021 07:53:06:252</t>
  </si>
  <si>
    <t>01-05-2021 07:53:09:560</t>
  </si>
  <si>
    <t>3.308</t>
  </si>
  <si>
    <t>01-05-2021 07:53:10:906</t>
  </si>
  <si>
    <t>01-05-2021 07:53:14:393</t>
  </si>
  <si>
    <t>3.487</t>
  </si>
  <si>
    <t>mypass</t>
  </si>
  <si>
    <t>Th30ldgu@rd</t>
  </si>
  <si>
    <t>Login to AEM</t>
  </si>
  <si>
    <t>Check Industry Tags</t>
  </si>
  <si>
    <t>Check label</t>
  </si>
  <si>
    <t>WebMobile-Chrome[iPhone 6]</t>
  </si>
  <si>
    <t>umbrella</t>
  </si>
  <si>
    <t>/html/body/div[4]/main/div/header/div[1]/div/div[2]/div[1]/div</t>
  </si>
  <si>
    <t>umbrellas</t>
  </si>
  <si>
    <t>03-19-2021 05:31:12:142</t>
  </si>
  <si>
    <t>03-19-2021 05:31:19:261</t>
  </si>
  <si>
    <t>7.119</t>
  </si>
  <si>
    <t>03-19-2021 05:31:20:335</t>
  </si>
  <si>
    <t>03-19-2021 05:31:22:881</t>
  </si>
  <si>
    <t>2.546</t>
  </si>
  <si>
    <t>03-19-2021 05:31:24:224</t>
  </si>
  <si>
    <t>03-19-2021 05:31:28:287</t>
  </si>
  <si>
    <t>4.063</t>
  </si>
  <si>
    <t>03-19-2021 05:31:29:324</t>
  </si>
  <si>
    <t>03-19-2021 05:31:29:496</t>
  </si>
  <si>
    <t>0.172</t>
  </si>
  <si>
    <t>03-19-2021 05:31:30:403</t>
  </si>
  <si>
    <t>03-19-2021 05:31:30:572</t>
  </si>
  <si>
    <t>03-19-2021 05:37:57:442</t>
  </si>
  <si>
    <t>03-19-2021 05:37:58:759</t>
  </si>
  <si>
    <t>1.317</t>
  </si>
  <si>
    <t>03-19-2021 05:37:59:262</t>
  </si>
  <si>
    <t>03-19-2021 05:37:59:415</t>
  </si>
  <si>
    <t>0.153</t>
  </si>
  <si>
    <t>03-19-2021 05:37:59:916</t>
  </si>
  <si>
    <t>03-19-2021 05:37:59:917</t>
  </si>
  <si>
    <t>03-19-2021 05:38:00:442</t>
  </si>
  <si>
    <t>03-19-2021 05:38:00:443</t>
  </si>
  <si>
    <t>03-19-2021 05:38:00:944</t>
  </si>
  <si>
    <t>03-19-2021 05:38:00:945</t>
  </si>
  <si>
    <t>03-19-2021 05:38:01:467</t>
  </si>
  <si>
    <t>03-19-2021 05:38:09:084</t>
  </si>
  <si>
    <t>7.617</t>
  </si>
  <si>
    <t>03-19-2021 05:38:10:119</t>
  </si>
  <si>
    <t>03-19-2021 05:38:14:130</t>
  </si>
  <si>
    <t>4.011</t>
  </si>
  <si>
    <t>03-19-2021 05:38:15:227</t>
  </si>
  <si>
    <t>03-19-2021 05:38:16:244</t>
  </si>
  <si>
    <t>1.017</t>
  </si>
  <si>
    <t>03-19-2021 05:38:17:238</t>
  </si>
  <si>
    <t>03-19-2021 05:38:17:805</t>
  </si>
  <si>
    <t>0.567</t>
  </si>
  <si>
    <t>03-19-2021 05:38:18:784</t>
  </si>
  <si>
    <t>03-19-2021 05:38:19:010</t>
  </si>
  <si>
    <t>0.226</t>
  </si>
  <si>
    <t>03-19-2021 05:38:19:952</t>
  </si>
  <si>
    <t>03-19-2021 05:38:19:970</t>
  </si>
  <si>
    <t>0.018</t>
  </si>
  <si>
    <t>03-19-2021 05:38:20:920</t>
  </si>
  <si>
    <t>03-19-2021 05:38:22:109</t>
  </si>
  <si>
    <t>1.189</t>
  </si>
  <si>
    <t>03-19-2021 05:38:23:616</t>
  </si>
  <si>
    <t>03-19-2021 05:38:26:767</t>
  </si>
  <si>
    <t>3.151</t>
  </si>
  <si>
    <t>03-19-2021 05:41:35:962</t>
  </si>
  <si>
    <t>03-19-2021 05:41:42:981</t>
  </si>
  <si>
    <t>7.019</t>
  </si>
  <si>
    <t>03-19-2021 05:41:43:905</t>
  </si>
  <si>
    <t>03-19-2021 05:41:45:961</t>
  </si>
  <si>
    <t>2.056</t>
  </si>
  <si>
    <t>03-19-2021 05:41:46:840</t>
  </si>
  <si>
    <t>03-19-2021 05:41:48:322</t>
  </si>
  <si>
    <t>1.482</t>
  </si>
  <si>
    <t>03-19-2021 05:41:49:311</t>
  </si>
  <si>
    <t>03-19-2021 05:42:49:434</t>
  </si>
  <si>
    <t>60.123</t>
  </si>
  <si>
    <t>03-19-2021 05:42:50:672</t>
  </si>
  <si>
    <t>03-19-2021 05:43:50:803</t>
  </si>
  <si>
    <t>60.131</t>
  </si>
  <si>
    <t>/html/body/div[1]/section/div/h2</t>
  </si>
  <si>
    <t>03-19-2021 05:44:18:016</t>
  </si>
  <si>
    <t>03-19-2021 05:44:25:026</t>
  </si>
  <si>
    <t>7.01</t>
  </si>
  <si>
    <t>03-19-2021 05:44:25:997</t>
  </si>
  <si>
    <t>03-19-2021 05:44:27:723</t>
  </si>
  <si>
    <t>1.726</t>
  </si>
  <si>
    <t>03-19-2021 05:44:28:982</t>
  </si>
  <si>
    <t>03-19-2021 05:44:30:726</t>
  </si>
  <si>
    <t>1.744</t>
  </si>
  <si>
    <t>03-19-2021 05:44:31:676</t>
  </si>
  <si>
    <t>03-19-2021 05:44:31:921</t>
  </si>
  <si>
    <t>0.245</t>
  </si>
  <si>
    <t>03-19-2021 05:44:33:353</t>
  </si>
  <si>
    <t>03-19-2021 05:44:33:570</t>
  </si>
  <si>
    <t>0.217</t>
  </si>
  <si>
    <t>BLACK</t>
  </si>
  <si>
    <t>BLACKS</t>
  </si>
  <si>
    <t>03-19-2021 05:55:18:875</t>
  </si>
  <si>
    <t>03-19-2021 05:55:29:906</t>
  </si>
  <si>
    <t>11.031</t>
  </si>
  <si>
    <t>03-19-2021 05:55:30:868</t>
  </si>
  <si>
    <t>03-19-2021 05:55:32:322</t>
  </si>
  <si>
    <t>1.454</t>
  </si>
  <si>
    <t>03-19-2021 05:55:33:717</t>
  </si>
  <si>
    <t>03-19-2021 05:55:35:680</t>
  </si>
  <si>
    <t>1.963</t>
  </si>
  <si>
    <t>03-19-2021 05:55:36:756</t>
  </si>
  <si>
    <t>03-19-2021 05:55:37:449</t>
  </si>
  <si>
    <t>0.693</t>
  </si>
  <si>
    <t>03-19-2021 05:55:38:502</t>
  </si>
  <si>
    <t>03-19-2021 05:55:38:790</t>
  </si>
  <si>
    <t>0.288</t>
  </si>
  <si>
    <t>03-19-2021 06:21:48:993</t>
  </si>
  <si>
    <t>03-19-2021 06:21:56:318</t>
  </si>
  <si>
    <t>7.325</t>
  </si>
  <si>
    <t>03-19-2021 06:21:57:217</t>
  </si>
  <si>
    <t>03-19-2021 06:21:58:290</t>
  </si>
  <si>
    <t>1.073</t>
  </si>
  <si>
    <t>03-19-2021 06:21:59:345</t>
  </si>
  <si>
    <t>03-19-2021 06:22:01:380</t>
  </si>
  <si>
    <t>2.035</t>
  </si>
  <si>
    <t>03-19-2021 06:22:02:428</t>
  </si>
  <si>
    <t>03-19-2021 06:22:02:656</t>
  </si>
  <si>
    <t>0.228</t>
  </si>
  <si>
    <t>03-19-2021 06:22:03:624</t>
  </si>
  <si>
    <t>03-19-2021 06:22:03:921</t>
  </si>
  <si>
    <t>0.297</t>
  </si>
  <si>
    <t>03-19-2021 06:23:14:093</t>
  </si>
  <si>
    <t>03-19-2021 06:23:20:022</t>
  </si>
  <si>
    <t>5.929</t>
  </si>
  <si>
    <t>03-19-2021 06:23:20:942</t>
  </si>
  <si>
    <t>03-19-2021 06:23:21:940</t>
  </si>
  <si>
    <t>0.998</t>
  </si>
  <si>
    <t>03-19-2021 06:23:23:106</t>
  </si>
  <si>
    <t>03-19-2021 06:23:24:327</t>
  </si>
  <si>
    <t>1.221</t>
  </si>
  <si>
    <t>03-19-2021 06:23:25:311</t>
  </si>
  <si>
    <t>03-19-2021 06:23:25:474</t>
  </si>
  <si>
    <t>0.163</t>
  </si>
  <si>
    <t>03-19-2021 06:23:27:079</t>
  </si>
  <si>
    <t>03-19-2021 06:23:27:231</t>
  </si>
  <si>
    <t>0.152</t>
  </si>
  <si>
    <t>09-23-2021 06:08:37:001</t>
  </si>
  <si>
    <t>09-23-2021 06:08:44:705</t>
  </si>
  <si>
    <t>7.704</t>
  </si>
  <si>
    <t>09-23-2021 06:08:45:583</t>
  </si>
  <si>
    <t>09-23-2021 06:08:51:507</t>
  </si>
  <si>
    <t>5.924</t>
  </si>
  <si>
    <t>09-23-2021 06:08:52:215</t>
  </si>
  <si>
    <t>09-23-2021 06:08:57:131</t>
  </si>
  <si>
    <t>4.916</t>
  </si>
  <si>
    <t>09-23-2021 06:08:57:840</t>
  </si>
  <si>
    <t>09-23-2021 06:09:59:226</t>
  </si>
  <si>
    <t>61.386</t>
  </si>
  <si>
    <t>09-23-2021 06:10:00:156</t>
  </si>
  <si>
    <t>09-23-2021 06:11:01:412</t>
  </si>
  <si>
    <t>61.256</t>
  </si>
  <si>
    <t>09-23-2021 06:13:57:620</t>
  </si>
  <si>
    <t>09-23-2021 06:14:03:346</t>
  </si>
  <si>
    <t>5.726</t>
  </si>
  <si>
    <t>09-23-2021 06:14:04:089</t>
  </si>
  <si>
    <t>09-23-2021 06:14:08:708</t>
  </si>
  <si>
    <t>4.619</t>
  </si>
  <si>
    <t>09-23-2021 06:14:09:413</t>
  </si>
  <si>
    <t>09-23-2021 06:14:13:799</t>
  </si>
  <si>
    <t>4.386</t>
  </si>
  <si>
    <t>/html/body/div[7]/div/div[9]/div[1]/div/div[2]/div[2]/div/div/div[1]/div/div/div/div/div/div[1]/a/h3</t>
  </si>
  <si>
    <t>/html/body/div/main/section[1]/div/div/div/div/h1</t>
  </si>
  <si>
    <t>09-23-2021 06:16:35:550</t>
  </si>
  <si>
    <t>09-23-2021 06:16:41:944</t>
  </si>
  <si>
    <t>6.394</t>
  </si>
  <si>
    <t>09-23-2021 06:16:42:703</t>
  </si>
  <si>
    <t>09-23-2021 06:16:48:568</t>
  </si>
  <si>
    <t>5.865</t>
  </si>
  <si>
    <t>09-23-2021 06:16:49:260</t>
  </si>
  <si>
    <t>09-23-2021 06:17:50:457</t>
  </si>
  <si>
    <t>61.197</t>
  </si>
  <si>
    <t>09-23-2021 06:17:51:278</t>
  </si>
  <si>
    <t>09-23-2021 06:18:52:357</t>
  </si>
  <si>
    <t>61.079</t>
  </si>
  <si>
    <t>//h3[text()="Selenium"]</t>
  </si>
  <si>
    <t>//h1[text()="Selenium automates browsers. That's it!"]</t>
  </si>
  <si>
    <t>09-23-2021 06:22:38:176</t>
  </si>
  <si>
    <t>09-23-2021 06:22:45:256</t>
  </si>
  <si>
    <t>7.08</t>
  </si>
  <si>
    <t>09-23-2021 06:22:45:982</t>
  </si>
  <si>
    <t>09-23-2021 06:22:50:273</t>
  </si>
  <si>
    <t>4.291</t>
  </si>
  <si>
    <t>09-23-2021 06:22:50:998</t>
  </si>
  <si>
    <t>09-23-2021 06:22:54:797</t>
  </si>
  <si>
    <t>3.799</t>
  </si>
  <si>
    <t>09-23-2021 06:22:55:524</t>
  </si>
  <si>
    <t>09-23-2021 06:22:59:213</t>
  </si>
  <si>
    <t>3.689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</si>
</sst>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[$-409]dd\-mmm\-yy;@"/>
    <numFmt numFmtId="166" formatCode="_-* #,##0_-;\-* #,##0_-;_-* &quot;-&quot;_-;_-@_-"/>
    <numFmt numFmtId="167" formatCode="_-* #,##0.00_-;\-* #,##0.00_-;_-* &quot;-&quot;??_-;_-@_-"/>
    <numFmt numFmtId="168" formatCode="0.000_)"/>
    <numFmt numFmtId="169" formatCode="0.00_)"/>
    <numFmt numFmtId="170" formatCode="0.000000000%"/>
    <numFmt numFmtId="171" formatCode="_(* #,##0.000000_);_(* \(#,##0.000000\);_(* &quot;-&quot;??_);_(@_)"/>
    <numFmt numFmtId="172" formatCode="0.00000000%"/>
    <numFmt numFmtId="173" formatCode="_(* #,##0.00000_);_(* \(#,##0.00000\);_(* &quot;-&quot;??_);_(@_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Book Antiqua"/>
      <family val="1"/>
    </font>
    <font>
      <b/>
      <sz val="12"/>
      <color indexed="9"/>
      <name val="Times New Roman"/>
      <family val="1"/>
    </font>
    <font>
      <b/>
      <sz val="10"/>
      <name val="MS Sans Serif"/>
      <family val="2"/>
    </font>
    <font>
      <sz val="11"/>
      <name val="Tms Rmn"/>
      <family val="1"/>
    </font>
    <font>
      <b/>
      <sz val="10"/>
      <color indexed="10"/>
      <name val="Arial"/>
      <family val="2"/>
    </font>
    <font>
      <b/>
      <i/>
      <sz val="16"/>
      <name val="Helv"/>
      <family val="2"/>
    </font>
    <font>
      <sz val="11"/>
      <name val="Book Antiqua"/>
      <family val="1"/>
    </font>
    <font>
      <sz val="10"/>
      <name val="MS Sans Serif"/>
      <family val="2"/>
    </font>
    <font>
      <b/>
      <sz val="10"/>
      <name val="Book Antiqua"/>
      <family val="1"/>
    </font>
    <font>
      <i/>
      <sz val="10"/>
      <name val="MS Sans Serif"/>
      <family val="2"/>
    </font>
    <font>
      <u/>
      <sz val="8.4"/>
      <color indexed="12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u/>
      <sz val="10"/>
      <color theme="10"/>
      <name val="Arial"/>
      <family val="2"/>
    </font>
    <font>
      <b/>
      <sz val="10"/>
      <color rgb="FF00B050"/>
      <name val="Arial"/>
      <family val="2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rgb="FF00B05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0"/>
      <name val="Segoe UI"/>
      <family val="2"/>
    </font>
    <font>
      <u/>
      <sz val="10"/>
      <name val="Arial"/>
      <family val="2"/>
    </font>
    <font>
      <sz val="8"/>
      <name val="Segoe UI"/>
      <family val="2"/>
    </font>
    <font>
      <u/>
      <sz val="10"/>
      <color rgb="FFFF0000"/>
      <name val="Arial"/>
      <family val="2"/>
    </font>
    <font>
      <sz val="10"/>
      <name val="Arial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>
        <fgColor indexed="10"/>
      </patternFill>
    </fill>
    <fill>
      <patternFill patternType="none">
        <fgColor indexed="17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00B050"/>
        <bgColor indexed="64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>
        <fgColor indexed="64"/>
      </patternFill>
    </fill>
  </fills>
  <borders count="9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43">
    <xf numFmtId="0" fontId="0" fillId="0" borderId="0"/>
    <xf numFmtId="0" fontId="11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8" fillId="0" borderId="15" applyNumberFormat="0" applyFont="0" applyFill="0" applyAlignment="0"/>
    <xf numFmtId="2" fontId="11" fillId="0" borderId="15" applyNumberFormat="0" applyFont="0" applyFill="0" applyAlignment="0"/>
    <xf numFmtId="0" fontId="19" fillId="0" borderId="15"/>
    <xf numFmtId="0" fontId="20" fillId="4" borderId="28" applyNumberFormat="0" applyFont="0" applyFill="0" applyAlignment="0"/>
    <xf numFmtId="0" fontId="21" fillId="0" borderId="0" applyNumberFormat="0" applyFill="0" applyBorder="0" applyAlignment="0" applyProtection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68" fontId="22" fillId="0" borderId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23" fillId="2" borderId="0">
      <alignment horizontal="left"/>
    </xf>
    <xf numFmtId="169" fontId="24" fillId="0" borderId="0"/>
    <xf numFmtId="0" fontId="6" fillId="0" borderId="0"/>
    <xf numFmtId="0" fontId="27" fillId="5" borderId="0" applyNumberFormat="0" applyBorder="0" applyAlignment="0" applyProtection="0"/>
    <xf numFmtId="0" fontId="26" fillId="0" borderId="0" applyNumberFormat="0" applyFont="0" applyFill="0" applyBorder="0" applyAlignment="0" applyProtection="0">
      <alignment horizontal="left"/>
    </xf>
    <xf numFmtId="15" fontId="26" fillId="0" borderId="0" applyFont="0" applyFill="0" applyBorder="0" applyAlignment="0" applyProtection="0"/>
    <xf numFmtId="4" fontId="26" fillId="0" borderId="0" applyFont="0" applyFill="0" applyBorder="0" applyAlignment="0" applyProtection="0"/>
    <xf numFmtId="0" fontId="21" fillId="0" borderId="29">
      <alignment horizontal="center"/>
    </xf>
    <xf numFmtId="3" fontId="26" fillId="0" borderId="0" applyFont="0" applyFill="0" applyBorder="0" applyAlignment="0" applyProtection="0"/>
    <xf numFmtId="0" fontId="26" fillId="6" borderId="0" applyNumberFormat="0" applyFont="0" applyBorder="0" applyAlignment="0" applyProtection="0"/>
    <xf numFmtId="0" fontId="28" fillId="0" borderId="0" applyNumberFormat="0" applyFill="0" applyBorder="0" applyAlignment="0" applyProtection="0"/>
    <xf numFmtId="0" fontId="25" fillId="0" borderId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5" fillId="0" borderId="0"/>
    <xf numFmtId="0" fontId="11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6" fillId="44" borderId="0"/>
  </cellStyleXfs>
  <cellXfs count="493">
    <xf numFmtId="0" fontId="0" fillId="0" borderId="0" xfId="0"/>
    <xf numFmtId="0" fontId="0" fillId="0" borderId="1" xfId="0" applyBorder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5" fillId="0" borderId="1" xfId="0" applyFont="1" applyBorder="1" applyAlignment="1">
      <alignment horizontal="right" vertical="top"/>
    </xf>
    <xf numFmtId="0" fontId="9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top" wrapText="1"/>
    </xf>
    <xf numFmtId="0" fontId="8" fillId="0" borderId="0" xfId="1" applyFont="1"/>
    <xf numFmtId="0" fontId="11" fillId="0" borderId="0" xfId="1"/>
    <xf numFmtId="0" fontId="9" fillId="0" borderId="0" xfId="1" applyFont="1" applyBorder="1" applyAlignment="1">
      <alignment horizontal="right"/>
    </xf>
    <xf numFmtId="0" fontId="8" fillId="0" borderId="1" xfId="1" applyFont="1" applyBorder="1"/>
    <xf numFmtId="0" fontId="11" fillId="0" borderId="1" xfId="1" applyBorder="1"/>
    <xf numFmtId="0" fontId="9" fillId="0" borderId="1" xfId="1" applyFont="1" applyBorder="1" applyAlignment="1">
      <alignment horizontal="right"/>
    </xf>
    <xf numFmtId="0" fontId="8" fillId="0" borderId="0" xfId="1" applyFont="1" applyBorder="1"/>
    <xf numFmtId="0" fontId="11" fillId="0" borderId="0" xfId="1" applyBorder="1"/>
    <xf numFmtId="0" fontId="9" fillId="0" borderId="0" xfId="1" applyFont="1"/>
    <xf numFmtId="0" fontId="9" fillId="0" borderId="0" xfId="1" applyFont="1" applyAlignment="1">
      <alignment vertical="center" wrapText="1"/>
    </xf>
    <xf numFmtId="0" fontId="11" fillId="0" borderId="0" xfId="1" applyAlignment="1">
      <alignment vertical="center" wrapText="1"/>
    </xf>
    <xf numFmtId="0" fontId="11" fillId="0" borderId="0" xfId="1" applyFont="1"/>
    <xf numFmtId="0" fontId="12" fillId="0" borderId="0" xfId="1" applyFont="1"/>
    <xf numFmtId="0" fontId="9" fillId="0" borderId="7" xfId="1" applyFont="1" applyBorder="1" applyAlignment="1">
      <alignment vertical="center" wrapText="1"/>
    </xf>
    <xf numFmtId="0" fontId="9" fillId="0" borderId="7" xfId="1" applyFont="1" applyBorder="1" applyAlignment="1">
      <alignment vertical="top" wrapText="1"/>
    </xf>
    <xf numFmtId="0" fontId="9" fillId="0" borderId="3" xfId="1" applyFont="1" applyBorder="1" applyAlignment="1">
      <alignment vertical="top" wrapText="1"/>
    </xf>
    <xf numFmtId="0" fontId="11" fillId="0" borderId="7" xfId="1" applyFont="1" applyBorder="1" applyAlignment="1">
      <alignment vertical="center" wrapText="1"/>
    </xf>
    <xf numFmtId="164" fontId="11" fillId="0" borderId="3" xfId="1" applyNumberFormat="1" applyFont="1" applyBorder="1" applyAlignment="1">
      <alignment vertical="center" wrapText="1"/>
    </xf>
    <xf numFmtId="165" fontId="11" fillId="0" borderId="3" xfId="1" applyNumberFormat="1" applyFont="1" applyBorder="1" applyAlignment="1">
      <alignment vertical="center" wrapText="1"/>
    </xf>
    <xf numFmtId="0" fontId="11" fillId="0" borderId="8" xfId="1" applyFont="1" applyBorder="1" applyAlignment="1">
      <alignment vertical="center" wrapText="1"/>
    </xf>
    <xf numFmtId="165" fontId="11" fillId="0" borderId="9" xfId="1" applyNumberFormat="1" applyFont="1" applyBorder="1" applyAlignment="1">
      <alignment vertical="center" wrapText="1"/>
    </xf>
    <xf numFmtId="164" fontId="11" fillId="0" borderId="9" xfId="1" applyNumberFormat="1" applyFont="1" applyBorder="1" applyAlignment="1">
      <alignment vertical="center" wrapText="1"/>
    </xf>
    <xf numFmtId="0" fontId="11" fillId="2" borderId="10" xfId="1" applyFill="1" applyBorder="1"/>
    <xf numFmtId="0" fontId="9" fillId="0" borderId="11" xfId="1" applyFont="1" applyBorder="1" applyAlignment="1">
      <alignment horizontal="center" vertical="top" wrapText="1"/>
    </xf>
    <xf numFmtId="0" fontId="11" fillId="0" borderId="13" xfId="1" applyFont="1" applyBorder="1" applyAlignment="1">
      <alignment horizontal="center" vertical="center" wrapText="1"/>
    </xf>
    <xf numFmtId="0" fontId="14" fillId="0" borderId="0" xfId="1" applyFont="1"/>
    <xf numFmtId="0" fontId="12" fillId="0" borderId="0" xfId="0" applyFont="1"/>
    <xf numFmtId="0" fontId="9" fillId="3" borderId="3" xfId="0" applyFont="1" applyFill="1" applyBorder="1" applyAlignment="1">
      <alignment horizontal="center" vertical="center"/>
    </xf>
    <xf numFmtId="0" fontId="9" fillId="0" borderId="24" xfId="1" applyFont="1" applyBorder="1" applyAlignment="1">
      <alignment vertical="center" wrapText="1"/>
    </xf>
    <xf numFmtId="0" fontId="9" fillId="0" borderId="8" xfId="1" applyFont="1" applyBorder="1" applyAlignment="1">
      <alignment horizontal="left" vertical="center"/>
    </xf>
    <xf numFmtId="0" fontId="17" fillId="0" borderId="7" xfId="0" applyFont="1" applyBorder="1" applyAlignment="1">
      <alignment vertical="center" wrapText="1"/>
    </xf>
    <xf numFmtId="15" fontId="17" fillId="0" borderId="3" xfId="0" applyNumberFormat="1" applyFont="1" applyBorder="1" applyAlignment="1">
      <alignment vertical="center" wrapText="1"/>
    </xf>
    <xf numFmtId="164" fontId="17" fillId="0" borderId="3" xfId="0" applyNumberFormat="1" applyFont="1" applyBorder="1" applyAlignment="1">
      <alignment vertical="center" wrapText="1"/>
    </xf>
    <xf numFmtId="0" fontId="11" fillId="0" borderId="26" xfId="1" applyBorder="1" applyAlignment="1">
      <alignment vertical="center"/>
    </xf>
    <xf numFmtId="0" fontId="11" fillId="0" borderId="27" xfId="1" applyBorder="1" applyAlignment="1">
      <alignment vertical="center"/>
    </xf>
    <xf numFmtId="0" fontId="13" fillId="0" borderId="23" xfId="1" applyFont="1" applyBorder="1" applyAlignment="1">
      <alignment horizontal="center" vertical="top" wrapText="1"/>
    </xf>
    <xf numFmtId="0" fontId="17" fillId="0" borderId="12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15" fillId="0" borderId="1" xfId="0" applyFont="1" applyBorder="1" applyAlignment="1">
      <alignment horizontal="right" vertical="top" wrapText="1"/>
    </xf>
    <xf numFmtId="0" fontId="0" fillId="0" borderId="1" xfId="0" applyBorder="1" applyAlignment="1">
      <alignment wrapText="1"/>
    </xf>
    <xf numFmtId="0" fontId="15" fillId="0" borderId="0" xfId="0" applyFont="1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wrapText="1"/>
    </xf>
    <xf numFmtId="0" fontId="11" fillId="0" borderId="0" xfId="0" applyFont="1"/>
    <xf numFmtId="0" fontId="0" fillId="0" borderId="0" xfId="0"/>
    <xf numFmtId="0" fontId="31" fillId="0" borderId="0" xfId="0" applyFont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0" borderId="9" xfId="0" applyBorder="1"/>
    <xf numFmtId="0" fontId="14" fillId="0" borderId="3" xfId="0" applyFont="1" applyBorder="1"/>
    <xf numFmtId="0" fontId="14" fillId="0" borderId="3" xfId="0" applyFont="1" applyFill="1" applyBorder="1"/>
    <xf numFmtId="0" fontId="11" fillId="0" borderId="36" xfId="1" applyBorder="1"/>
    <xf numFmtId="0" fontId="14" fillId="0" borderId="18" xfId="0" applyFont="1" applyBorder="1"/>
    <xf numFmtId="0" fontId="0" fillId="0" borderId="18" xfId="0" applyBorder="1"/>
    <xf numFmtId="0" fontId="14" fillId="0" borderId="9" xfId="0" applyFont="1" applyBorder="1"/>
    <xf numFmtId="0" fontId="14" fillId="0" borderId="7" xfId="0" applyFont="1" applyBorder="1"/>
    <xf numFmtId="0" fontId="14" fillId="0" borderId="12" xfId="0" applyFont="1" applyBorder="1"/>
    <xf numFmtId="0" fontId="14" fillId="0" borderId="7" xfId="0" applyFont="1" applyFill="1" applyBorder="1"/>
    <xf numFmtId="0" fontId="14" fillId="0" borderId="8" xfId="0" applyFont="1" applyFill="1" applyBorder="1"/>
    <xf numFmtId="0" fontId="14" fillId="0" borderId="9" xfId="0" applyFont="1" applyFill="1" applyBorder="1"/>
    <xf numFmtId="0" fontId="14" fillId="0" borderId="34" xfId="0" applyFont="1" applyBorder="1"/>
    <xf numFmtId="0" fontId="14" fillId="0" borderId="33" xfId="0" applyFont="1" applyBorder="1"/>
    <xf numFmtId="0" fontId="0" fillId="0" borderId="33" xfId="0" applyBorder="1"/>
    <xf numFmtId="0" fontId="30" fillId="7" borderId="37" xfId="0" applyFont="1" applyFill="1" applyBorder="1" applyAlignment="1">
      <alignment horizontal="center" vertical="center" wrapText="1"/>
    </xf>
    <xf numFmtId="0" fontId="30" fillId="7" borderId="38" xfId="0" applyFont="1" applyFill="1" applyBorder="1" applyAlignment="1">
      <alignment horizontal="center" vertical="center" wrapText="1"/>
    </xf>
    <xf numFmtId="0" fontId="30" fillId="7" borderId="39" xfId="0" applyFont="1" applyFill="1" applyBorder="1" applyAlignment="1">
      <alignment horizontal="center" vertical="center" wrapText="1"/>
    </xf>
    <xf numFmtId="0" fontId="32" fillId="0" borderId="0" xfId="37" applyFill="1" applyBorder="1"/>
    <xf numFmtId="0" fontId="33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center" wrapText="1"/>
    </xf>
    <xf numFmtId="49" fontId="36" fillId="9" borderId="3" xfId="0" applyNumberFormat="1" applyFont="1" applyFill="1" applyBorder="1"/>
    <xf numFmtId="0" fontId="0" fillId="8" borderId="3" xfId="0" applyFont="1" applyFill="1" applyBorder="1"/>
    <xf numFmtId="49" fontId="0" fillId="0" borderId="3" xfId="0" applyNumberFormat="1" applyBorder="1"/>
    <xf numFmtId="49" fontId="0" fillId="8" borderId="3" xfId="0" applyNumberFormat="1" applyFill="1" applyBorder="1"/>
    <xf numFmtId="49" fontId="8" fillId="0" borderId="0" xfId="0" applyNumberFormat="1" applyFont="1" applyAlignment="1">
      <alignment vertical="top" wrapText="1"/>
    </xf>
    <xf numFmtId="49" fontId="8" fillId="0" borderId="0" xfId="0" applyNumberFormat="1" applyFont="1" applyBorder="1" applyAlignment="1">
      <alignment horizontal="center" vertical="top" wrapText="1"/>
    </xf>
    <xf numFmtId="49" fontId="9" fillId="0" borderId="0" xfId="0" applyNumberFormat="1" applyFont="1" applyAlignment="1">
      <alignment horizontal="center" vertical="top" wrapText="1"/>
    </xf>
    <xf numFmtId="49" fontId="9" fillId="2" borderId="3" xfId="0" applyNumberFormat="1" applyFont="1" applyFill="1" applyBorder="1" applyAlignment="1">
      <alignment horizontal="center" vertical="top" wrapText="1"/>
    </xf>
    <xf numFmtId="0" fontId="9" fillId="10" borderId="3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49" fontId="9" fillId="0" borderId="3" xfId="0" applyNumberFormat="1" applyFont="1" applyBorder="1" applyAlignment="1">
      <alignment horizontal="center" vertical="top" wrapText="1"/>
    </xf>
    <xf numFmtId="49" fontId="16" fillId="0" borderId="3" xfId="4" applyNumberFormat="1" applyBorder="1"/>
    <xf numFmtId="49" fontId="32" fillId="0" borderId="3" xfId="37" applyNumberFormat="1" applyBorder="1"/>
    <xf numFmtId="0" fontId="11" fillId="8" borderId="3" xfId="0" applyFont="1" applyFill="1" applyBorder="1"/>
    <xf numFmtId="49" fontId="11" fillId="0" borderId="3" xfId="0" applyNumberFormat="1" applyFont="1" applyBorder="1"/>
    <xf numFmtId="0" fontId="32" fillId="0" borderId="0" xfId="37"/>
    <xf numFmtId="49" fontId="11" fillId="8" borderId="3" xfId="0" applyNumberFormat="1" applyFont="1" applyFill="1" applyBorder="1"/>
    <xf numFmtId="49" fontId="40" fillId="0" borderId="3" xfId="0" applyNumberFormat="1" applyFont="1" applyBorder="1"/>
    <xf numFmtId="0" fontId="40" fillId="8" borderId="3" xfId="0" applyFont="1" applyFill="1" applyBorder="1"/>
    <xf numFmtId="0" fontId="0" fillId="12" borderId="41" xfId="0" applyFill="1" applyBorder="1"/>
    <xf numFmtId="0" fontId="0" fillId="11" borderId="0" xfId="0" applyFill="1"/>
    <xf numFmtId="0" fontId="0" fillId="14" borderId="42" xfId="0" applyFill="1" applyBorder="1"/>
    <xf numFmtId="0" fontId="0" fillId="14" borderId="42" xfId="0" applyFill="1" applyBorder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3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5" borderId="43" xfId="0" applyFill="1" applyBorder="1"/>
    <xf numFmtId="0" fontId="0" fillId="15" borderId="43" xfId="0" applyFill="1" applyBorder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6" borderId="44" xfId="0" applyFill="1" applyBorder="1"/>
    <xf numFmtId="0" fontId="0" fillId="16" borderId="44" xfId="0" applyFill="1" applyBorder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8" borderId="45" xfId="0" applyFill="1" applyBorder="1"/>
    <xf numFmtId="0" fontId="0" fillId="17" borderId="46" xfId="0" applyFill="1" applyBorder="1"/>
    <xf numFmtId="0" fontId="0" fillId="0" borderId="46" xfId="0" applyBorder="1"/>
    <xf numFmtId="0" fontId="0" fillId="17" borderId="47" xfId="0" applyFill="1" applyBorder="1"/>
    <xf numFmtId="0" fontId="0" fillId="0" borderId="47" xfId="0" applyBorder="1"/>
    <xf numFmtId="0" fontId="0" fillId="19" borderId="48" xfId="0" applyFill="1" applyBorder="1"/>
    <xf numFmtId="0" fontId="0" fillId="19" borderId="48" xfId="0" applyFill="1" applyBorder="1"/>
    <xf numFmtId="0" fontId="0" fillId="11" borderId="0" xfId="0" applyFill="1"/>
    <xf numFmtId="0" fontId="0" fillId="11" borderId="0" xfId="0" applyFill="1"/>
    <xf numFmtId="0" fontId="0" fillId="0" borderId="49" xfId="0" applyBorder="1"/>
    <xf numFmtId="0" fontId="0" fillId="20" borderId="50" xfId="0" applyFill="1" applyBorder="1"/>
    <xf numFmtId="0" fontId="0" fillId="20" borderId="50" xfId="0" applyFill="1" applyBorder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0" fillId="11" borderId="0" xfId="0" applyFill="1"/>
    <xf numFmtId="0" fontId="11" fillId="8" borderId="51" xfId="0" applyFont="1" applyFill="1" applyBorder="1"/>
    <xf numFmtId="49" fontId="0" fillId="0" borderId="51" xfId="0" applyNumberFormat="1" applyBorder="1"/>
    <xf numFmtId="49" fontId="11" fillId="0" borderId="51" xfId="0" applyNumberFormat="1" applyFont="1" applyBorder="1"/>
    <xf numFmtId="49" fontId="32" fillId="0" borderId="51" xfId="37" applyNumberFormat="1" applyBorder="1"/>
    <xf numFmtId="49" fontId="0" fillId="8" borderId="51" xfId="0" applyNumberFormat="1" applyFill="1" applyBorder="1"/>
    <xf numFmtId="49" fontId="40" fillId="0" borderId="51" xfId="0" applyNumberFormat="1" applyFont="1" applyBorder="1"/>
    <xf numFmtId="0" fontId="0" fillId="21" borderId="52" xfId="0" applyFill="1" applyBorder="1"/>
    <xf numFmtId="0" fontId="0" fillId="21" borderId="52" xfId="0" applyFill="1" applyBorder="1"/>
    <xf numFmtId="0" fontId="0" fillId="11" borderId="0" xfId="0" applyFill="1"/>
    <xf numFmtId="0" fontId="11" fillId="8" borderId="53" xfId="0" applyFont="1" applyFill="1" applyBorder="1"/>
    <xf numFmtId="49" fontId="0" fillId="0" borderId="53" xfId="0" applyNumberFormat="1" applyBorder="1"/>
    <xf numFmtId="49" fontId="40" fillId="0" borderId="53" xfId="0" applyNumberFormat="1" applyFont="1" applyBorder="1"/>
    <xf numFmtId="49" fontId="32" fillId="0" borderId="53" xfId="37" applyNumberFormat="1" applyBorder="1"/>
    <xf numFmtId="0" fontId="11" fillId="8" borderId="54" xfId="0" applyFont="1" applyFill="1" applyBorder="1"/>
    <xf numFmtId="49" fontId="40" fillId="0" borderId="54" xfId="0" applyNumberFormat="1" applyFont="1" applyBorder="1"/>
    <xf numFmtId="49" fontId="32" fillId="0" borderId="54" xfId="37" applyNumberFormat="1" applyBorder="1"/>
    <xf numFmtId="49" fontId="11" fillId="0" borderId="54" xfId="0" applyNumberFormat="1" applyFont="1" applyBorder="1"/>
    <xf numFmtId="49" fontId="9" fillId="0" borderId="55" xfId="0" applyNumberFormat="1" applyFont="1" applyBorder="1"/>
    <xf numFmtId="49" fontId="9" fillId="22" borderId="55" xfId="0" applyNumberFormat="1" applyFont="1" applyFill="1" applyBorder="1"/>
    <xf numFmtId="49" fontId="0" fillId="0" borderId="0" xfId="0" applyNumberFormat="1"/>
    <xf numFmtId="49" fontId="11" fillId="8" borderId="51" xfId="0" applyNumberFormat="1" applyFont="1" applyFill="1" applyBorder="1"/>
    <xf numFmtId="0" fontId="42" fillId="0" borderId="56" xfId="0" applyFont="1" applyBorder="1" applyAlignment="1">
      <alignment vertical="center" wrapText="1"/>
    </xf>
    <xf numFmtId="49" fontId="42" fillId="0" borderId="56" xfId="0" applyNumberFormat="1" applyFont="1" applyBorder="1" applyAlignment="1">
      <alignment vertical="center" wrapText="1"/>
    </xf>
    <xf numFmtId="0" fontId="42" fillId="0" borderId="57" xfId="0" applyFont="1" applyBorder="1" applyAlignment="1">
      <alignment vertical="center" wrapText="1"/>
    </xf>
    <xf numFmtId="49" fontId="42" fillId="0" borderId="57" xfId="0" applyNumberFormat="1" applyFont="1" applyBorder="1" applyAlignment="1">
      <alignment vertical="center" wrapText="1"/>
    </xf>
    <xf numFmtId="49" fontId="11" fillId="0" borderId="57" xfId="0" applyNumberFormat="1" applyFont="1" applyBorder="1"/>
    <xf numFmtId="0" fontId="11" fillId="18" borderId="45" xfId="0" applyFont="1" applyFill="1" applyBorder="1"/>
    <xf numFmtId="49" fontId="11" fillId="0" borderId="53" xfId="0" applyNumberFormat="1" applyFont="1" applyBorder="1"/>
    <xf numFmtId="0" fontId="11" fillId="8" borderId="58" xfId="0" applyFont="1" applyFill="1" applyBorder="1"/>
    <xf numFmtId="49" fontId="0" fillId="0" borderId="58" xfId="0" applyNumberFormat="1" applyBorder="1"/>
    <xf numFmtId="49" fontId="11" fillId="0" borderId="58" xfId="0" applyNumberFormat="1" applyFont="1" applyBorder="1"/>
    <xf numFmtId="49" fontId="32" fillId="0" borderId="58" xfId="37" applyNumberFormat="1" applyBorder="1"/>
    <xf numFmtId="0" fontId="0" fillId="23" borderId="59" xfId="0" applyFill="1" applyBorder="1"/>
    <xf numFmtId="0" fontId="0" fillId="23" borderId="59" xfId="0" applyFill="1" applyBorder="1"/>
    <xf numFmtId="0" fontId="0" fillId="11" borderId="0" xfId="0" applyFill="1"/>
    <xf numFmtId="0" fontId="0" fillId="13" borderId="0" xfId="0" applyFill="1"/>
    <xf numFmtId="0" fontId="0" fillId="24" borderId="60" xfId="0" applyFill="1" applyBorder="1"/>
    <xf numFmtId="49" fontId="0" fillId="0" borderId="61" xfId="0" applyNumberFormat="1" applyBorder="1"/>
    <xf numFmtId="49" fontId="0" fillId="0" borderId="61" xfId="0" applyNumberFormat="1" applyBorder="1" applyAlignment="1">
      <alignment wrapText="1"/>
    </xf>
    <xf numFmtId="49" fontId="0" fillId="25" borderId="61" xfId="0" applyNumberFormat="1" applyFill="1" applyBorder="1"/>
    <xf numFmtId="49" fontId="32" fillId="25" borderId="61" xfId="37" applyNumberFormat="1" applyFill="1" applyBorder="1"/>
    <xf numFmtId="49" fontId="0" fillId="8" borderId="61" xfId="0" applyNumberFormat="1" applyFill="1" applyBorder="1"/>
    <xf numFmtId="0" fontId="0" fillId="26" borderId="62" xfId="0" applyFill="1" applyBorder="1"/>
    <xf numFmtId="0" fontId="0" fillId="26" borderId="62" xfId="0" applyFill="1" applyBorder="1"/>
    <xf numFmtId="0" fontId="0" fillId="26" borderId="62" xfId="0" applyFill="1" applyBorder="1"/>
    <xf numFmtId="0" fontId="11" fillId="8" borderId="63" xfId="0" applyFont="1" applyFill="1" applyBorder="1"/>
    <xf numFmtId="49" fontId="0" fillId="0" borderId="63" xfId="0" applyNumberFormat="1" applyBorder="1"/>
    <xf numFmtId="49" fontId="11" fillId="0" borderId="63" xfId="0" applyNumberFormat="1" applyFont="1" applyBorder="1"/>
    <xf numFmtId="49" fontId="32" fillId="0" borderId="63" xfId="37" applyNumberFormat="1" applyBorder="1"/>
    <xf numFmtId="0" fontId="11" fillId="8" borderId="64" xfId="0" applyFont="1" applyFill="1" applyBorder="1"/>
    <xf numFmtId="49" fontId="0" fillId="0" borderId="64" xfId="0" applyNumberFormat="1" applyBorder="1"/>
    <xf numFmtId="0" fontId="11" fillId="8" borderId="65" xfId="0" applyFont="1" applyFill="1" applyBorder="1"/>
    <xf numFmtId="49" fontId="0" fillId="0" borderId="65" xfId="0" applyNumberFormat="1" applyBorder="1"/>
    <xf numFmtId="49" fontId="11" fillId="0" borderId="65" xfId="0" applyNumberFormat="1" applyFont="1" applyBorder="1"/>
    <xf numFmtId="49" fontId="32" fillId="0" borderId="65" xfId="37" applyNumberFormat="1" applyBorder="1"/>
    <xf numFmtId="49" fontId="0" fillId="8" borderId="65" xfId="0" applyNumberFormat="1" applyFill="1" applyBorder="1"/>
    <xf numFmtId="0" fontId="0" fillId="0" borderId="66" xfId="0" applyBorder="1"/>
    <xf numFmtId="49" fontId="0" fillId="0" borderId="66" xfId="0" applyNumberFormat="1" applyBorder="1"/>
    <xf numFmtId="49" fontId="11" fillId="27" borderId="66" xfId="0" applyNumberFormat="1" applyFont="1" applyFill="1" applyBorder="1"/>
    <xf numFmtId="49" fontId="32" fillId="27" borderId="66" xfId="37" applyNumberFormat="1" applyFill="1" applyBorder="1"/>
    <xf numFmtId="0" fontId="11" fillId="8" borderId="67" xfId="0" applyFont="1" applyFill="1" applyBorder="1"/>
    <xf numFmtId="49" fontId="0" fillId="0" borderId="67" xfId="0" applyNumberFormat="1" applyBorder="1"/>
    <xf numFmtId="49" fontId="32" fillId="0" borderId="67" xfId="37" applyNumberFormat="1" applyBorder="1"/>
    <xf numFmtId="49" fontId="0" fillId="8" borderId="67" xfId="0" applyNumberFormat="1" applyFill="1" applyBorder="1"/>
    <xf numFmtId="0" fontId="0" fillId="28" borderId="68" xfId="0" applyFill="1" applyBorder="1"/>
    <xf numFmtId="49" fontId="0" fillId="0" borderId="68" xfId="0" applyNumberFormat="1" applyBorder="1"/>
    <xf numFmtId="49" fontId="11" fillId="28" borderId="68" xfId="0" applyNumberFormat="1" applyFont="1" applyFill="1" applyBorder="1"/>
    <xf numFmtId="0" fontId="0" fillId="0" borderId="68" xfId="0" applyBorder="1"/>
    <xf numFmtId="49" fontId="32" fillId="28" borderId="68" xfId="37" applyNumberFormat="1" applyFill="1" applyBorder="1"/>
    <xf numFmtId="49" fontId="0" fillId="8" borderId="68" xfId="0" applyNumberFormat="1" applyFill="1" applyBorder="1"/>
    <xf numFmtId="0" fontId="0" fillId="29" borderId="69" xfId="0" applyFill="1" applyBorder="1"/>
    <xf numFmtId="0" fontId="0" fillId="29" borderId="69" xfId="0" applyFill="1" applyBorder="1"/>
    <xf numFmtId="0" fontId="0" fillId="29" borderId="69" xfId="0" applyFill="1" applyBorder="1"/>
    <xf numFmtId="0" fontId="0" fillId="29" borderId="69" xfId="0" applyFill="1" applyBorder="1"/>
    <xf numFmtId="0" fontId="0" fillId="11" borderId="0" xfId="0" applyFill="1"/>
    <xf numFmtId="0" fontId="32" fillId="0" borderId="70" xfId="37" applyBorder="1"/>
    <xf numFmtId="0" fontId="0" fillId="0" borderId="45" xfId="0" applyBorder="1"/>
    <xf numFmtId="0" fontId="0" fillId="18" borderId="46" xfId="0" applyFill="1" applyBorder="1"/>
    <xf numFmtId="0" fontId="0" fillId="30" borderId="71" xfId="0" applyFill="1" applyBorder="1"/>
    <xf numFmtId="0" fontId="0" fillId="30" borderId="71" xfId="0" applyFill="1" applyBorder="1"/>
    <xf numFmtId="0" fontId="0" fillId="30" borderId="71" xfId="0" applyFill="1" applyBorder="1"/>
    <xf numFmtId="0" fontId="0" fillId="11" borderId="0" xfId="0" applyFill="1"/>
    <xf numFmtId="0" fontId="0" fillId="13" borderId="0" xfId="0" applyFill="1"/>
    <xf numFmtId="0" fontId="11" fillId="30" borderId="71" xfId="0" applyFont="1" applyFill="1" applyBorder="1"/>
    <xf numFmtId="49" fontId="0" fillId="30" borderId="71" xfId="0" applyNumberFormat="1" applyFill="1" applyBorder="1"/>
    <xf numFmtId="49" fontId="32" fillId="30" borderId="71" xfId="37" applyNumberFormat="1" applyFill="1" applyBorder="1"/>
    <xf numFmtId="49" fontId="11" fillId="30" borderId="71" xfId="0" applyNumberFormat="1" applyFont="1" applyFill="1" applyBorder="1"/>
    <xf numFmtId="0" fontId="0" fillId="30" borderId="0" xfId="0" applyFill="1"/>
    <xf numFmtId="49" fontId="43" fillId="30" borderId="71" xfId="37" applyNumberFormat="1" applyFont="1" applyFill="1" applyBorder="1"/>
    <xf numFmtId="0" fontId="7" fillId="30" borderId="71" xfId="2" applyFill="1" applyBorder="1"/>
    <xf numFmtId="49" fontId="7" fillId="30" borderId="71" xfId="2" applyNumberFormat="1" applyFill="1" applyBorder="1"/>
    <xf numFmtId="0" fontId="9" fillId="30" borderId="71" xfId="0" applyFont="1" applyFill="1" applyBorder="1"/>
    <xf numFmtId="0" fontId="7" fillId="30" borderId="0" xfId="2" applyFill="1"/>
    <xf numFmtId="0" fontId="44" fillId="30" borderId="0" xfId="0" applyFont="1" applyFill="1"/>
    <xf numFmtId="49" fontId="4" fillId="30" borderId="71" xfId="2" applyNumberFormat="1" applyFont="1" applyFill="1" applyBorder="1"/>
    <xf numFmtId="0" fontId="4" fillId="30" borderId="71" xfId="2" applyFont="1" applyFill="1" applyBorder="1"/>
    <xf numFmtId="49" fontId="3" fillId="30" borderId="71" xfId="2" applyNumberFormat="1" applyFont="1" applyFill="1" applyBorder="1"/>
    <xf numFmtId="49" fontId="2" fillId="30" borderId="71" xfId="2" applyNumberFormat="1" applyFont="1" applyFill="1" applyBorder="1"/>
    <xf numFmtId="0" fontId="11" fillId="8" borderId="72" xfId="0" applyFont="1" applyFill="1" applyBorder="1"/>
    <xf numFmtId="49" fontId="0" fillId="0" borderId="72" xfId="0" applyNumberFormat="1" applyBorder="1"/>
    <xf numFmtId="49" fontId="0" fillId="8" borderId="72" xfId="0" applyNumberFormat="1" applyFill="1" applyBorder="1"/>
    <xf numFmtId="49" fontId="11" fillId="0" borderId="72" xfId="0" applyNumberFormat="1" applyFont="1" applyBorder="1"/>
    <xf numFmtId="49" fontId="32" fillId="0" borderId="72" xfId="37" applyNumberFormat="1" applyBorder="1"/>
    <xf numFmtId="49" fontId="40" fillId="0" borderId="72" xfId="0" applyNumberFormat="1" applyFont="1" applyBorder="1"/>
    <xf numFmtId="0" fontId="0" fillId="31" borderId="73" xfId="0" applyFill="1" applyBorder="1"/>
    <xf numFmtId="0" fontId="0" fillId="31" borderId="73" xfId="0" applyFill="1" applyBorder="1"/>
    <xf numFmtId="0" fontId="0" fillId="31" borderId="73" xfId="0" applyFill="1" applyBorder="1"/>
    <xf numFmtId="0" fontId="0" fillId="11" borderId="0" xfId="0" applyFill="1"/>
    <xf numFmtId="0" fontId="0" fillId="32" borderId="74" xfId="0" applyFill="1" applyBorder="1"/>
    <xf numFmtId="0" fontId="0" fillId="32" borderId="74" xfId="0" applyFill="1" applyBorder="1"/>
    <xf numFmtId="0" fontId="0" fillId="32" borderId="74" xfId="0" applyFill="1" applyBorder="1"/>
    <xf numFmtId="0" fontId="0" fillId="11" borderId="0" xfId="0" applyFill="1"/>
    <xf numFmtId="0" fontId="0" fillId="33" borderId="75" xfId="0" applyFill="1" applyBorder="1"/>
    <xf numFmtId="0" fontId="0" fillId="33" borderId="75" xfId="0" applyFill="1" applyBorder="1"/>
    <xf numFmtId="0" fontId="0" fillId="33" borderId="75" xfId="0" applyFill="1" applyBorder="1"/>
    <xf numFmtId="0" fontId="0" fillId="11" borderId="0" xfId="0" applyFill="1"/>
    <xf numFmtId="0" fontId="0" fillId="34" borderId="76" xfId="0" applyFill="1" applyBorder="1"/>
    <xf numFmtId="0" fontId="0" fillId="34" borderId="76" xfId="0" applyFill="1" applyBorder="1"/>
    <xf numFmtId="0" fontId="0" fillId="34" borderId="76" xfId="0" applyFill="1" applyBorder="1"/>
    <xf numFmtId="0" fontId="0" fillId="11" borderId="0" xfId="0" applyFill="1"/>
    <xf numFmtId="0" fontId="0" fillId="13" borderId="0" xfId="0" applyFill="1"/>
    <xf numFmtId="0" fontId="11" fillId="8" borderId="77" xfId="1" applyFill="1" applyBorder="1"/>
    <xf numFmtId="49" fontId="11" fillId="0" borderId="77" xfId="1" applyNumberFormat="1" applyBorder="1"/>
    <xf numFmtId="0" fontId="16" fillId="0" borderId="0" xfId="4"/>
    <xf numFmtId="49" fontId="11" fillId="8" borderId="77" xfId="1" applyNumberFormat="1" applyFill="1" applyBorder="1"/>
    <xf numFmtId="0" fontId="16" fillId="0" borderId="77" xfId="4" applyBorder="1" applyAlignment="1">
      <alignment wrapText="1"/>
    </xf>
    <xf numFmtId="0" fontId="32" fillId="0" borderId="77" xfId="37" applyBorder="1"/>
    <xf numFmtId="0" fontId="11" fillId="35" borderId="77" xfId="1" applyFill="1" applyBorder="1"/>
    <xf numFmtId="49" fontId="40" fillId="0" borderId="77" xfId="1" applyNumberFormat="1" applyFont="1" applyBorder="1"/>
    <xf numFmtId="0" fontId="0" fillId="36" borderId="78" xfId="0" applyFill="1" applyBorder="1"/>
    <xf numFmtId="0" fontId="0" fillId="36" borderId="78" xfId="0" applyFill="1" applyBorder="1"/>
    <xf numFmtId="0" fontId="0" fillId="36" borderId="78" xfId="0" applyFill="1" applyBorder="1"/>
    <xf numFmtId="0" fontId="0" fillId="11" borderId="0" xfId="0" applyFill="1"/>
    <xf numFmtId="0" fontId="0" fillId="13" borderId="0" xfId="0" applyFill="1"/>
    <xf numFmtId="0" fontId="11" fillId="8" borderId="78" xfId="0" applyFont="1" applyFill="1" applyBorder="1"/>
    <xf numFmtId="49" fontId="45" fillId="0" borderId="72" xfId="37" applyNumberFormat="1" applyFont="1" applyBorder="1"/>
    <xf numFmtId="0" fontId="0" fillId="37" borderId="79" xfId="0" applyFill="1" applyBorder="1"/>
    <xf numFmtId="0" fontId="0" fillId="37" borderId="79" xfId="0" applyFill="1" applyBorder="1"/>
    <xf numFmtId="0" fontId="0" fillId="37" borderId="79" xfId="0" applyFill="1" applyBorder="1"/>
    <xf numFmtId="0" fontId="0" fillId="37" borderId="79" xfId="0" applyFill="1" applyBorder="1"/>
    <xf numFmtId="0" fontId="0" fillId="38" borderId="80" xfId="0" applyFill="1" applyBorder="1"/>
    <xf numFmtId="0" fontId="0" fillId="11" borderId="0" xfId="0" applyFill="1"/>
    <xf numFmtId="49" fontId="1" fillId="30" borderId="71" xfId="2" applyNumberFormat="1" applyFont="1" applyFill="1" applyBorder="1"/>
    <xf numFmtId="0" fontId="0" fillId="39" borderId="81" xfId="0" applyFill="1" applyBorder="1"/>
    <xf numFmtId="0" fontId="0" fillId="39" borderId="81" xfId="0" applyFill="1" applyBorder="1"/>
    <xf numFmtId="0" fontId="0" fillId="39" borderId="81" xfId="0" applyFill="1" applyBorder="1"/>
    <xf numFmtId="0" fontId="0" fillId="11" borderId="0" xfId="0" applyFill="1"/>
    <xf numFmtId="49" fontId="11" fillId="0" borderId="82" xfId="0" applyNumberFormat="1" applyFont="1" applyBorder="1"/>
    <xf numFmtId="49" fontId="11" fillId="0" borderId="82" xfId="0" applyNumberFormat="1" applyFont="1" applyBorder="1" applyAlignment="1">
      <alignment wrapText="1"/>
    </xf>
    <xf numFmtId="49" fontId="11" fillId="0" borderId="82" xfId="1" applyNumberFormat="1" applyBorder="1"/>
    <xf numFmtId="49" fontId="11" fillId="0" borderId="82" xfId="1" applyNumberFormat="1" applyBorder="1" applyAlignment="1">
      <alignment wrapText="1"/>
    </xf>
    <xf numFmtId="49" fontId="0" fillId="0" borderId="82" xfId="0" applyNumberFormat="1" applyBorder="1"/>
    <xf numFmtId="49" fontId="7" fillId="0" borderId="82" xfId="2" applyNumberFormat="1" applyBorder="1"/>
    <xf numFmtId="49" fontId="7" fillId="0" borderId="82" xfId="2" applyNumberFormat="1" applyBorder="1" applyAlignment="1">
      <alignment wrapText="1"/>
    </xf>
    <xf numFmtId="0" fontId="11" fillId="0" borderId="82" xfId="1" applyBorder="1"/>
    <xf numFmtId="0" fontId="0" fillId="40" borderId="83" xfId="0" applyFill="1" applyBorder="1"/>
    <xf numFmtId="0" fontId="0" fillId="40" borderId="83" xfId="0" applyFill="1" applyBorder="1"/>
    <xf numFmtId="0" fontId="0" fillId="40" borderId="83" xfId="0" applyFill="1" applyBorder="1"/>
    <xf numFmtId="0" fontId="0" fillId="11" borderId="0" xfId="0" applyFill="1"/>
    <xf numFmtId="0" fontId="0" fillId="41" borderId="84" xfId="0" applyFill="1" applyBorder="1"/>
    <xf numFmtId="0" fontId="0" fillId="41" borderId="84" xfId="0" applyFill="1" applyBorder="1"/>
    <xf numFmtId="0" fontId="0" fillId="41" borderId="84" xfId="0" applyFill="1" applyBorder="1"/>
    <xf numFmtId="0" fontId="0" fillId="41" borderId="84" xfId="0" applyFill="1" applyBorder="1"/>
    <xf numFmtId="0" fontId="0" fillId="11" borderId="0" xfId="0" applyFill="1"/>
    <xf numFmtId="0" fontId="0" fillId="42" borderId="85" xfId="0" applyFill="1" applyBorder="1"/>
    <xf numFmtId="0" fontId="0" fillId="42" borderId="85" xfId="0" applyFill="1" applyBorder="1"/>
    <xf numFmtId="0" fontId="0" fillId="42" borderId="85" xfId="0" applyFill="1" applyBorder="1"/>
    <xf numFmtId="0" fontId="0" fillId="42" borderId="85" xfId="0" applyFill="1" applyBorder="1"/>
    <xf numFmtId="0" fontId="0" fillId="11" borderId="0" xfId="0" applyFill="1"/>
    <xf numFmtId="49" fontId="9" fillId="0" borderId="72" xfId="0" applyNumberFormat="1" applyFont="1" applyBorder="1"/>
    <xf numFmtId="0" fontId="40" fillId="0" borderId="46" xfId="0" applyFont="1" applyBorder="1"/>
    <xf numFmtId="0" fontId="0" fillId="43" borderId="86" xfId="0" applyFill="1" applyBorder="1"/>
    <xf numFmtId="0" fontId="0" fillId="43" borderId="86" xfId="0" applyFill="1" applyBorder="1"/>
    <xf numFmtId="0" fontId="0" fillId="43" borderId="86" xfId="0" applyFill="1" applyBorder="1"/>
    <xf numFmtId="0" fontId="0" fillId="43" borderId="86" xfId="0" applyFill="1" applyBorder="1"/>
    <xf numFmtId="0" fontId="0" fillId="11" borderId="0" xfId="0" applyFill="1"/>
    <xf numFmtId="0" fontId="0" fillId="13" borderId="0" xfId="0" applyFill="1"/>
    <xf numFmtId="49" fontId="36" fillId="9" borderId="87" xfId="42" applyNumberFormat="1" applyFont="1" applyFill="1" applyBorder="1"/>
    <xf numFmtId="0" fontId="46" fillId="44" borderId="0" xfId="42"/>
    <xf numFmtId="49" fontId="46" fillId="44" borderId="0" xfId="42" applyNumberFormat="1"/>
    <xf numFmtId="0" fontId="46" fillId="11" borderId="0" xfId="42" applyFill="1"/>
    <xf numFmtId="0" fontId="46" fillId="44" borderId="87" xfId="42" applyBorder="1"/>
    <xf numFmtId="0" fontId="46" fillId="13" borderId="0" xfId="42" applyFill="1"/>
    <xf numFmtId="0" fontId="46" fillId="44" borderId="88" xfId="42" applyBorder="1"/>
    <xf numFmtId="49" fontId="46" fillId="44" borderId="88" xfId="42" applyNumberFormat="1" applyBorder="1"/>
    <xf numFmtId="0" fontId="0" fillId="0" borderId="88" xfId="0" applyBorder="1"/>
    <xf numFmtId="0" fontId="0" fillId="45" borderId="89" xfId="0" applyFill="1" applyBorder="1"/>
    <xf numFmtId="0" fontId="0" fillId="45" borderId="89" xfId="0" applyFill="1" applyBorder="1"/>
    <xf numFmtId="0" fontId="0" fillId="45" borderId="89" xfId="0" applyFill="1" applyBorder="1"/>
    <xf numFmtId="0" fontId="0" fillId="11" borderId="0" xfId="0" applyFill="1"/>
    <xf numFmtId="0" fontId="0" fillId="46" borderId="90" xfId="0" applyFill="1" applyBorder="1"/>
    <xf numFmtId="0" fontId="0" fillId="46" borderId="90" xfId="0" applyFill="1" applyBorder="1"/>
    <xf numFmtId="0" fontId="0" fillId="46" borderId="90" xfId="0" applyFill="1" applyBorder="1"/>
    <xf numFmtId="0" fontId="0" fillId="46" borderId="90" xfId="0" applyFill="1" applyBorder="1"/>
    <xf numFmtId="0" fontId="0" fillId="11" borderId="0" xfId="0" applyFill="1"/>
    <xf numFmtId="0" fontId="0" fillId="13" borderId="0" xfId="0" applyFill="1"/>
    <xf numFmtId="0" fontId="0" fillId="47" borderId="91" xfId="0" applyFill="1" applyBorder="1"/>
    <xf numFmtId="0" fontId="0" fillId="47" borderId="91" xfId="0" applyFill="1" applyBorder="1"/>
    <xf numFmtId="0" fontId="0" fillId="47" borderId="91" xfId="0" applyFill="1" applyBorder="1"/>
    <xf numFmtId="0" fontId="0" fillId="47" borderId="91" xfId="0" applyFill="1" applyBorder="1"/>
    <xf numFmtId="0" fontId="0" fillId="11" borderId="0" xfId="0" applyFill="1"/>
    <xf numFmtId="0" fontId="0" fillId="13" borderId="0" xfId="0" applyFill="1"/>
    <xf numFmtId="0" fontId="10" fillId="0" borderId="0" xfId="1" applyFont="1" applyAlignment="1"/>
    <xf numFmtId="0" fontId="10" fillId="0" borderId="0" xfId="1" applyFont="1" applyAlignment="1">
      <alignment vertical="center" wrapText="1"/>
    </xf>
    <xf numFmtId="0" fontId="9" fillId="2" borderId="16" xfId="1" applyFont="1" applyFill="1" applyBorder="1" applyAlignment="1">
      <alignment vertical="top" wrapText="1"/>
    </xf>
    <xf numFmtId="0" fontId="9" fillId="2" borderId="17" xfId="1" applyFont="1" applyFill="1" applyBorder="1" applyAlignment="1">
      <alignment vertical="top" wrapText="1"/>
    </xf>
    <xf numFmtId="0" fontId="11" fillId="0" borderId="17" xfId="1" applyBorder="1" applyAlignment="1"/>
    <xf numFmtId="0" fontId="11" fillId="0" borderId="10" xfId="1" applyBorder="1" applyAlignment="1"/>
    <xf numFmtId="0" fontId="32" fillId="0" borderId="9" xfId="37" applyFill="1" applyBorder="1"/>
    <xf numFmtId="0" fontId="32" fillId="0" borderId="13" xfId="37" applyFill="1" applyBorder="1"/>
    <xf numFmtId="0" fontId="11" fillId="0" borderId="18" xfId="1" applyFont="1" applyBorder="1" applyAlignment="1">
      <alignment vertical="center" wrapText="1"/>
    </xf>
    <xf numFmtId="0" fontId="11" fillId="0" borderId="18" xfId="1" applyBorder="1" applyAlignment="1">
      <alignment vertical="center"/>
    </xf>
    <xf numFmtId="0" fontId="11" fillId="0" borderId="23" xfId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11" xfId="0" applyFont="1" applyBorder="1" applyAlignment="1">
      <alignment vertical="center"/>
    </xf>
    <xf numFmtId="0" fontId="11" fillId="0" borderId="3" xfId="1" applyFont="1" applyBorder="1" applyAlignment="1">
      <alignment vertical="center" wrapText="1"/>
    </xf>
    <xf numFmtId="0" fontId="11" fillId="0" borderId="11" xfId="1" applyBorder="1" applyAlignment="1">
      <alignment vertical="center"/>
    </xf>
    <xf numFmtId="0" fontId="11" fillId="0" borderId="9" xfId="1" applyFont="1" applyBorder="1" applyAlignment="1">
      <alignment vertical="center" wrapText="1"/>
    </xf>
    <xf numFmtId="0" fontId="11" fillId="0" borderId="13" xfId="1" applyBorder="1" applyAlignment="1">
      <alignment vertical="center"/>
    </xf>
    <xf numFmtId="0" fontId="9" fillId="2" borderId="16" xfId="1" applyFont="1" applyFill="1" applyBorder="1" applyAlignment="1">
      <alignment horizontal="left" vertical="top" wrapText="1"/>
    </xf>
    <xf numFmtId="0" fontId="9" fillId="2" borderId="17" xfId="1" applyFont="1" applyFill="1" applyBorder="1" applyAlignment="1">
      <alignment horizontal="left" vertical="top" wrapText="1"/>
    </xf>
    <xf numFmtId="0" fontId="11" fillId="0" borderId="17" xfId="1" applyBorder="1" applyAlignment="1">
      <alignment horizontal="left"/>
    </xf>
    <xf numFmtId="0" fontId="9" fillId="0" borderId="3" xfId="1" applyFont="1" applyBorder="1" applyAlignment="1">
      <alignment vertical="top" wrapText="1"/>
    </xf>
    <xf numFmtId="0" fontId="11" fillId="0" borderId="3" xfId="1" applyBorder="1" applyAlignment="1"/>
    <xf numFmtId="0" fontId="11" fillId="0" borderId="19" xfId="1" applyFont="1" applyBorder="1" applyAlignment="1">
      <alignment vertical="center" wrapText="1"/>
    </xf>
    <xf numFmtId="0" fontId="11" fillId="0" borderId="20" xfId="1" applyFont="1" applyBorder="1" applyAlignment="1">
      <alignment vertical="center" wrapText="1"/>
    </xf>
    <xf numFmtId="0" fontId="11" fillId="0" borderId="21" xfId="1" applyFont="1" applyBorder="1" applyAlignment="1">
      <alignment vertical="center" wrapText="1"/>
    </xf>
    <xf numFmtId="0" fontId="17" fillId="0" borderId="3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0" fontId="17" fillId="0" borderId="9" xfId="0" applyFont="1" applyBorder="1" applyAlignment="1">
      <alignment vertical="center" wrapText="1"/>
    </xf>
    <xf numFmtId="0" fontId="17" fillId="0" borderId="9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11" fillId="0" borderId="11" xfId="1" applyBorder="1" applyAlignment="1"/>
    <xf numFmtId="0" fontId="9" fillId="2" borderId="30" xfId="0" applyFont="1" applyFill="1" applyBorder="1" applyAlignment="1">
      <alignment horizontal="center" vertical="top" wrapText="1"/>
    </xf>
    <xf numFmtId="0" fontId="9" fillId="2" borderId="22" xfId="0" applyFont="1" applyFill="1" applyBorder="1" applyAlignment="1">
      <alignment horizontal="center" vertical="top" wrapText="1"/>
    </xf>
    <xf numFmtId="0" fontId="9" fillId="3" borderId="31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left" vertical="top" wrapText="1"/>
    </xf>
    <xf numFmtId="0" fontId="9" fillId="3" borderId="32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48" borderId="95" xfId="0" applyFill="true" applyBorder="true"/>
    <xf numFmtId="0" fontId="0" fillId="11" borderId="0" xfId="0" applyFill="true"/>
    <xf numFmtId="0" fontId="0" fillId="13" borderId="0" xfId="0" applyFill="true"/>
  </cellXfs>
  <cellStyles count="43">
    <cellStyle name="%" xfId="39" xr:uid="{721C5194-3A19-4FCB-87B5-A25580EB2E4B}"/>
    <cellStyle name="a125body" xfId="5" xr:uid="{3820DE7C-5A5B-40E0-A7DE-E92F11E6F3BD}"/>
    <cellStyle name="a125body 2" xfId="6" xr:uid="{BE60A8A5-9AE0-4EE8-8261-C56B567F94D9}"/>
    <cellStyle name="Activity" xfId="7" xr:uid="{6876426E-2CA0-49D5-BE7C-AF89F243C326}"/>
    <cellStyle name="BIM" xfId="8" xr:uid="{FC9CB2F7-9C5F-47B6-8A32-A8B56E564794}"/>
    <cellStyle name="ColLevel_" xfId="9" xr:uid="{CE33FAF8-BD47-4328-A422-2212848A2DB1}"/>
    <cellStyle name="Comma  - Style1" xfId="10" xr:uid="{813A2A5F-8C74-432C-9DF3-09E3EFE8CB82}"/>
    <cellStyle name="Comma  - Style2" xfId="11" xr:uid="{CFB6E506-966D-465A-87DE-FA1DC27A4238}"/>
    <cellStyle name="Comma  - Style3" xfId="12" xr:uid="{814C6B5C-84FC-481D-85CB-4633F7D89278}"/>
    <cellStyle name="Comma  - Style4" xfId="13" xr:uid="{150E015B-A78C-445F-B2E8-6FB54F1D5E6A}"/>
    <cellStyle name="Comma  - Style5" xfId="14" xr:uid="{2DE01D18-BC69-42DC-8C81-C5F23A305DE3}"/>
    <cellStyle name="Comma  - Style6" xfId="15" xr:uid="{44E18A8A-036E-4F28-84AC-7808688BC00F}"/>
    <cellStyle name="Comma  - Style7" xfId="16" xr:uid="{325A0CFD-649C-4468-8F0D-7B96310A3D0E}"/>
    <cellStyle name="Comma  - Style8" xfId="17" xr:uid="{1F7ED731-B5AA-48D8-BD6D-47872FD9A7D3}"/>
    <cellStyle name="Dezimal [0]_fee projec" xfId="18" xr:uid="{96BD5F0E-E1CB-4D4C-B23D-82072525EDE1}"/>
    <cellStyle name="Dezimal_fee projec" xfId="19" xr:uid="{55D7003A-9999-47DC-924B-926A47B9B701}"/>
    <cellStyle name="Error" xfId="20" xr:uid="{27FE63C5-BB41-4648-8BB0-346F1D8DC9CC}"/>
    <cellStyle name="Hyperlink" xfId="37" builtinId="8"/>
    <cellStyle name="Hyperlink 2" xfId="4" xr:uid="{00000000-0005-0000-0000-000001000000}"/>
    <cellStyle name="Hyperlink 3" xfId="40" xr:uid="{344C1579-5B06-49B1-B00A-54B3941430FB}"/>
    <cellStyle name="Normal" xfId="0" builtinId="0"/>
    <cellStyle name="Normal - Style1" xfId="21" xr:uid="{28AB67F5-11FF-49F1-B2CB-6C63BAF31B8D}"/>
    <cellStyle name="Normal 2" xfId="1" xr:uid="{00000000-0005-0000-0000-000003000000}"/>
    <cellStyle name="Normal 3" xfId="2" xr:uid="{00000000-0005-0000-0000-000004000000}"/>
    <cellStyle name="Normal 3 2" xfId="41" xr:uid="{82049B34-EF3F-449B-B52D-27B89B604A3B}"/>
    <cellStyle name="Normal 4" xfId="38" xr:uid="{5672351C-9F09-4616-BEC5-DB039EB1A0F5}"/>
    <cellStyle name="Normal 4 10" xfId="3" xr:uid="{00000000-0005-0000-0000-000005000000}"/>
    <cellStyle name="Normal 5" xfId="42" xr:uid="{99317CAA-CAD7-480C-983C-D927B502E77E}"/>
    <cellStyle name="Normal 8" xfId="22" xr:uid="{9AED3546-5C11-4CED-86C6-FBE59B50FC5C}"/>
    <cellStyle name="Phase" xfId="23" xr:uid="{8CC45EA9-7D8E-4843-9548-B40482F9DC59}"/>
    <cellStyle name="PSChar" xfId="24" xr:uid="{EC505D56-5D95-4A5F-84BB-852296DE0FCA}"/>
    <cellStyle name="PSDate" xfId="25" xr:uid="{F1D75123-190C-4685-B163-60B73AEC729E}"/>
    <cellStyle name="PSDec" xfId="26" xr:uid="{55EE28FC-7BAF-41DF-9D5D-F3B1EAA188E8}"/>
    <cellStyle name="PSHeading" xfId="27" xr:uid="{25AFFF5A-E67C-486C-B92D-012FE95B9FD0}"/>
    <cellStyle name="PSInt" xfId="28" xr:uid="{B441FE24-2321-407C-9170-556686D3D84A}"/>
    <cellStyle name="PSSpacer" xfId="29" xr:uid="{1CBB32AB-0564-4B98-ABC3-3F1C4246865E}"/>
    <cellStyle name="RowLevel_" xfId="30" xr:uid="{594B2147-0AFA-478F-9311-8B6B65D9DA63}"/>
    <cellStyle name="Standard_By Team" xfId="31" xr:uid="{E2976393-1E7F-4918-B13C-5EFC8D45F235}"/>
    <cellStyle name="Währung [0]_fee projec" xfId="32" xr:uid="{61E29FB4-0950-4630-AA1A-A171590B9821}"/>
    <cellStyle name="Währung_fee projec" xfId="33" xr:uid="{2D15B083-7F9A-4F54-88AB-D5C7BAF36B92}"/>
    <cellStyle name="콤마 [0]_VERA" xfId="34" xr:uid="{7F197B73-212E-4DCD-B923-2BA1AF1B1261}"/>
    <cellStyle name="콤마_VERA" xfId="35" xr:uid="{075C94DF-AB73-4594-8738-D2691D6642B0}"/>
    <cellStyle name="하이퍼링크_VERA" xfId="36" xr:uid="{E76F430F-FFDD-43E2-85E7-DF5419C10B2D}"/>
  </cellStyles>
  <dxfs count="0"/>
  <tableStyles count="0" defaultTableStyle="TableStyleMedium9" defaultPivotStyle="PivotStyleLight16"/>
  <colors>
    <mruColors>
      <color rgb="FFFF3300"/>
      <color rgb="FF0000FF"/>
      <color rgb="FFFFFF99"/>
      <color rgb="FFFFCC66"/>
      <color rgb="FFFFFFCC"/>
      <color rgb="FFFFCCCC"/>
      <color rgb="FFCCFFCC"/>
      <color rgb="FFFF9999"/>
      <color rgb="FFFFCC99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externalLinks/externalLink1.xml" Type="http://schemas.openxmlformats.org/officeDocument/2006/relationships/externalLink"/><Relationship Id="rId37" Target="externalLinks/externalLink2.xml" Type="http://schemas.openxmlformats.org/officeDocument/2006/relationships/externalLink"/><Relationship Id="rId38" Target="externalLinks/externalLink3.xml" Type="http://schemas.openxmlformats.org/officeDocument/2006/relationships/externalLink"/><Relationship Id="rId39" Target="externalLinks/externalLink4.xml" Type="http://schemas.openxmlformats.org/officeDocument/2006/relationships/externalLink"/><Relationship Id="rId4" Target="worksheets/sheet4.xml" Type="http://schemas.openxmlformats.org/officeDocument/2006/relationships/worksheet"/><Relationship Id="rId40" Target="externalLinks/externalLink5.xml" Type="http://schemas.openxmlformats.org/officeDocument/2006/relationships/externalLink"/><Relationship Id="rId41" Target="externalLinks/externalLink6.xml" Type="http://schemas.openxmlformats.org/officeDocument/2006/relationships/externalLink"/><Relationship Id="rId42" Target="externalLinks/externalLink7.xml" Type="http://schemas.openxmlformats.org/officeDocument/2006/relationships/externalLink"/><Relationship Id="rId43" Target="externalLinks/externalLink8.xml" Type="http://schemas.openxmlformats.org/officeDocument/2006/relationships/externalLink"/><Relationship Id="rId44" Target="theme/theme1.xml" Type="http://schemas.openxmlformats.org/officeDocument/2006/relationships/theme"/><Relationship Id="rId45" Target="connections.xml" Type="http://schemas.openxmlformats.org/officeDocument/2006/relationships/connections"/><Relationship Id="rId46" Target="styles.xml" Type="http://schemas.openxmlformats.org/officeDocument/2006/relationships/styles"/><Relationship Id="rId47" Target="sharedStrings.xml" Type="http://schemas.openxmlformats.org/officeDocument/2006/relationships/sharedStrings"/><Relationship Id="rId48" Target="../customXml/item1.xml" Type="http://schemas.openxmlformats.org/officeDocument/2006/relationships/customXml"/><Relationship Id="rId49" Target="../customXml/item2.xml" Type="http://schemas.openxmlformats.org/officeDocument/2006/relationships/customXml"/><Relationship Id="rId5" Target="worksheets/sheet5.xml" Type="http://schemas.openxmlformats.org/officeDocument/2006/relationships/worksheet"/><Relationship Id="rId50" Target="../customXml/item3.xml" Type="http://schemas.openxmlformats.org/officeDocument/2006/relationships/customXml"/><Relationship Id="rId51" Target="../customXml/item4.xml" Type="http://schemas.openxmlformats.org/officeDocument/2006/relationships/customXml"/><Relationship Id="rId52" Target="../customXml/item5.xml" Type="http://schemas.openxmlformats.org/officeDocument/2006/relationships/customXml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Relationship Id="rId3" Target="../media/image6.png" Type="http://schemas.openxmlformats.org/officeDocument/2006/relationships/image"/><Relationship Id="rId4" Target="../media/image7.png" Type="http://schemas.openxmlformats.org/officeDocument/2006/relationships/image"/></Relationships>
</file>

<file path=xl/drawings/_rels/vmlDrawing1.vml.rels><?xml version="1.0" encoding="UTF-8" standalone="no"?><Relationships xmlns="http://schemas.openxmlformats.org/package/2006/relationships"><Relationship Id="rId1" Target="../media/image2.emf" Type="http://schemas.openxmlformats.org/officeDocument/2006/relationships/image"/><Relationship Id="rId2" Target="../media/image3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1181100</xdr:colOff>
      <xdr:row>0</xdr:row>
      <xdr:rowOff>0</xdr:rowOff>
    </xdr:from>
    <xdr:to>
      <xdr:col>4</xdr:col>
      <xdr:colOff>590550</xdr:colOff>
      <xdr:row>0</xdr:row>
      <xdr:rowOff>0</xdr:rowOff>
    </xdr:to>
    <xdr:pic>
      <xdr:nvPicPr>
        <xdr:cNvPr id="12441" name="Picture 1">
          <a:extLst>
            <a:ext uri="{FF2B5EF4-FFF2-40B4-BE49-F238E27FC236}">
              <a16:creationId xmlns:a16="http://schemas.microsoft.com/office/drawing/2014/main" id="{00000000-0008-0000-0000-000099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72100" y="0"/>
          <a:ext cx="1704975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1676400</xdr:colOff>
      <xdr:row>0</xdr:row>
      <xdr:rowOff>0</xdr:rowOff>
    </xdr:from>
    <xdr:to>
      <xdr:col>4</xdr:col>
      <xdr:colOff>1628775</xdr:colOff>
      <xdr:row>0</xdr:row>
      <xdr:rowOff>0</xdr:rowOff>
    </xdr:to>
    <xdr:pic>
      <xdr:nvPicPr>
        <xdr:cNvPr id="14437" name="Picture 1">
          <a:extLst>
            <a:ext uri="{FF2B5EF4-FFF2-40B4-BE49-F238E27FC236}">
              <a16:creationId xmlns:a16="http://schemas.microsoft.com/office/drawing/2014/main" id="{00000000-0008-0000-0100-000065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82050" y="0"/>
          <a:ext cx="3276600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14438" name="Picture 2">
          <a:extLst>
            <a:ext uri="{FF2B5EF4-FFF2-40B4-BE49-F238E27FC236}">
              <a16:creationId xmlns:a16="http://schemas.microsoft.com/office/drawing/2014/main" id="{00000000-0008-0000-0100-000066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92025" y="0"/>
          <a:ext cx="0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pic>
      <xdr:nvPicPr>
        <xdr:cNvPr id="14439" name="Picture 4">
          <a:extLst>
            <a:ext uri="{FF2B5EF4-FFF2-40B4-BE49-F238E27FC236}">
              <a16:creationId xmlns:a16="http://schemas.microsoft.com/office/drawing/2014/main" id="{00000000-0008-0000-0100-000067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92025" y="0"/>
          <a:ext cx="0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2407024</xdr:colOff>
      <xdr:row>2</xdr:row>
      <xdr:rowOff>37353</xdr:rowOff>
    </xdr:from>
    <xdr:to>
      <xdr:col>7</xdr:col>
      <xdr:colOff>39034</xdr:colOff>
      <xdr:row>2</xdr:row>
      <xdr:rowOff>37353</xdr:rowOff>
    </xdr:to>
    <xdr:pic>
      <xdr:nvPicPr>
        <xdr:cNvPr id="13478" name="Picture 1">
          <a:extLst>
            <a:ext uri="{FF2B5EF4-FFF2-40B4-BE49-F238E27FC236}">
              <a16:creationId xmlns:a16="http://schemas.microsoft.com/office/drawing/2014/main" id="{00000000-0008-0000-0900-0000A6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75377" y="395941"/>
          <a:ext cx="1964951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13479" name="Picture 2">
          <a:extLst>
            <a:ext uri="{FF2B5EF4-FFF2-40B4-BE49-F238E27FC236}">
              <a16:creationId xmlns:a16="http://schemas.microsoft.com/office/drawing/2014/main" id="{00000000-0008-0000-0900-0000A7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73200" y="0"/>
          <a:ext cx="0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pic>
      <xdr:nvPicPr>
        <xdr:cNvPr id="13480" name="Picture 3">
          <a:extLst>
            <a:ext uri="{FF2B5EF4-FFF2-40B4-BE49-F238E27FC236}">
              <a16:creationId xmlns:a16="http://schemas.microsoft.com/office/drawing/2014/main" id="{00000000-0008-0000-0900-0000A8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173200" y="0"/>
          <a:ext cx="0" cy="0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4</xdr:row>
          <xdr:rowOff>0</xdr:rowOff>
        </xdr:from>
        <xdr:to>
          <xdr:col>7</xdr:col>
          <xdr:colOff>28575</xdr:colOff>
          <xdr:row>4</xdr:row>
          <xdr:rowOff>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9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1666875</xdr:colOff>
          <xdr:row>4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9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4</xdr:row>
          <xdr:rowOff>0</xdr:rowOff>
        </xdr:from>
        <xdr:to>
          <xdr:col>10</xdr:col>
          <xdr:colOff>28575</xdr:colOff>
          <xdr:row>4</xdr:row>
          <xdr:rowOff>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9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4</xdr:row>
          <xdr:rowOff>0</xdr:rowOff>
        </xdr:from>
        <xdr:to>
          <xdr:col>11</xdr:col>
          <xdr:colOff>28575</xdr:colOff>
          <xdr:row>4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9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</xdr:row>
      <xdr:rowOff>6350</xdr:rowOff>
    </xdr:from>
    <xdr:to>
      <xdr:col>10</xdr:col>
      <xdr:colOff>519315</xdr:colOff>
      <xdr:row>14</xdr:row>
      <xdr:rowOff>25400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65100"/>
          <a:ext cx="6475615" cy="208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431800</xdr:colOff>
      <xdr:row>1</xdr:row>
      <xdr:rowOff>76200</xdr:rowOff>
    </xdr:from>
    <xdr:to>
      <xdr:col>16</xdr:col>
      <xdr:colOff>475478</xdr:colOff>
      <xdr:row>14</xdr:row>
      <xdr:rowOff>120650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7400" y="234950"/>
          <a:ext cx="3091678" cy="210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241300</xdr:colOff>
      <xdr:row>17</xdr:row>
      <xdr:rowOff>127000</xdr:rowOff>
    </xdr:from>
    <xdr:to>
      <xdr:col>7</xdr:col>
      <xdr:colOff>374650</xdr:colOff>
      <xdr:row>31</xdr:row>
      <xdr:rowOff>129835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2825750"/>
          <a:ext cx="4400550" cy="22253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577850</xdr:colOff>
      <xdr:row>17</xdr:row>
      <xdr:rowOff>107950</xdr:rowOff>
    </xdr:from>
    <xdr:to>
      <xdr:col>15</xdr:col>
      <xdr:colOff>227783</xdr:colOff>
      <xdr:row>31</xdr:row>
      <xdr:rowOff>133350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4650" y="2806700"/>
          <a:ext cx="3917133" cy="224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https://ts3apa.accenture.com/Documents%20and%20Settings/dimitri.d.perez/Local%20Settings/Temp/PM224%20GTF%205.0%20Detailed%20Estimate%20-%20Bottom%20Up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https://ts.accenture.com/sites/CDR_Quality/Quality/QA/Release%2040/4.%20Design/Risk_Score_Master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https://ts2amr.accenture.com/Generic%20Package/Test/Configured/Packaged%20Development%20Top-Down%20Estimator1%20-%203-31-05%20take%202%20build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TS%20-%20AT%20-%20SPRINT%201%20-%20%20JSON%20-%20Browser%20-%20janmikhailgaid.xlsx" TargetMode="External" Type="http://schemas.microsoft.com/office/2006/relationships/xlExternalLinkPath/xlPathMissing"/></Relationships>
</file>

<file path=xl/externalLinks/_rels/externalLink5.xml.rels><?xml version="1.0" encoding="UTF-8" standalone="no"?><Relationships xmlns="http://schemas.openxmlformats.org/package/2006/relationships"><Relationship Id="rId1" Target="QA%20Script/Done/QAR_Action%20Items%20Redesign_Test_Script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QA%20Script/Done/CE%20-Pop-up%20MessagesValidation%20for%20Required%20Field-%20Chrome%20-%20leomar_for%20Revisit.xlsx" TargetMode="External" Type="http://schemas.openxmlformats.org/officeDocument/2006/relationships/externalLinkPath"/></Relationships>
</file>

<file path=xl/externalLinks/_rels/externalLink7.xml.rels><?xml version="1.0" encoding="UTF-8" standalone="no"?><Relationships xmlns="http://schemas.openxmlformats.org/package/2006/relationships"><Relationship Id="rId1" Target="QA%20Script/InProgress/APT%20-%20S%20-%20Push%20to%20ES%20Verification%20scenarios_v1%200%20-%20Chrome%20-%20Leomar.xlsx" TargetMode="External" Type="http://schemas.openxmlformats.org/officeDocument/2006/relationships/externalLinkPath"/></Relationships>
</file>

<file path=xl/externalLinks/_rels/externalLink8.xml.rels><?xml version="1.0" encoding="UTF-8" standalone="no"?><Relationships xmlns="http://schemas.openxmlformats.org/package/2006/relationships"><Relationship Id="rId1" Target="test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Key Assumptions"/>
      <sheetName val="Scope"/>
      <sheetName val="Scope Summary"/>
      <sheetName val="Inventory"/>
      <sheetName val="Remaining Factors"/>
      <sheetName val="raw_data"/>
      <sheetName val="Table_data"/>
      <sheetName val="Estimate"/>
      <sheetName val="Reporting"/>
      <sheetName val="Factor Summary"/>
      <sheetName val="Complexity(opt)"/>
      <sheetName val="Table_data_MBE"/>
      <sheetName val="Comparison"/>
      <sheetName val="Role %"/>
      <sheetName val="Staffing"/>
      <sheetName val="Allocate(opt)"/>
    </sheetNames>
    <sheetDataSet>
      <sheetData sheetId="0"/>
      <sheetData sheetId="1">
        <row r="52">
          <cell r="B52">
            <v>0.1</v>
          </cell>
        </row>
        <row r="266">
          <cell r="H266">
            <v>6.5</v>
          </cell>
        </row>
      </sheetData>
      <sheetData sheetId="2"/>
      <sheetData sheetId="3">
        <row r="4">
          <cell r="C4" t="str">
            <v># of deployment units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# of acquired components - complex</v>
          </cell>
          <cell r="D5">
            <v>0</v>
          </cell>
          <cell r="E5">
            <v>20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# of acquired components - medium</v>
          </cell>
          <cell r="D6">
            <v>0</v>
          </cell>
          <cell r="E6">
            <v>7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# of acquired components - simple</v>
          </cell>
          <cell r="D7">
            <v>0</v>
          </cell>
          <cell r="E7">
            <v>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C8" t="str">
            <v># of analysis classes - modified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# of analysis classes - new</v>
          </cell>
          <cell r="D9">
            <v>6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C10" t="str">
            <v># of application pages - complex - modified</v>
          </cell>
          <cell r="D10">
            <v>0</v>
          </cell>
          <cell r="E10">
            <v>32.799999999999997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# of application pages - complex - new</v>
          </cell>
          <cell r="D11">
            <v>3</v>
          </cell>
          <cell r="E11">
            <v>76</v>
          </cell>
          <cell r="F11">
            <v>0</v>
          </cell>
          <cell r="G11">
            <v>30</v>
          </cell>
          <cell r="H11">
            <v>114</v>
          </cell>
          <cell r="I11">
            <v>84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# of application pages - medium - modified</v>
          </cell>
          <cell r="D12">
            <v>0</v>
          </cell>
          <cell r="E12">
            <v>18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C13" t="str">
            <v># of application pages - medium - new</v>
          </cell>
          <cell r="D13">
            <v>3</v>
          </cell>
          <cell r="E13">
            <v>42</v>
          </cell>
          <cell r="F13">
            <v>0</v>
          </cell>
          <cell r="G13">
            <v>7.5</v>
          </cell>
          <cell r="H13">
            <v>58.5</v>
          </cell>
          <cell r="I13">
            <v>60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C14" t="str">
            <v># of application pages - simple - modified</v>
          </cell>
          <cell r="D14">
            <v>0</v>
          </cell>
          <cell r="E14">
            <v>10.4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C15" t="str">
            <v># of application pages - simple - new</v>
          </cell>
          <cell r="D15">
            <v>5</v>
          </cell>
          <cell r="E15">
            <v>24.5</v>
          </cell>
          <cell r="F15">
            <v>0</v>
          </cell>
          <cell r="G15">
            <v>12.5</v>
          </cell>
          <cell r="H15">
            <v>45</v>
          </cell>
          <cell r="I15">
            <v>65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C16" t="str">
            <v># of application simulation products - complex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C17" t="str">
            <v># of application simulation products - medium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C18" t="str">
            <v># of application simulation products - simple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C19" t="str">
            <v># of batch programs - complex - modified</v>
          </cell>
          <cell r="D19">
            <v>0</v>
          </cell>
          <cell r="E19">
            <v>130.19999999999999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C20" t="str">
            <v># of batch programs - complex - new</v>
          </cell>
          <cell r="D20">
            <v>0</v>
          </cell>
          <cell r="E20">
            <v>325.5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C21" t="str">
            <v># of batch programs - medium - modified</v>
          </cell>
          <cell r="D21">
            <v>0</v>
          </cell>
          <cell r="E21">
            <v>31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C22" t="str">
            <v># of batch programs - medium - new</v>
          </cell>
          <cell r="D22">
            <v>0</v>
          </cell>
          <cell r="E22">
            <v>80.5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# of batch programs - simple - modified</v>
          </cell>
          <cell r="D23">
            <v>0</v>
          </cell>
          <cell r="E23">
            <v>16.599999999999998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C24" t="str">
            <v># of batch programs - simple - new</v>
          </cell>
          <cell r="D24">
            <v>0</v>
          </cell>
          <cell r="E24">
            <v>41.5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C25" t="str">
            <v># of business processes - modified</v>
          </cell>
          <cell r="D25">
            <v>0</v>
          </cell>
          <cell r="E25">
            <v>23.8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C26" t="str">
            <v># of business processes - new</v>
          </cell>
          <cell r="D26">
            <v>14</v>
          </cell>
          <cell r="E26">
            <v>60</v>
          </cell>
          <cell r="F26">
            <v>0</v>
          </cell>
          <cell r="G26">
            <v>672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168</v>
          </cell>
          <cell r="M26">
            <v>0</v>
          </cell>
        </row>
        <row r="27">
          <cell r="C27" t="str">
            <v># of WBT course hours - complex</v>
          </cell>
          <cell r="D27">
            <v>0</v>
          </cell>
          <cell r="E27">
            <v>87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C28" t="str">
            <v># of WBT course hours - medium</v>
          </cell>
          <cell r="D28">
            <v>0</v>
          </cell>
          <cell r="E28">
            <v>48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C29" t="str">
            <v># of WBT course hours - simple</v>
          </cell>
          <cell r="D29">
            <v>0</v>
          </cell>
          <cell r="E29">
            <v>33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C30" t="str">
            <v># of coaching course hours - complex</v>
          </cell>
          <cell r="D30">
            <v>0</v>
          </cell>
          <cell r="E30">
            <v>22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C31" t="str">
            <v># of coaching course hours - medium</v>
          </cell>
          <cell r="D31">
            <v>0</v>
          </cell>
          <cell r="E31">
            <v>16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C32" t="str">
            <v># of coaching course hours - simple</v>
          </cell>
          <cell r="D32">
            <v>0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 t="str">
            <v># of content page types - complex - modified</v>
          </cell>
          <cell r="D33">
            <v>0</v>
          </cell>
          <cell r="E33">
            <v>18.400000000000002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C34" t="str">
            <v># of content page types - complex - new</v>
          </cell>
          <cell r="D34">
            <v>0</v>
          </cell>
          <cell r="E34">
            <v>43.6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 t="str">
            <v># of content page types - medium - modified</v>
          </cell>
          <cell r="D35">
            <v>0</v>
          </cell>
          <cell r="E35">
            <v>9.6000000000000014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C36" t="str">
            <v># of content page types - medium - new</v>
          </cell>
          <cell r="D36">
            <v>0</v>
          </cell>
          <cell r="E36">
            <v>22.8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C37" t="str">
            <v># of content page types - simple - modified</v>
          </cell>
          <cell r="D37">
            <v>0</v>
          </cell>
          <cell r="E37">
            <v>4.5999999999999996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 t="str">
            <v># of content page types - simple - new</v>
          </cell>
          <cell r="D38">
            <v>0</v>
          </cell>
          <cell r="E38">
            <v>10.9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 t="str">
            <v># of controller classes - modified</v>
          </cell>
          <cell r="D39">
            <v>0</v>
          </cell>
          <cell r="E39">
            <v>45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C40" t="str">
            <v># of controller classes - new</v>
          </cell>
          <cell r="D40">
            <v>12</v>
          </cell>
          <cell r="E40">
            <v>112.5</v>
          </cell>
          <cell r="F40">
            <v>0</v>
          </cell>
          <cell r="G40">
            <v>0</v>
          </cell>
          <cell r="H40">
            <v>210</v>
          </cell>
          <cell r="I40">
            <v>1029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C41" t="str">
            <v># of conversions - complex</v>
          </cell>
          <cell r="D41">
            <v>1</v>
          </cell>
          <cell r="E41">
            <v>142</v>
          </cell>
          <cell r="F41">
            <v>0</v>
          </cell>
          <cell r="G41">
            <v>0</v>
          </cell>
          <cell r="H41">
            <v>63</v>
          </cell>
          <cell r="I41">
            <v>26</v>
          </cell>
          <cell r="J41">
            <v>90</v>
          </cell>
          <cell r="K41">
            <v>0</v>
          </cell>
          <cell r="L41">
            <v>24</v>
          </cell>
          <cell r="M41">
            <v>0</v>
          </cell>
        </row>
        <row r="42">
          <cell r="C42" t="str">
            <v># of conversions - medium</v>
          </cell>
          <cell r="D42">
            <v>0</v>
          </cell>
          <cell r="E42">
            <v>92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C43" t="str">
            <v># of conversions - simple</v>
          </cell>
          <cell r="D43">
            <v>0</v>
          </cell>
          <cell r="E43">
            <v>48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C44" t="str">
            <v># of custom components - complex - modified</v>
          </cell>
          <cell r="D44">
            <v>0</v>
          </cell>
          <cell r="E44">
            <v>58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# of custom components - complex - new</v>
          </cell>
          <cell r="D45">
            <v>0</v>
          </cell>
          <cell r="E45">
            <v>137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C46" t="str">
            <v># of custom components - medium - modified</v>
          </cell>
          <cell r="D46">
            <v>0</v>
          </cell>
          <cell r="E46">
            <v>28.4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C47" t="str">
            <v># of custom components - medium - new</v>
          </cell>
          <cell r="D47">
            <v>0</v>
          </cell>
          <cell r="E47">
            <v>68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C48" t="str">
            <v># of custom components - simple - modified</v>
          </cell>
          <cell r="D48">
            <v>0</v>
          </cell>
          <cell r="E48">
            <v>13.6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C49" t="str">
            <v># of custom components - simple - new</v>
          </cell>
          <cell r="D49">
            <v>0</v>
          </cell>
          <cell r="E49">
            <v>34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C50" t="str">
            <v># of data access classes - modified</v>
          </cell>
          <cell r="D50">
            <v>0</v>
          </cell>
          <cell r="E50">
            <v>17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C51" t="str">
            <v># of data access classes - new</v>
          </cell>
          <cell r="D51">
            <v>6</v>
          </cell>
          <cell r="E51">
            <v>88.5</v>
          </cell>
          <cell r="F51">
            <v>0</v>
          </cell>
          <cell r="G51">
            <v>0</v>
          </cell>
          <cell r="H51">
            <v>69</v>
          </cell>
          <cell r="I51">
            <v>447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C52" t="str">
            <v># of data entity types</v>
          </cell>
          <cell r="D52">
            <v>34</v>
          </cell>
          <cell r="E52">
            <v>11.5</v>
          </cell>
          <cell r="F52">
            <v>0</v>
          </cell>
          <cell r="G52">
            <v>68</v>
          </cell>
          <cell r="H52">
            <v>59.5</v>
          </cell>
          <cell r="I52">
            <v>204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 t="str">
            <v># of database tables - modified</v>
          </cell>
          <cell r="D53">
            <v>0</v>
          </cell>
          <cell r="E53">
            <v>0.8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 t="str">
            <v># of database tables - new</v>
          </cell>
          <cell r="D54">
            <v>65</v>
          </cell>
          <cell r="E54">
            <v>5.5</v>
          </cell>
          <cell r="F54">
            <v>0</v>
          </cell>
          <cell r="G54">
            <v>0</v>
          </cell>
          <cell r="H54">
            <v>0</v>
          </cell>
          <cell r="I54">
            <v>357.5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 t="str">
            <v># of external interfaces - complex - modified</v>
          </cell>
          <cell r="D55">
            <v>0</v>
          </cell>
          <cell r="E55">
            <v>87.399999999999991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 t="str">
            <v># of external interfaces - complex - new</v>
          </cell>
          <cell r="D56">
            <v>0</v>
          </cell>
          <cell r="E56">
            <v>325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 t="str">
            <v># of external interfaces - medium - modified</v>
          </cell>
          <cell r="D57">
            <v>0</v>
          </cell>
          <cell r="E57">
            <v>55.4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C58" t="str">
            <v># of external interfaces - medium - new</v>
          </cell>
          <cell r="D58">
            <v>0</v>
          </cell>
          <cell r="E58">
            <v>166.5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 t="str">
            <v># of external interfaces - simple - modified</v>
          </cell>
          <cell r="D59">
            <v>0</v>
          </cell>
          <cell r="E59">
            <v>27.2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C60" t="str">
            <v># of external interfaces - simple - new</v>
          </cell>
          <cell r="D60">
            <v>0</v>
          </cell>
          <cell r="E60">
            <v>81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C61" t="str">
            <v># of ILT course hours - complex</v>
          </cell>
          <cell r="D61">
            <v>0</v>
          </cell>
          <cell r="E61">
            <v>28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C62" t="str">
            <v># of ILT course hours - medium</v>
          </cell>
          <cell r="D62">
            <v>0</v>
          </cell>
          <cell r="E62">
            <v>20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C63" t="str">
            <v># of ILT course hours - simple</v>
          </cell>
          <cell r="D63">
            <v>0</v>
          </cell>
          <cell r="E63">
            <v>15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C64" t="str">
            <v># of non-DB master files - modified</v>
          </cell>
          <cell r="D64">
            <v>0</v>
          </cell>
          <cell r="E64">
            <v>7.1999999999999993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C65" t="str">
            <v># of non-DB master files - new</v>
          </cell>
          <cell r="D65">
            <v>0</v>
          </cell>
          <cell r="E65">
            <v>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C66" t="str">
            <v># of on-line performance support products - complex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C67" t="str">
            <v># of on-line performance support products - medium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C68" t="str">
            <v># of on-line performance support products - simple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C69" t="str">
            <v># of paper-based job aids - complex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# of paper-based job aids - medium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# of paper-based job aids - simple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C72" t="str">
            <v># of performance simulation course hours - complex</v>
          </cell>
          <cell r="D72">
            <v>0</v>
          </cell>
          <cell r="E72">
            <v>148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# of performance simulation course hours - medium</v>
          </cell>
          <cell r="D73">
            <v>0</v>
          </cell>
          <cell r="E73">
            <v>58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C74" t="str">
            <v># of performance simulation course hours - simple</v>
          </cell>
          <cell r="D74">
            <v>0</v>
          </cell>
          <cell r="E74">
            <v>45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C75" t="str">
            <v># of reports - complex - modified</v>
          </cell>
          <cell r="D75">
            <v>0</v>
          </cell>
          <cell r="E75">
            <v>94.199999999999989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 t="str">
            <v># of reports - complex - new</v>
          </cell>
          <cell r="D76">
            <v>0</v>
          </cell>
          <cell r="E76">
            <v>202.5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C77" t="str">
            <v># of reports - medium - modified</v>
          </cell>
          <cell r="D77">
            <v>0</v>
          </cell>
          <cell r="E77">
            <v>40.400000000000006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C78" t="str">
            <v># of reports - medium - new</v>
          </cell>
          <cell r="D78">
            <v>6</v>
          </cell>
          <cell r="E78">
            <v>73</v>
          </cell>
          <cell r="F78">
            <v>0</v>
          </cell>
          <cell r="G78">
            <v>0</v>
          </cell>
          <cell r="H78">
            <v>18</v>
          </cell>
          <cell r="I78">
            <v>433.5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C79" t="str">
            <v># of reports - simple - modified</v>
          </cell>
          <cell r="D79">
            <v>0</v>
          </cell>
          <cell r="E79">
            <v>20.2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C80" t="str">
            <v># of reports - simple - new</v>
          </cell>
          <cell r="D80">
            <v>0</v>
          </cell>
          <cell r="E80">
            <v>37.5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C81" t="str">
            <v># of stored procedures - modified</v>
          </cell>
          <cell r="D81">
            <v>0</v>
          </cell>
          <cell r="E81">
            <v>5.4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C82" t="str">
            <v># of stored procedures - new</v>
          </cell>
          <cell r="D82">
            <v>0</v>
          </cell>
          <cell r="E82">
            <v>13.5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C83" t="str">
            <v># of UI classes - modified</v>
          </cell>
          <cell r="D83">
            <v>0</v>
          </cell>
          <cell r="E83">
            <v>27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C84" t="str">
            <v># of UI classes - new</v>
          </cell>
          <cell r="D84">
            <v>12</v>
          </cell>
          <cell r="E84">
            <v>67.5</v>
          </cell>
          <cell r="F84">
            <v>0</v>
          </cell>
          <cell r="G84">
            <v>0</v>
          </cell>
          <cell r="H84">
            <v>150</v>
          </cell>
          <cell r="I84">
            <v>609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C85" t="str">
            <v># of use cases - complex - modified</v>
          </cell>
          <cell r="D85">
            <v>0</v>
          </cell>
          <cell r="E85">
            <v>29.8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C86" t="str">
            <v># of use cases - complex - new</v>
          </cell>
          <cell r="D86">
            <v>0</v>
          </cell>
          <cell r="E86">
            <v>74.5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C87" t="str">
            <v># of use cases - medium - modified</v>
          </cell>
          <cell r="D87">
            <v>0</v>
          </cell>
          <cell r="E87">
            <v>15.8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C88" t="str">
            <v># of use cases - medium - new</v>
          </cell>
          <cell r="D88">
            <v>9</v>
          </cell>
          <cell r="E88">
            <v>39.5</v>
          </cell>
          <cell r="F88">
            <v>0</v>
          </cell>
          <cell r="G88">
            <v>355.5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C89" t="str">
            <v># of use cases - simple - modified</v>
          </cell>
          <cell r="D89">
            <v>0</v>
          </cell>
          <cell r="E89">
            <v>8.8000000000000007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C90" t="str">
            <v># of use cases - simple - new</v>
          </cell>
          <cell r="D90">
            <v>0</v>
          </cell>
          <cell r="E90">
            <v>22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 t="str">
            <v># of utility classes - modified</v>
          </cell>
          <cell r="D91">
            <v>0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# of utility classes - new</v>
          </cell>
          <cell r="D92">
            <v>0</v>
          </cell>
          <cell r="E92">
            <v>49.5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C93" t="str">
            <v># of virtual ILT course hours - complex</v>
          </cell>
          <cell r="D93">
            <v>0</v>
          </cell>
          <cell r="E93">
            <v>36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C94" t="str">
            <v># of virtual ILT course hours - medium</v>
          </cell>
          <cell r="D94">
            <v>0</v>
          </cell>
          <cell r="E94">
            <v>25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# of virtual ILT course hours - simple</v>
          </cell>
          <cell r="D95">
            <v>0</v>
          </cell>
          <cell r="E95">
            <v>18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C96" t="str">
            <v># of existing competitors sites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C97" t="str">
            <v># of integrating applications</v>
          </cell>
          <cell r="D97">
            <v>0</v>
          </cell>
          <cell r="E97">
            <v>72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C98" t="str">
            <v># of interview sessions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C99" t="str">
            <v># of iterations - Evaluate Prototype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C100" t="str">
            <v># of iterations - Evaluate Wireframes</v>
          </cell>
          <cell r="D100">
            <v>2</v>
          </cell>
          <cell r="E100">
            <v>231.5</v>
          </cell>
          <cell r="F100">
            <v>0</v>
          </cell>
          <cell r="G100">
            <v>0</v>
          </cell>
          <cell r="H100">
            <v>57.875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C101" t="str">
            <v># of iterations - Site Structure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C102" t="str">
            <v># of observation sessions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C103" t="str">
            <v># of performance test scenarios</v>
          </cell>
          <cell r="D103">
            <v>2</v>
          </cell>
          <cell r="E103">
            <v>29.5</v>
          </cell>
          <cell r="F103">
            <v>0</v>
          </cell>
          <cell r="G103">
            <v>18</v>
          </cell>
          <cell r="H103">
            <v>0</v>
          </cell>
          <cell r="I103">
            <v>0</v>
          </cell>
          <cell r="J103">
            <v>153.75</v>
          </cell>
          <cell r="K103">
            <v>0</v>
          </cell>
          <cell r="L103">
            <v>0</v>
          </cell>
          <cell r="M103">
            <v>0</v>
          </cell>
        </row>
        <row r="104">
          <cell r="C104" t="str">
            <v># of product test passes</v>
          </cell>
          <cell r="D104">
            <v>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C105" t="str">
            <v># of product test scenarios</v>
          </cell>
          <cell r="D105">
            <v>9</v>
          </cell>
          <cell r="E105">
            <v>6</v>
          </cell>
          <cell r="F105">
            <v>0</v>
          </cell>
          <cell r="G105">
            <v>54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C106" t="str">
            <v># of reusable assets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C107" t="str">
            <v># of scenarios to prototype</v>
          </cell>
          <cell r="D107">
            <v>5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C108" t="str">
            <v># of UI JAD Sessions/Focus Groups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C109" t="str">
            <v># of user feedback sessions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C110" t="str">
            <v># of user types</v>
          </cell>
          <cell r="D110">
            <v>3</v>
          </cell>
          <cell r="E110">
            <v>40.6</v>
          </cell>
          <cell r="F110">
            <v>0</v>
          </cell>
          <cell r="G110">
            <v>36</v>
          </cell>
          <cell r="H110">
            <v>13.5</v>
          </cell>
          <cell r="I110">
            <v>0</v>
          </cell>
          <cell r="J110">
            <v>57.024000000000001</v>
          </cell>
          <cell r="K110">
            <v>0</v>
          </cell>
          <cell r="L110">
            <v>72</v>
          </cell>
          <cell r="M110">
            <v>0</v>
          </cell>
        </row>
        <row r="111">
          <cell r="C111" t="str">
            <v># of vendors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C112" t="str">
            <v># of coaching session hours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C113" t="str">
            <v># of coaching trainers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C114" t="str">
            <v># of deployment communications</v>
          </cell>
          <cell r="D114">
            <v>6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C115" t="str">
            <v># of ILT session hours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C116" t="str">
            <v># of ILT trainers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C117" t="str">
            <v># of operating locations</v>
          </cell>
          <cell r="D117">
            <v>1</v>
          </cell>
          <cell r="E117">
            <v>96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96</v>
          </cell>
          <cell r="M117">
            <v>0</v>
          </cell>
        </row>
        <row r="118">
          <cell r="C118" t="str">
            <v># of organization pilot locations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C119" t="str">
            <v># of performance simulation session hours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C120" t="str">
            <v># of performance simulation trainers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C121" t="str">
            <v># of pilot weeks</v>
          </cell>
          <cell r="D121">
            <v>4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C122" t="str">
            <v># of pilots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# of production desktops/laptops to setup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C124" t="str">
            <v># of production servers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# of production support weeks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C126" t="str">
            <v># of suppliers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C127" t="str">
            <v># of simulation hours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C128" t="str">
            <v># of project team members</v>
          </cell>
          <cell r="D128">
            <v>7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C129" t="str">
            <v># of team leads</v>
          </cell>
          <cell r="D129">
            <v>1</v>
          </cell>
          <cell r="E129">
            <v>6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C130" t="str">
            <v># of hours per QA reviewer</v>
          </cell>
          <cell r="D130">
            <v>8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C131" t="str">
            <v># of QA reviews</v>
          </cell>
          <cell r="D131">
            <v>3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C132" t="str">
            <v># of people on QA review team</v>
          </cell>
          <cell r="D132">
            <v>1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C133" t="str">
            <v># of mock conversions</v>
          </cell>
          <cell r="D133">
            <v>3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340</v>
          </cell>
          <cell r="K133">
            <v>0</v>
          </cell>
          <cell r="L133">
            <v>0</v>
          </cell>
          <cell r="M133">
            <v>0</v>
          </cell>
        </row>
        <row r="134">
          <cell r="C134" t="str">
            <v># of training locations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C135" t="str">
            <v># of training sessions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# of virtual ILT session hours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C137" t="str">
            <v># of virtual ILT trainers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C138" t="str">
            <v># of prototypes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C139" t="str">
            <v># of stakeholders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C140" t="str">
            <v># of users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C141" t="str">
            <v>project duration in months</v>
          </cell>
          <cell r="D141">
            <v>7</v>
          </cell>
          <cell r="E141">
            <v>23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C142" t="str">
            <v># of new and/or changed applications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C143" t="str">
            <v># of new and/or changed databases/repositories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C144" t="str">
            <v># of new application management courses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# of new SLAs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C146" t="str">
            <v># of platforms and TAs to transition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C147" t="str">
            <v># of support areas impacted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C148" t="str">
            <v># of support locations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C149" t="str">
            <v># of support tiers needed to support new applications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C150" t="str">
            <v># of support trainees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C151" t="str">
            <v># of custom-built operations env services - complex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C152" t="str">
            <v># of custom-built operations env services - medium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C153" t="str">
            <v># of custom-built operations env services - simple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C154" t="str">
            <v># of custom-built operations env services - very complex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C155" t="str">
            <v># of development desktop/laptop devices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C156" t="str">
            <v># of development enterprise servers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C157" t="str">
            <v># of development env services - complex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C158" t="str">
            <v># of development env services - medium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C159" t="str">
            <v># of development env services - simple</v>
          </cell>
          <cell r="D159">
            <v>1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C160" t="str">
            <v># of development environments</v>
          </cell>
          <cell r="D160">
            <v>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C161" t="str">
            <v># of development file servers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C162" t="str">
            <v xml:space="preserve"># of development workgroup servers 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C163" t="str">
            <v># of package-based operations env services - complex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C164" t="str">
            <v># of package-based operations env services - medium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C165" t="str">
            <v># of package-based operations env services - simple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C166" t="str">
            <v># of releases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C167" t="str">
            <v>application services effort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C168" t="str">
            <v>infrastructure platform effort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C169" t="str">
            <v>infrastructure services effort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C170" t="str">
            <v>interaction services effort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C171" t="str">
            <v># of distinct teams</v>
          </cell>
          <cell r="D171">
            <v>1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C172" t="str">
            <v># of employees impacted</v>
          </cell>
          <cell r="D172">
            <v>3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# of HR programs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C174" t="str">
            <v># of jobs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C175" t="str">
            <v># of languages</v>
          </cell>
          <cell r="D175">
            <v>1</v>
          </cell>
          <cell r="E175">
            <v>0.2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C176" t="str">
            <v># of roles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# of work groups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C178" t="str">
            <v>% of design appl offsite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C179" t="str">
            <v>% of design TA offsite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C180" t="str">
            <v>% of design training offsite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C181" t="str">
            <v>% of build appl offsite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C182" t="str">
            <v>% of build TA offsite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C183" t="str">
            <v>% of build training offsite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C184" t="str">
            <v>% of test appl offsite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C185" t="str">
            <v>% of test TA offsite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C186" t="str">
            <v>% of test training offsite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C187" t="str">
            <v>% of deploy appl offsite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C188" t="str">
            <v>% of deploy TA offsite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C189" t="str">
            <v>multi-site adjustor - project management</v>
          </cell>
          <cell r="D189">
            <v>0.1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C190" t="str">
            <v>multi-site adjustor - design appl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C191" t="str">
            <v>multi-site adjustor - design TA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multi-site adjustor - design training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C193" t="str">
            <v>multi-site adjustor - build appl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C194" t="str">
            <v>multi-site adjustor - build TA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multi-site adjustor - build training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C196" t="str">
            <v>multi-site adjustor - test appl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C197" t="str">
            <v>multi-site adjustor - test TA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C198" t="str">
            <v>multi-site adjustor - test training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C199" t="str">
            <v>multi-site adjustor - deploy appl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C200" t="str">
            <v>multi-site adjustor - deploy TA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C201" t="str">
            <v>multi-site adjustor - dev env support</v>
          </cell>
          <cell r="D201">
            <v>0.1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C202" t="str">
            <v># of user-defined 1 - simple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C203" t="str">
            <v># of user-defined 2 - simple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C204" t="str">
            <v># of user-defined 3 - simple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C205" t="str">
            <v># of user-defined 4 - simple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C206" t="str">
            <v># of user-defined 5 - simple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C207" t="str">
            <v># of user-defined 6 - simple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C208" t="str">
            <v># of user-defined 7 - simple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C209" t="str">
            <v># of user-defined 8 - simple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C210" t="str">
            <v># of user-defined 9 - simple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C211" t="str">
            <v># of user-defined 10 - simple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C212" t="str">
            <v># of user-defined 11 - simple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C213" t="str">
            <v># of user-defined 12 - simple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C214" t="str">
            <v># of user-defined 1 - medium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C215" t="str">
            <v># of user-defined 2 - medium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C216" t="str">
            <v># of user-defined 3 - medium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C217" t="str">
            <v># of user-defined 4 - medium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C218" t="str">
            <v># of user-defined 5 - medium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C219" t="str">
            <v># of user-defined 6 - medium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C220" t="str">
            <v># of user-defined 7 - medium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C221" t="str">
            <v># of user-defined 8 - medium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C222" t="str">
            <v># of user-defined 9 - medium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C223" t="str">
            <v># of user-defined 10 - medium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C224" t="str">
            <v># of user-defined 11 - medium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C225" t="str">
            <v># of user-defined 12 - medium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C226" t="str">
            <v># of user-defined 1 - complex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C227" t="str">
            <v># of user-defined 2 - complex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C228" t="str">
            <v># of user-defined 3 - complex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C229" t="str">
            <v># of user-defined 4 - complex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C230" t="str">
            <v># of user-defined 5 - complex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C231" t="str">
            <v># of user-defined 6 - complex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C232" t="str">
            <v># of user-defined 7 - complex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C233" t="str">
            <v># of user-defined 8 - complex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C234" t="str">
            <v># of user-defined 9 - complex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C235" t="str">
            <v># of user-defined 10 - complex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C236" t="str">
            <v># of user-defined 11 - complex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C237" t="str">
            <v># of user-defined 12 - complex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</sheetData>
      <sheetData sheetId="4"/>
      <sheetData sheetId="5">
        <row r="35">
          <cell r="N35">
            <v>0</v>
          </cell>
        </row>
        <row r="36">
          <cell r="N36">
            <v>171.75</v>
          </cell>
        </row>
        <row r="37">
          <cell r="N37">
            <v>0</v>
          </cell>
        </row>
        <row r="38">
          <cell r="N38">
            <v>54</v>
          </cell>
        </row>
        <row r="39">
          <cell r="N39">
            <v>340</v>
          </cell>
        </row>
        <row r="40">
          <cell r="N40">
            <v>0</v>
          </cell>
        </row>
        <row r="41">
          <cell r="N41">
            <v>0</v>
          </cell>
        </row>
        <row r="42">
          <cell r="N42">
            <v>0</v>
          </cell>
        </row>
        <row r="43">
          <cell r="N43">
            <v>57.875</v>
          </cell>
        </row>
        <row r="44">
          <cell r="N44">
            <v>0</v>
          </cell>
        </row>
        <row r="45">
          <cell r="N45">
            <v>0</v>
          </cell>
        </row>
        <row r="46">
          <cell r="N46">
            <v>0</v>
          </cell>
        </row>
        <row r="47">
          <cell r="N47">
            <v>0</v>
          </cell>
        </row>
        <row r="48">
          <cell r="N48">
            <v>0</v>
          </cell>
        </row>
        <row r="49">
          <cell r="N49">
            <v>0</v>
          </cell>
        </row>
        <row r="50">
          <cell r="N50">
            <v>178.524</v>
          </cell>
        </row>
        <row r="51">
          <cell r="N51">
            <v>0</v>
          </cell>
        </row>
        <row r="52">
          <cell r="N52">
            <v>0</v>
          </cell>
        </row>
        <row r="53">
          <cell r="N53">
            <v>0</v>
          </cell>
        </row>
        <row r="54">
          <cell r="N54">
            <v>96</v>
          </cell>
        </row>
        <row r="55">
          <cell r="N55">
            <v>0</v>
          </cell>
        </row>
        <row r="56">
          <cell r="N56">
            <v>0</v>
          </cell>
        </row>
        <row r="57">
          <cell r="N57">
            <v>0</v>
          </cell>
        </row>
        <row r="58">
          <cell r="N58">
            <v>0</v>
          </cell>
        </row>
        <row r="59">
          <cell r="N59">
            <v>0</v>
          </cell>
        </row>
        <row r="60">
          <cell r="N60">
            <v>0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</v>
          </cell>
        </row>
        <row r="64">
          <cell r="N64">
            <v>0</v>
          </cell>
        </row>
        <row r="65">
          <cell r="N65">
            <v>0</v>
          </cell>
        </row>
        <row r="66">
          <cell r="N66">
            <v>0</v>
          </cell>
        </row>
        <row r="67">
          <cell r="N67">
            <v>0</v>
          </cell>
        </row>
        <row r="68">
          <cell r="N68">
            <v>0</v>
          </cell>
        </row>
        <row r="69">
          <cell r="N69">
            <v>0</v>
          </cell>
        </row>
        <row r="70">
          <cell r="N70">
            <v>0</v>
          </cell>
        </row>
        <row r="71">
          <cell r="N71">
            <v>0</v>
          </cell>
        </row>
        <row r="72">
          <cell r="N72">
            <v>0</v>
          </cell>
        </row>
        <row r="73">
          <cell r="N73">
            <v>0</v>
          </cell>
        </row>
        <row r="74">
          <cell r="N74">
            <v>0</v>
          </cell>
        </row>
        <row r="75">
          <cell r="N75">
            <v>0</v>
          </cell>
        </row>
        <row r="76">
          <cell r="N76">
            <v>0</v>
          </cell>
        </row>
        <row r="77">
          <cell r="N77">
            <v>0</v>
          </cell>
        </row>
        <row r="78">
          <cell r="N78">
            <v>0</v>
          </cell>
        </row>
        <row r="79">
          <cell r="N79">
            <v>0</v>
          </cell>
        </row>
        <row r="80">
          <cell r="N80">
            <v>0</v>
          </cell>
        </row>
        <row r="81">
          <cell r="N81">
            <v>0</v>
          </cell>
        </row>
        <row r="82">
          <cell r="N82">
            <v>0</v>
          </cell>
        </row>
        <row r="83">
          <cell r="N83">
            <v>0</v>
          </cell>
        </row>
        <row r="84">
          <cell r="N84">
            <v>0</v>
          </cell>
        </row>
        <row r="85">
          <cell r="N85">
            <v>0</v>
          </cell>
        </row>
        <row r="86">
          <cell r="N86">
            <v>0</v>
          </cell>
        </row>
        <row r="87">
          <cell r="N87">
            <v>0</v>
          </cell>
        </row>
        <row r="88">
          <cell r="N88">
            <v>0</v>
          </cell>
        </row>
        <row r="89">
          <cell r="N89">
            <v>0</v>
          </cell>
        </row>
        <row r="90">
          <cell r="N90">
            <v>0</v>
          </cell>
        </row>
        <row r="91">
          <cell r="N91">
            <v>0</v>
          </cell>
        </row>
        <row r="92">
          <cell r="N92">
            <v>0</v>
          </cell>
        </row>
        <row r="93">
          <cell r="N93">
            <v>0</v>
          </cell>
        </row>
        <row r="94">
          <cell r="N94">
            <v>0</v>
          </cell>
        </row>
        <row r="95">
          <cell r="N95">
            <v>0</v>
          </cell>
        </row>
        <row r="96">
          <cell r="N96">
            <v>0</v>
          </cell>
        </row>
        <row r="97">
          <cell r="N97">
            <v>0</v>
          </cell>
        </row>
        <row r="98">
          <cell r="N98">
            <v>0</v>
          </cell>
        </row>
        <row r="99">
          <cell r="N99">
            <v>0</v>
          </cell>
        </row>
        <row r="100">
          <cell r="N100">
            <v>0</v>
          </cell>
        </row>
        <row r="101">
          <cell r="N101">
            <v>0</v>
          </cell>
        </row>
        <row r="102">
          <cell r="N102">
            <v>0</v>
          </cell>
        </row>
        <row r="103">
          <cell r="N103">
            <v>0</v>
          </cell>
        </row>
        <row r="104">
          <cell r="N104">
            <v>0</v>
          </cell>
        </row>
        <row r="105">
          <cell r="N105">
            <v>0</v>
          </cell>
        </row>
        <row r="106">
          <cell r="N106">
            <v>0</v>
          </cell>
        </row>
        <row r="107">
          <cell r="N107">
            <v>0</v>
          </cell>
        </row>
        <row r="108">
          <cell r="N108">
            <v>0</v>
          </cell>
        </row>
        <row r="109">
          <cell r="N109">
            <v>0</v>
          </cell>
        </row>
        <row r="110">
          <cell r="N110">
            <v>0</v>
          </cell>
        </row>
        <row r="111">
          <cell r="N111">
            <v>0</v>
          </cell>
        </row>
        <row r="112">
          <cell r="N112">
            <v>0</v>
          </cell>
        </row>
        <row r="113">
          <cell r="N113">
            <v>0</v>
          </cell>
        </row>
        <row r="114">
          <cell r="N114">
            <v>0</v>
          </cell>
        </row>
        <row r="115">
          <cell r="N115">
            <v>0</v>
          </cell>
        </row>
        <row r="116">
          <cell r="N116">
            <v>0</v>
          </cell>
        </row>
        <row r="117">
          <cell r="N117">
            <v>0</v>
          </cell>
        </row>
        <row r="118">
          <cell r="N118">
            <v>0</v>
          </cell>
        </row>
        <row r="119">
          <cell r="N119">
            <v>0</v>
          </cell>
        </row>
        <row r="120">
          <cell r="N120">
            <v>0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0</v>
          </cell>
        </row>
        <row r="124">
          <cell r="N124">
            <v>0</v>
          </cell>
        </row>
        <row r="125">
          <cell r="N125">
            <v>0</v>
          </cell>
        </row>
        <row r="126">
          <cell r="N126">
            <v>0</v>
          </cell>
        </row>
        <row r="127">
          <cell r="N127">
            <v>0</v>
          </cell>
        </row>
        <row r="128">
          <cell r="N128">
            <v>0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0</v>
          </cell>
        </row>
        <row r="132">
          <cell r="N132">
            <v>0</v>
          </cell>
        </row>
        <row r="133">
          <cell r="N133">
            <v>0</v>
          </cell>
        </row>
        <row r="134">
          <cell r="N134">
            <v>0</v>
          </cell>
        </row>
        <row r="135">
          <cell r="N135">
            <v>0</v>
          </cell>
        </row>
        <row r="136">
          <cell r="N136">
            <v>0</v>
          </cell>
        </row>
        <row r="137">
          <cell r="N137">
            <v>0</v>
          </cell>
        </row>
        <row r="138">
          <cell r="N138">
            <v>0</v>
          </cell>
        </row>
        <row r="139">
          <cell r="N139">
            <v>0</v>
          </cell>
        </row>
        <row r="140">
          <cell r="N140">
            <v>0</v>
          </cell>
        </row>
        <row r="141">
          <cell r="N141">
            <v>0</v>
          </cell>
        </row>
      </sheetData>
      <sheetData sheetId="6"/>
      <sheetData sheetId="7">
        <row r="4">
          <cell r="A4" t="str">
            <v>In Scope</v>
          </cell>
          <cell r="B4" t="str">
            <v>Select Work Item Type</v>
          </cell>
          <cell r="C4" t="str">
            <v>new</v>
          </cell>
          <cell r="D4" t="str">
            <v>simple</v>
          </cell>
          <cell r="E4" t="str">
            <v>GRP ID 1</v>
          </cell>
          <cell r="H4" t="str">
            <v>WP 1</v>
          </cell>
        </row>
        <row r="5">
          <cell r="A5" t="str">
            <v>Out of Scope</v>
          </cell>
          <cell r="B5" t="str">
            <v>acquired components</v>
          </cell>
          <cell r="C5" t="str">
            <v>modified</v>
          </cell>
          <cell r="D5" t="str">
            <v>medium</v>
          </cell>
          <cell r="E5" t="str">
            <v>GRP ID 2</v>
          </cell>
          <cell r="H5" t="str">
            <v>WP 2</v>
          </cell>
        </row>
        <row r="6">
          <cell r="B6" t="str">
            <v>analysis classes</v>
          </cell>
          <cell r="C6" t="str">
            <v>N/A</v>
          </cell>
          <cell r="D6" t="str">
            <v>complex</v>
          </cell>
          <cell r="E6" t="str">
            <v>GRP ID 3</v>
          </cell>
          <cell r="H6" t="str">
            <v>WP 3</v>
          </cell>
        </row>
        <row r="7">
          <cell r="B7" t="str">
            <v>application pages</v>
          </cell>
          <cell r="D7" t="str">
            <v>N/A</v>
          </cell>
          <cell r="E7" t="str">
            <v>GRP ID 3</v>
          </cell>
          <cell r="H7" t="str">
            <v>WP 4</v>
          </cell>
        </row>
        <row r="8">
          <cell r="B8" t="str">
            <v>application simulation products</v>
          </cell>
          <cell r="E8" t="str">
            <v>GRP ID 4</v>
          </cell>
          <cell r="H8" t="str">
            <v>WP 5</v>
          </cell>
        </row>
        <row r="9">
          <cell r="B9" t="str">
            <v>batch programs</v>
          </cell>
          <cell r="E9" t="str">
            <v>GRP ID 5</v>
          </cell>
          <cell r="H9" t="str">
            <v>WP 6</v>
          </cell>
        </row>
        <row r="10">
          <cell r="B10" t="str">
            <v>business processes</v>
          </cell>
          <cell r="E10" t="str">
            <v>GRP ID 6</v>
          </cell>
          <cell r="H10" t="str">
            <v>WP 7</v>
          </cell>
        </row>
        <row r="11">
          <cell r="B11" t="str">
            <v>coaching course hours</v>
          </cell>
          <cell r="E11" t="str">
            <v>GRP ID 7</v>
          </cell>
          <cell r="H11" t="str">
            <v>WP 8</v>
          </cell>
        </row>
        <row r="12">
          <cell r="B12" t="str">
            <v>content page types</v>
          </cell>
          <cell r="E12" t="str">
            <v>GRP ID 8</v>
          </cell>
          <cell r="H12" t="str">
            <v>WP 9</v>
          </cell>
        </row>
        <row r="13">
          <cell r="B13" t="str">
            <v>controller classes</v>
          </cell>
          <cell r="E13" t="str">
            <v>GRP ID 9</v>
          </cell>
          <cell r="H13" t="str">
            <v>WP 10</v>
          </cell>
        </row>
        <row r="14">
          <cell r="B14" t="str">
            <v>conversions</v>
          </cell>
          <cell r="E14" t="str">
            <v>GRP ID 10</v>
          </cell>
          <cell r="H14" t="str">
            <v>WP 11</v>
          </cell>
        </row>
        <row r="15">
          <cell r="B15" t="str">
            <v>custom components</v>
          </cell>
          <cell r="H15" t="str">
            <v>WP 12</v>
          </cell>
        </row>
        <row r="16">
          <cell r="B16" t="str">
            <v>data access classes</v>
          </cell>
          <cell r="H16" t="str">
            <v>WP 13</v>
          </cell>
        </row>
        <row r="17">
          <cell r="B17" t="str">
            <v>data entity types</v>
          </cell>
          <cell r="H17" t="str">
            <v>WP 14</v>
          </cell>
        </row>
        <row r="18">
          <cell r="B18" t="str">
            <v>database tables</v>
          </cell>
          <cell r="H18" t="str">
            <v>WP 15</v>
          </cell>
        </row>
        <row r="19">
          <cell r="B19" t="str">
            <v>external interfaces</v>
          </cell>
          <cell r="H19" t="str">
            <v>WP 16</v>
          </cell>
        </row>
        <row r="20">
          <cell r="B20" t="str">
            <v>ILT course hours</v>
          </cell>
          <cell r="H20" t="str">
            <v>WP 17</v>
          </cell>
        </row>
        <row r="21">
          <cell r="B21" t="str">
            <v>non-DB master files</v>
          </cell>
          <cell r="H21" t="str">
            <v>WP 18</v>
          </cell>
        </row>
        <row r="22">
          <cell r="B22" t="str">
            <v>on-line performance support products</v>
          </cell>
          <cell r="H22" t="str">
            <v>WP 19</v>
          </cell>
        </row>
        <row r="23">
          <cell r="B23" t="str">
            <v>paper-based job aids</v>
          </cell>
          <cell r="H23" t="str">
            <v>WP 20</v>
          </cell>
        </row>
        <row r="24">
          <cell r="B24" t="str">
            <v>performance simulation course hours</v>
          </cell>
          <cell r="H24" t="str">
            <v>WP 21</v>
          </cell>
        </row>
        <row r="25">
          <cell r="B25" t="str">
            <v>reports</v>
          </cell>
          <cell r="H25" t="str">
            <v>WP 22</v>
          </cell>
        </row>
        <row r="26">
          <cell r="B26" t="str">
            <v>stored procedures</v>
          </cell>
          <cell r="H26" t="str">
            <v>WP 23</v>
          </cell>
        </row>
        <row r="27">
          <cell r="B27" t="str">
            <v>UI classes</v>
          </cell>
          <cell r="H27" t="str">
            <v>WP 24</v>
          </cell>
        </row>
        <row r="28">
          <cell r="B28" t="str">
            <v>use cases</v>
          </cell>
          <cell r="H28" t="str">
            <v>WP 25</v>
          </cell>
        </row>
        <row r="29">
          <cell r="B29" t="str">
            <v>user-defined 1</v>
          </cell>
          <cell r="H29" t="str">
            <v>WP 26</v>
          </cell>
        </row>
        <row r="30">
          <cell r="B30" t="str">
            <v>user-defined 2</v>
          </cell>
          <cell r="H30" t="str">
            <v>WP 27</v>
          </cell>
        </row>
        <row r="31">
          <cell r="B31" t="str">
            <v>user-defined 3</v>
          </cell>
          <cell r="H31" t="str">
            <v>WP 28</v>
          </cell>
        </row>
        <row r="32">
          <cell r="B32" t="str">
            <v>user-defined 4</v>
          </cell>
          <cell r="H32" t="str">
            <v>WP 29</v>
          </cell>
        </row>
        <row r="33">
          <cell r="B33" t="str">
            <v>user-defined 5</v>
          </cell>
          <cell r="H33" t="str">
            <v>WP 30</v>
          </cell>
        </row>
        <row r="34">
          <cell r="B34" t="str">
            <v>user-defined 6</v>
          </cell>
          <cell r="H34" t="str">
            <v>WP 31</v>
          </cell>
        </row>
        <row r="35">
          <cell r="B35" t="str">
            <v>user-defined 7</v>
          </cell>
          <cell r="H35" t="str">
            <v>WP 32</v>
          </cell>
        </row>
        <row r="36">
          <cell r="B36" t="str">
            <v>user-defined 8</v>
          </cell>
          <cell r="H36" t="str">
            <v>WP 33</v>
          </cell>
        </row>
        <row r="37">
          <cell r="B37" t="str">
            <v>user-defined 9</v>
          </cell>
          <cell r="H37" t="str">
            <v>WP 34</v>
          </cell>
        </row>
        <row r="38">
          <cell r="B38" t="str">
            <v>user-defined 10</v>
          </cell>
          <cell r="H38" t="str">
            <v>WP 35</v>
          </cell>
        </row>
        <row r="39">
          <cell r="B39" t="str">
            <v>user-defined 11</v>
          </cell>
          <cell r="H39" t="str">
            <v>WP 36</v>
          </cell>
        </row>
        <row r="40">
          <cell r="B40" t="str">
            <v>user-defined 12</v>
          </cell>
          <cell r="H40" t="str">
            <v>WP 37</v>
          </cell>
        </row>
        <row r="41">
          <cell r="B41" t="str">
            <v>utility classes</v>
          </cell>
          <cell r="H41" t="str">
            <v>WP 38</v>
          </cell>
        </row>
        <row r="42">
          <cell r="B42" t="str">
            <v>virtual ILT course hours</v>
          </cell>
          <cell r="H42" t="str">
            <v>WP 39</v>
          </cell>
        </row>
        <row r="43">
          <cell r="B43" t="str">
            <v>WBT course hours</v>
          </cell>
          <cell r="H43" t="str">
            <v>WP 40</v>
          </cell>
        </row>
        <row r="44">
          <cell r="H44" t="str">
            <v>WP 41</v>
          </cell>
        </row>
        <row r="45">
          <cell r="H45" t="str">
            <v>WP 42</v>
          </cell>
        </row>
        <row r="46">
          <cell r="H46" t="str">
            <v>WP 43</v>
          </cell>
        </row>
        <row r="47">
          <cell r="A47" t="str">
            <v>acquired components</v>
          </cell>
          <cell r="B47" t="str">
            <v>Application - Data</v>
          </cell>
          <cell r="C47">
            <v>0</v>
          </cell>
          <cell r="D47">
            <v>1</v>
          </cell>
          <cell r="H47" t="str">
            <v>WP 44</v>
          </cell>
        </row>
        <row r="48">
          <cell r="A48" t="str">
            <v>analysis classes</v>
          </cell>
          <cell r="B48" t="str">
            <v>Application - Data</v>
          </cell>
          <cell r="C48">
            <v>1</v>
          </cell>
          <cell r="D48">
            <v>0</v>
          </cell>
          <cell r="H48" t="str">
            <v>WP 45</v>
          </cell>
        </row>
        <row r="49">
          <cell r="A49" t="str">
            <v>application pages</v>
          </cell>
          <cell r="B49" t="str">
            <v>Application - UI</v>
          </cell>
          <cell r="C49">
            <v>1</v>
          </cell>
          <cell r="D49">
            <v>1</v>
          </cell>
          <cell r="H49" t="str">
            <v>WP 46</v>
          </cell>
        </row>
        <row r="50">
          <cell r="A50" t="str">
            <v>application simulation products</v>
          </cell>
          <cell r="B50" t="str">
            <v>Training and Performance Support</v>
          </cell>
          <cell r="C50">
            <v>0</v>
          </cell>
          <cell r="D50">
            <v>1</v>
          </cell>
          <cell r="H50" t="str">
            <v>WP 47</v>
          </cell>
        </row>
        <row r="51">
          <cell r="A51" t="str">
            <v>batch programs</v>
          </cell>
          <cell r="B51" t="str">
            <v>Application - component</v>
          </cell>
          <cell r="C51">
            <v>1</v>
          </cell>
          <cell r="D51">
            <v>1</v>
          </cell>
          <cell r="H51" t="str">
            <v>WP 48</v>
          </cell>
        </row>
        <row r="52">
          <cell r="A52" t="str">
            <v>business processes</v>
          </cell>
          <cell r="B52" t="str">
            <v>Application - Data</v>
          </cell>
          <cell r="C52">
            <v>1</v>
          </cell>
          <cell r="D52">
            <v>0</v>
          </cell>
          <cell r="H52" t="str">
            <v>WP 49</v>
          </cell>
        </row>
        <row r="53">
          <cell r="A53" t="str">
            <v>coaching course hours</v>
          </cell>
          <cell r="B53" t="str">
            <v>Training and Performance Support</v>
          </cell>
          <cell r="C53">
            <v>0</v>
          </cell>
          <cell r="D53">
            <v>1</v>
          </cell>
          <cell r="H53" t="str">
            <v>WP 50</v>
          </cell>
        </row>
        <row r="54">
          <cell r="A54" t="str">
            <v>content page types</v>
          </cell>
          <cell r="B54" t="str">
            <v>Application - UI</v>
          </cell>
          <cell r="C54">
            <v>1</v>
          </cell>
          <cell r="D54">
            <v>1</v>
          </cell>
        </row>
        <row r="55">
          <cell r="A55" t="str">
            <v>controller classes</v>
          </cell>
          <cell r="B55" t="str">
            <v>Application - Data</v>
          </cell>
          <cell r="C55">
            <v>1</v>
          </cell>
          <cell r="D55">
            <v>0</v>
          </cell>
        </row>
        <row r="56">
          <cell r="A56" t="str">
            <v>conversions</v>
          </cell>
          <cell r="B56" t="str">
            <v>Application - Data</v>
          </cell>
          <cell r="C56">
            <v>0</v>
          </cell>
          <cell r="D56">
            <v>1</v>
          </cell>
        </row>
        <row r="57">
          <cell r="A57" t="str">
            <v>custom components</v>
          </cell>
          <cell r="B57" t="str">
            <v>Application - Data</v>
          </cell>
          <cell r="C57">
            <v>1</v>
          </cell>
          <cell r="D57">
            <v>1</v>
          </cell>
        </row>
        <row r="58">
          <cell r="A58" t="str">
            <v>data access classes</v>
          </cell>
          <cell r="B58" t="str">
            <v>Application - Data</v>
          </cell>
          <cell r="C58">
            <v>1</v>
          </cell>
          <cell r="D58">
            <v>0</v>
          </cell>
        </row>
        <row r="59">
          <cell r="A59" t="str">
            <v>data entity types</v>
          </cell>
          <cell r="B59" t="str">
            <v>Application - Data</v>
          </cell>
          <cell r="C59">
            <v>0</v>
          </cell>
          <cell r="D59">
            <v>0</v>
          </cell>
        </row>
        <row r="60">
          <cell r="A60" t="str">
            <v>database tables</v>
          </cell>
          <cell r="B60" t="str">
            <v>Application - Data</v>
          </cell>
          <cell r="C60">
            <v>1</v>
          </cell>
          <cell r="D60">
            <v>0</v>
          </cell>
        </row>
        <row r="61">
          <cell r="A61" t="str">
            <v>external interfaces</v>
          </cell>
          <cell r="B61" t="str">
            <v>Application - Data</v>
          </cell>
          <cell r="C61">
            <v>1</v>
          </cell>
          <cell r="D61">
            <v>1</v>
          </cell>
        </row>
        <row r="62">
          <cell r="A62" t="str">
            <v>ILT course hours</v>
          </cell>
          <cell r="B62" t="str">
            <v>Training and Performance Support</v>
          </cell>
          <cell r="C62">
            <v>0</v>
          </cell>
          <cell r="D62">
            <v>1</v>
          </cell>
        </row>
        <row r="63">
          <cell r="A63" t="str">
            <v>non-DB master files</v>
          </cell>
          <cell r="B63" t="str">
            <v>Application - Data</v>
          </cell>
          <cell r="C63">
            <v>1</v>
          </cell>
          <cell r="D63">
            <v>0</v>
          </cell>
        </row>
        <row r="64">
          <cell r="A64" t="str">
            <v>on-line performance support products</v>
          </cell>
          <cell r="B64" t="str">
            <v>Training and Performance Support</v>
          </cell>
          <cell r="C64">
            <v>0</v>
          </cell>
          <cell r="D64">
            <v>1</v>
          </cell>
        </row>
        <row r="65">
          <cell r="A65" t="str">
            <v>paper-based job aids</v>
          </cell>
          <cell r="B65" t="str">
            <v>Training and Performance Support</v>
          </cell>
          <cell r="C65">
            <v>0</v>
          </cell>
          <cell r="D65">
            <v>1</v>
          </cell>
        </row>
        <row r="66">
          <cell r="A66" t="str">
            <v>performance simulation course hours</v>
          </cell>
          <cell r="B66" t="str">
            <v>Training and Performance Support</v>
          </cell>
          <cell r="C66">
            <v>0</v>
          </cell>
          <cell r="D66">
            <v>1</v>
          </cell>
        </row>
        <row r="67">
          <cell r="A67" t="str">
            <v>reports</v>
          </cell>
          <cell r="B67" t="str">
            <v>Application - Data</v>
          </cell>
          <cell r="C67">
            <v>1</v>
          </cell>
          <cell r="D67">
            <v>1</v>
          </cell>
        </row>
        <row r="68">
          <cell r="A68" t="str">
            <v>stored procedures</v>
          </cell>
          <cell r="B68" t="str">
            <v>Application - Data</v>
          </cell>
          <cell r="C68">
            <v>1</v>
          </cell>
          <cell r="D68">
            <v>0</v>
          </cell>
        </row>
        <row r="69">
          <cell r="A69" t="str">
            <v>UI classes</v>
          </cell>
          <cell r="B69" t="str">
            <v>Application - component</v>
          </cell>
          <cell r="C69">
            <v>1</v>
          </cell>
          <cell r="D69">
            <v>0</v>
          </cell>
        </row>
        <row r="70">
          <cell r="A70" t="str">
            <v>use cases</v>
          </cell>
          <cell r="B70" t="str">
            <v>Application - Data</v>
          </cell>
          <cell r="C70">
            <v>1</v>
          </cell>
          <cell r="D70">
            <v>1</v>
          </cell>
        </row>
        <row r="71">
          <cell r="A71" t="str">
            <v>user-defined 1</v>
          </cell>
          <cell r="B71" t="str">
            <v>Application - UI</v>
          </cell>
          <cell r="C71">
            <v>0</v>
          </cell>
          <cell r="D71">
            <v>1</v>
          </cell>
        </row>
        <row r="72">
          <cell r="A72" t="str">
            <v>user-defined 2</v>
          </cell>
          <cell r="B72" t="str">
            <v>Application - UI</v>
          </cell>
          <cell r="C72">
            <v>0</v>
          </cell>
          <cell r="D72">
            <v>1</v>
          </cell>
        </row>
        <row r="73">
          <cell r="A73" t="str">
            <v>user-defined 3</v>
          </cell>
          <cell r="B73" t="str">
            <v>Application - UI</v>
          </cell>
          <cell r="C73">
            <v>0</v>
          </cell>
          <cell r="D73">
            <v>1</v>
          </cell>
        </row>
        <row r="74">
          <cell r="A74" t="str">
            <v>user-defined 4</v>
          </cell>
          <cell r="B74" t="str">
            <v>Application - UI</v>
          </cell>
          <cell r="C74">
            <v>0</v>
          </cell>
          <cell r="D74">
            <v>1</v>
          </cell>
        </row>
        <row r="75">
          <cell r="A75" t="str">
            <v>user-defined 5</v>
          </cell>
          <cell r="B75" t="str">
            <v>Application - UI</v>
          </cell>
          <cell r="C75">
            <v>0</v>
          </cell>
          <cell r="D75">
            <v>1</v>
          </cell>
        </row>
        <row r="76">
          <cell r="A76" t="str">
            <v>user-defined 6</v>
          </cell>
          <cell r="B76" t="str">
            <v>Application - UI</v>
          </cell>
          <cell r="C76">
            <v>0</v>
          </cell>
          <cell r="D76">
            <v>1</v>
          </cell>
        </row>
        <row r="77">
          <cell r="A77" t="str">
            <v>user-defined 7</v>
          </cell>
          <cell r="B77" t="str">
            <v>Application - UI</v>
          </cell>
          <cell r="C77">
            <v>0</v>
          </cell>
          <cell r="D77">
            <v>1</v>
          </cell>
        </row>
        <row r="78">
          <cell r="A78" t="str">
            <v>user-defined 8</v>
          </cell>
          <cell r="B78" t="str">
            <v>Application - UI</v>
          </cell>
          <cell r="C78">
            <v>0</v>
          </cell>
          <cell r="D78">
            <v>1</v>
          </cell>
        </row>
        <row r="79">
          <cell r="A79" t="str">
            <v>user-defined 9</v>
          </cell>
          <cell r="B79" t="str">
            <v>Application - UI</v>
          </cell>
          <cell r="C79">
            <v>0</v>
          </cell>
          <cell r="D79">
            <v>1</v>
          </cell>
        </row>
        <row r="80">
          <cell r="A80" t="str">
            <v>user-defined 10</v>
          </cell>
          <cell r="B80" t="str">
            <v>Application - UI</v>
          </cell>
          <cell r="C80">
            <v>0</v>
          </cell>
          <cell r="D80">
            <v>1</v>
          </cell>
        </row>
        <row r="81">
          <cell r="A81" t="str">
            <v>user-defined 11</v>
          </cell>
          <cell r="B81" t="str">
            <v>Application - UI</v>
          </cell>
          <cell r="C81">
            <v>0</v>
          </cell>
          <cell r="D81">
            <v>1</v>
          </cell>
        </row>
        <row r="82">
          <cell r="A82" t="str">
            <v>user-defined 12</v>
          </cell>
          <cell r="B82" t="str">
            <v>Application - UI</v>
          </cell>
          <cell r="C82">
            <v>0</v>
          </cell>
          <cell r="D82">
            <v>1</v>
          </cell>
        </row>
        <row r="83">
          <cell r="A83" t="str">
            <v>utility classes</v>
          </cell>
          <cell r="B83" t="str">
            <v>Application - component</v>
          </cell>
          <cell r="C83">
            <v>1</v>
          </cell>
          <cell r="D83">
            <v>0</v>
          </cell>
        </row>
        <row r="84">
          <cell r="A84" t="str">
            <v>virtual ILT course hours</v>
          </cell>
          <cell r="B84" t="str">
            <v>Training and Performance Support</v>
          </cell>
          <cell r="C84">
            <v>0</v>
          </cell>
          <cell r="D84">
            <v>1</v>
          </cell>
        </row>
        <row r="85">
          <cell r="A85" t="str">
            <v>WBT course hours</v>
          </cell>
          <cell r="B85" t="str">
            <v>Training and Performance Support</v>
          </cell>
          <cell r="C85">
            <v>0</v>
          </cell>
          <cell r="D85">
            <v>1</v>
          </cell>
        </row>
      </sheetData>
      <sheetData sheetId="8">
        <row r="5">
          <cell r="W5">
            <v>1619.5623930461538</v>
          </cell>
        </row>
        <row r="13">
          <cell r="U13">
            <v>1073.6265548000001</v>
          </cell>
        </row>
        <row r="51">
          <cell r="BA51">
            <v>70</v>
          </cell>
        </row>
        <row r="52">
          <cell r="BA52">
            <v>98</v>
          </cell>
        </row>
        <row r="53">
          <cell r="BA53">
            <v>0</v>
          </cell>
        </row>
        <row r="55">
          <cell r="BA55">
            <v>15</v>
          </cell>
        </row>
        <row r="56">
          <cell r="BA56">
            <v>63</v>
          </cell>
        </row>
        <row r="57">
          <cell r="BA57">
            <v>36</v>
          </cell>
        </row>
        <row r="59">
          <cell r="BA59">
            <v>0</v>
          </cell>
        </row>
        <row r="60">
          <cell r="BA60">
            <v>0</v>
          </cell>
        </row>
        <row r="61">
          <cell r="BA61">
            <v>24</v>
          </cell>
        </row>
        <row r="65">
          <cell r="U65">
            <v>0</v>
          </cell>
        </row>
        <row r="92">
          <cell r="U92">
            <v>1417.5</v>
          </cell>
        </row>
        <row r="93">
          <cell r="U93">
            <v>1417.5</v>
          </cell>
        </row>
        <row r="94">
          <cell r="Q94">
            <v>0</v>
          </cell>
        </row>
        <row r="95">
          <cell r="Q95" t="str">
            <v xml:space="preserve"> </v>
          </cell>
        </row>
        <row r="99">
          <cell r="Q99">
            <v>375.5</v>
          </cell>
        </row>
        <row r="104">
          <cell r="Q104">
            <v>641</v>
          </cell>
        </row>
        <row r="115">
          <cell r="Q115">
            <v>0</v>
          </cell>
        </row>
        <row r="119">
          <cell r="Q119">
            <v>0</v>
          </cell>
        </row>
        <row r="131">
          <cell r="Q131">
            <v>0</v>
          </cell>
        </row>
        <row r="135">
          <cell r="Q135">
            <v>74</v>
          </cell>
        </row>
        <row r="149">
          <cell r="Q149">
            <v>0</v>
          </cell>
        </row>
        <row r="152">
          <cell r="Q152">
            <v>0</v>
          </cell>
        </row>
        <row r="168">
          <cell r="Q168">
            <v>0</v>
          </cell>
        </row>
        <row r="171">
          <cell r="Q171">
            <v>73</v>
          </cell>
        </row>
        <row r="176">
          <cell r="Q176">
            <v>112</v>
          </cell>
        </row>
        <row r="180">
          <cell r="Q180">
            <v>42</v>
          </cell>
        </row>
        <row r="183">
          <cell r="Q183">
            <v>60</v>
          </cell>
        </row>
        <row r="186">
          <cell r="Q186">
            <v>40</v>
          </cell>
        </row>
        <row r="189">
          <cell r="Q189">
            <v>0</v>
          </cell>
        </row>
        <row r="191">
          <cell r="Q191">
            <v>0</v>
          </cell>
        </row>
        <row r="193">
          <cell r="U193">
            <v>0</v>
          </cell>
        </row>
        <row r="194">
          <cell r="Q194">
            <v>0</v>
          </cell>
          <cell r="U194">
            <v>0</v>
          </cell>
        </row>
        <row r="209">
          <cell r="Q209">
            <v>0</v>
          </cell>
          <cell r="U209">
            <v>0</v>
          </cell>
        </row>
        <row r="224">
          <cell r="Q224">
            <v>0</v>
          </cell>
          <cell r="U224">
            <v>0</v>
          </cell>
        </row>
        <row r="239">
          <cell r="Q239">
            <v>0</v>
          </cell>
          <cell r="U239">
            <v>0</v>
          </cell>
        </row>
        <row r="241">
          <cell r="Q241">
            <v>0</v>
          </cell>
          <cell r="U241">
            <v>0</v>
          </cell>
        </row>
        <row r="243">
          <cell r="Q243">
            <v>0</v>
          </cell>
          <cell r="U243">
            <v>0</v>
          </cell>
        </row>
        <row r="245">
          <cell r="U245">
            <v>0</v>
          </cell>
        </row>
        <row r="246">
          <cell r="Q246">
            <v>0</v>
          </cell>
        </row>
        <row r="247">
          <cell r="Q247" t="str">
            <v xml:space="preserve"> </v>
          </cell>
        </row>
        <row r="250">
          <cell r="Q250">
            <v>0</v>
          </cell>
        </row>
        <row r="251">
          <cell r="Q251" t="str">
            <v xml:space="preserve"> </v>
          </cell>
        </row>
        <row r="255">
          <cell r="Q255">
            <v>0</v>
          </cell>
        </row>
        <row r="256">
          <cell r="Q256" t="str">
            <v xml:space="preserve"> </v>
          </cell>
        </row>
        <row r="261">
          <cell r="Q261">
            <v>0</v>
          </cell>
        </row>
        <row r="266">
          <cell r="Q266">
            <v>0</v>
          </cell>
        </row>
        <row r="271">
          <cell r="Q271">
            <v>0</v>
          </cell>
        </row>
        <row r="275">
          <cell r="Q275">
            <v>0</v>
          </cell>
        </row>
        <row r="277">
          <cell r="Q277">
            <v>0</v>
          </cell>
        </row>
        <row r="279">
          <cell r="U279">
            <v>931.375</v>
          </cell>
        </row>
        <row r="280">
          <cell r="U280">
            <v>931.375</v>
          </cell>
        </row>
        <row r="281">
          <cell r="Q281">
            <v>0</v>
          </cell>
          <cell r="U281">
            <v>0</v>
          </cell>
        </row>
        <row r="298">
          <cell r="Q298">
            <v>0</v>
          </cell>
          <cell r="U298">
            <v>0</v>
          </cell>
        </row>
        <row r="301">
          <cell r="Q301">
            <v>187.875</v>
          </cell>
          <cell r="U301">
            <v>187.875</v>
          </cell>
        </row>
        <row r="318">
          <cell r="Q318">
            <v>0</v>
          </cell>
          <cell r="U318">
            <v>0</v>
          </cell>
        </row>
        <row r="330">
          <cell r="Q330">
            <v>0</v>
          </cell>
          <cell r="U330">
            <v>0</v>
          </cell>
        </row>
        <row r="336">
          <cell r="Q336">
            <v>153</v>
          </cell>
          <cell r="U336">
            <v>153</v>
          </cell>
        </row>
        <row r="350">
          <cell r="Q350">
            <v>0</v>
          </cell>
          <cell r="U350">
            <v>0</v>
          </cell>
        </row>
        <row r="360">
          <cell r="Q360">
            <v>834</v>
          </cell>
          <cell r="U360">
            <v>417</v>
          </cell>
        </row>
        <row r="415">
          <cell r="Q415">
            <v>0</v>
          </cell>
          <cell r="U415">
            <v>0</v>
          </cell>
        </row>
        <row r="474">
          <cell r="Q474">
            <v>0</v>
          </cell>
          <cell r="U474">
            <v>0</v>
          </cell>
        </row>
        <row r="480">
          <cell r="Q480">
            <v>119</v>
          </cell>
          <cell r="U480">
            <v>59.5</v>
          </cell>
        </row>
        <row r="485">
          <cell r="Q485">
            <v>7</v>
          </cell>
          <cell r="U485">
            <v>63</v>
          </cell>
        </row>
        <row r="490">
          <cell r="Q490">
            <v>0</v>
          </cell>
          <cell r="U490">
            <v>0</v>
          </cell>
        </row>
        <row r="500">
          <cell r="Q500">
            <v>51</v>
          </cell>
          <cell r="U500">
            <v>51</v>
          </cell>
        </row>
        <row r="526">
          <cell r="Q526">
            <v>0</v>
          </cell>
        </row>
        <row r="547">
          <cell r="U547">
            <v>0</v>
          </cell>
        </row>
        <row r="548">
          <cell r="U548">
            <v>0</v>
          </cell>
        </row>
        <row r="553">
          <cell r="U553">
            <v>0</v>
          </cell>
        </row>
        <row r="559">
          <cell r="Q559">
            <v>0</v>
          </cell>
          <cell r="U559">
            <v>0</v>
          </cell>
        </row>
        <row r="569">
          <cell r="Q569">
            <v>0</v>
          </cell>
          <cell r="U569">
            <v>0</v>
          </cell>
        </row>
        <row r="572">
          <cell r="U572">
            <v>0</v>
          </cell>
        </row>
        <row r="574">
          <cell r="U574">
            <v>0</v>
          </cell>
        </row>
        <row r="576">
          <cell r="U576">
            <v>0</v>
          </cell>
        </row>
        <row r="613">
          <cell r="U613">
            <v>3476.5</v>
          </cell>
        </row>
        <row r="614">
          <cell r="U614">
            <v>3356.5</v>
          </cell>
        </row>
        <row r="615">
          <cell r="Q615">
            <v>112</v>
          </cell>
          <cell r="U615">
            <v>112</v>
          </cell>
        </row>
        <row r="624">
          <cell r="Q624">
            <v>0</v>
          </cell>
          <cell r="U624">
            <v>0</v>
          </cell>
        </row>
        <row r="632">
          <cell r="Q632">
            <v>517</v>
          </cell>
          <cell r="U632">
            <v>775.5</v>
          </cell>
        </row>
        <row r="708">
          <cell r="Q708">
            <v>0</v>
          </cell>
          <cell r="U708">
            <v>0</v>
          </cell>
        </row>
        <row r="719">
          <cell r="Q719">
            <v>204</v>
          </cell>
          <cell r="U719">
            <v>204</v>
          </cell>
        </row>
        <row r="726">
          <cell r="Q726">
            <v>160.5</v>
          </cell>
          <cell r="U726">
            <v>160.5</v>
          </cell>
        </row>
        <row r="749">
          <cell r="Q749">
            <v>2104.5</v>
          </cell>
          <cell r="U749">
            <v>2104.5</v>
          </cell>
        </row>
        <row r="843">
          <cell r="U843">
            <v>0</v>
          </cell>
        </row>
        <row r="844">
          <cell r="U844">
            <v>0</v>
          </cell>
        </row>
        <row r="849">
          <cell r="U849">
            <v>0</v>
          </cell>
        </row>
        <row r="855">
          <cell r="U855">
            <v>0</v>
          </cell>
        </row>
        <row r="867">
          <cell r="U867">
            <v>0</v>
          </cell>
        </row>
        <row r="869">
          <cell r="U869">
            <v>120</v>
          </cell>
        </row>
        <row r="911">
          <cell r="U911">
            <v>2733.8940000000002</v>
          </cell>
        </row>
        <row r="912">
          <cell r="U912">
            <v>2733.8940000000002</v>
          </cell>
        </row>
        <row r="913">
          <cell r="U913">
            <v>720</v>
          </cell>
        </row>
        <row r="946">
          <cell r="R946">
            <v>0.6</v>
          </cell>
          <cell r="U946">
            <v>864</v>
          </cell>
        </row>
        <row r="949">
          <cell r="P949">
            <v>0</v>
          </cell>
        </row>
        <row r="954">
          <cell r="U954">
            <v>153.75</v>
          </cell>
        </row>
        <row r="957">
          <cell r="U957">
            <v>510</v>
          </cell>
        </row>
        <row r="968">
          <cell r="U968">
            <v>486.14400000000001</v>
          </cell>
        </row>
        <row r="979">
          <cell r="U979">
            <v>0</v>
          </cell>
        </row>
        <row r="980">
          <cell r="U980">
            <v>0</v>
          </cell>
        </row>
        <row r="983">
          <cell r="U983">
            <v>0</v>
          </cell>
        </row>
        <row r="985">
          <cell r="U985">
            <v>0</v>
          </cell>
        </row>
        <row r="987">
          <cell r="U987">
            <v>0</v>
          </cell>
        </row>
        <row r="988">
          <cell r="U988">
            <v>0</v>
          </cell>
        </row>
        <row r="998">
          <cell r="U998">
            <v>0</v>
          </cell>
        </row>
        <row r="1001">
          <cell r="U1001">
            <v>0</v>
          </cell>
        </row>
        <row r="1015">
          <cell r="U1015">
            <v>0</v>
          </cell>
        </row>
        <row r="1016">
          <cell r="U1016">
            <v>0</v>
          </cell>
        </row>
        <row r="1026">
          <cell r="U1026">
            <v>0</v>
          </cell>
        </row>
        <row r="1029">
          <cell r="U1029">
            <v>0</v>
          </cell>
        </row>
        <row r="1031">
          <cell r="U1031">
            <v>0</v>
          </cell>
        </row>
        <row r="1033">
          <cell r="U1033">
            <v>0</v>
          </cell>
        </row>
        <row r="1038">
          <cell r="U1038">
            <v>0</v>
          </cell>
        </row>
        <row r="1042">
          <cell r="U1042">
            <v>894.26</v>
          </cell>
        </row>
        <row r="1043">
          <cell r="Q1043">
            <v>284</v>
          </cell>
        </row>
        <row r="1050">
          <cell r="Q1050">
            <v>0</v>
          </cell>
        </row>
        <row r="1054">
          <cell r="Q1054">
            <v>167.13</v>
          </cell>
        </row>
        <row r="1059">
          <cell r="Q1059">
            <v>0</v>
          </cell>
        </row>
        <row r="1063">
          <cell r="Q1063">
            <v>0</v>
          </cell>
          <cell r="U1063">
            <v>0</v>
          </cell>
        </row>
        <row r="1069">
          <cell r="Q1069">
            <v>104</v>
          </cell>
        </row>
        <row r="1075">
          <cell r="Q1075">
            <v>160</v>
          </cell>
          <cell r="U1075">
            <v>160</v>
          </cell>
        </row>
        <row r="1080">
          <cell r="Q1080">
            <v>0</v>
          </cell>
          <cell r="U1080">
            <v>0</v>
          </cell>
        </row>
        <row r="1084">
          <cell r="Q1084">
            <v>179.13</v>
          </cell>
          <cell r="U1084">
            <v>179.13</v>
          </cell>
        </row>
        <row r="1091">
          <cell r="Q1091">
            <v>0</v>
          </cell>
        </row>
        <row r="1096">
          <cell r="Q1096">
            <v>0</v>
          </cell>
        </row>
        <row r="1102">
          <cell r="Q1102">
            <v>0</v>
          </cell>
          <cell r="U1102">
            <v>0</v>
          </cell>
        </row>
        <row r="1107">
          <cell r="Q1107">
            <v>0</v>
          </cell>
          <cell r="U1107">
            <v>0</v>
          </cell>
        </row>
        <row r="1112">
          <cell r="Q1112">
            <v>0</v>
          </cell>
          <cell r="U1112">
            <v>0</v>
          </cell>
        </row>
        <row r="1118">
          <cell r="Q1118">
            <v>0</v>
          </cell>
        </row>
        <row r="1121">
          <cell r="Q1121">
            <v>0</v>
          </cell>
          <cell r="U1121">
            <v>0</v>
          </cell>
        </row>
        <row r="1129">
          <cell r="Q1129">
            <v>0</v>
          </cell>
        </row>
        <row r="1137">
          <cell r="U1137">
            <v>0</v>
          </cell>
        </row>
        <row r="1162">
          <cell r="U1162">
            <v>9453.5290000000005</v>
          </cell>
        </row>
        <row r="1163">
          <cell r="U1163">
            <v>10527.1555548</v>
          </cell>
        </row>
        <row r="1165">
          <cell r="U1165">
            <v>1052.7155554799999</v>
          </cell>
          <cell r="V1165">
            <v>161.95623930461537</v>
          </cell>
        </row>
      </sheetData>
      <sheetData sheetId="9"/>
      <sheetData sheetId="10">
        <row r="9">
          <cell r="E9">
            <v>20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</row>
        <row r="10">
          <cell r="E10">
            <v>7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</row>
        <row r="11">
          <cell r="E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</row>
        <row r="12">
          <cell r="E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</row>
        <row r="13">
          <cell r="E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</row>
        <row r="14">
          <cell r="E14">
            <v>32.799999999999997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</row>
        <row r="15">
          <cell r="E15">
            <v>76</v>
          </cell>
          <cell r="G15">
            <v>30</v>
          </cell>
          <cell r="H15">
            <v>114</v>
          </cell>
          <cell r="I15">
            <v>84</v>
          </cell>
          <cell r="J15">
            <v>0</v>
          </cell>
          <cell r="L15">
            <v>0</v>
          </cell>
        </row>
        <row r="16">
          <cell r="E16">
            <v>18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</row>
        <row r="17">
          <cell r="E17">
            <v>42</v>
          </cell>
          <cell r="G17">
            <v>7.5</v>
          </cell>
          <cell r="H17">
            <v>58.5</v>
          </cell>
          <cell r="I17">
            <v>60</v>
          </cell>
          <cell r="J17">
            <v>0</v>
          </cell>
          <cell r="L17">
            <v>0</v>
          </cell>
        </row>
        <row r="18">
          <cell r="E18">
            <v>10.4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E19">
            <v>24.5</v>
          </cell>
          <cell r="G19">
            <v>12.5</v>
          </cell>
          <cell r="H19">
            <v>45</v>
          </cell>
          <cell r="I19">
            <v>65</v>
          </cell>
          <cell r="J19">
            <v>0</v>
          </cell>
          <cell r="L19">
            <v>0</v>
          </cell>
        </row>
        <row r="20">
          <cell r="E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E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E23">
            <v>130.19999999999999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E24">
            <v>325.5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E25">
            <v>31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E26">
            <v>80.5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E27">
            <v>16.599999999999998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E28">
            <v>41.5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E29">
            <v>23.8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E30">
            <v>60</v>
          </cell>
          <cell r="G30">
            <v>672</v>
          </cell>
          <cell r="H30">
            <v>0</v>
          </cell>
          <cell r="I30">
            <v>0</v>
          </cell>
          <cell r="J30">
            <v>0</v>
          </cell>
          <cell r="L30">
            <v>168</v>
          </cell>
        </row>
        <row r="31">
          <cell r="E31">
            <v>87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E32">
            <v>48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E33">
            <v>33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E34">
            <v>22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</row>
        <row r="35">
          <cell r="E35">
            <v>16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</row>
        <row r="36">
          <cell r="E36">
            <v>11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E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E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E39">
            <v>18.400000000000002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E40">
            <v>43.6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E41">
            <v>9.6000000000000014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E42">
            <v>22.8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E43">
            <v>4.5999999999999996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</row>
        <row r="44">
          <cell r="E44">
            <v>10.9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</row>
        <row r="45">
          <cell r="E45">
            <v>45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</row>
        <row r="46">
          <cell r="E46">
            <v>112.5</v>
          </cell>
          <cell r="G46">
            <v>0</v>
          </cell>
          <cell r="H46">
            <v>210</v>
          </cell>
          <cell r="I46">
            <v>1029</v>
          </cell>
          <cell r="J46">
            <v>0</v>
          </cell>
          <cell r="L46">
            <v>0</v>
          </cell>
        </row>
        <row r="47">
          <cell r="E47">
            <v>142</v>
          </cell>
          <cell r="G47">
            <v>0</v>
          </cell>
          <cell r="H47">
            <v>63</v>
          </cell>
          <cell r="I47">
            <v>26</v>
          </cell>
          <cell r="J47">
            <v>90</v>
          </cell>
          <cell r="L47">
            <v>24</v>
          </cell>
        </row>
        <row r="48">
          <cell r="E48">
            <v>92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E49">
            <v>48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E50">
            <v>58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E51">
            <v>137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E52">
            <v>28.4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E53">
            <v>68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E54">
            <v>13.6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E55">
            <v>34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E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E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E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E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E60">
            <v>17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E61">
            <v>88.5</v>
          </cell>
          <cell r="G61">
            <v>0</v>
          </cell>
          <cell r="H61">
            <v>69</v>
          </cell>
          <cell r="I61">
            <v>447</v>
          </cell>
          <cell r="J61">
            <v>0</v>
          </cell>
          <cell r="L61">
            <v>0</v>
          </cell>
        </row>
        <row r="62">
          <cell r="E62">
            <v>11.5</v>
          </cell>
          <cell r="G62">
            <v>68</v>
          </cell>
          <cell r="H62">
            <v>59.5</v>
          </cell>
          <cell r="I62">
            <v>204</v>
          </cell>
          <cell r="J62">
            <v>0</v>
          </cell>
          <cell r="L62">
            <v>0</v>
          </cell>
        </row>
        <row r="63">
          <cell r="E63">
            <v>0.8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E64">
            <v>5.5</v>
          </cell>
          <cell r="G64">
            <v>0</v>
          </cell>
          <cell r="H64">
            <v>0</v>
          </cell>
          <cell r="I64">
            <v>357.5</v>
          </cell>
          <cell r="J64">
            <v>0</v>
          </cell>
          <cell r="L64">
            <v>0</v>
          </cell>
        </row>
        <row r="65">
          <cell r="E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L65">
            <v>0</v>
          </cell>
        </row>
        <row r="66">
          <cell r="E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</row>
        <row r="67">
          <cell r="E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</row>
        <row r="68">
          <cell r="E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</row>
        <row r="69">
          <cell r="E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</row>
        <row r="70">
          <cell r="E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</row>
        <row r="71">
          <cell r="E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0</v>
          </cell>
        </row>
        <row r="72">
          <cell r="E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</row>
        <row r="73">
          <cell r="E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</row>
        <row r="74">
          <cell r="E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</row>
        <row r="75">
          <cell r="E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</row>
        <row r="76">
          <cell r="E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</row>
        <row r="77">
          <cell r="E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</row>
        <row r="78">
          <cell r="E78">
            <v>87.399999999999991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</row>
        <row r="79">
          <cell r="E79">
            <v>325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E80">
            <v>55.4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E81">
            <v>166.5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E82">
            <v>27.2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E83">
            <v>81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E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</row>
        <row r="85">
          <cell r="E85">
            <v>28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</row>
        <row r="86">
          <cell r="E86">
            <v>20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E87">
            <v>15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E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E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E90">
            <v>72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E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E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E93">
            <v>231.5</v>
          </cell>
          <cell r="G93">
            <v>0</v>
          </cell>
          <cell r="H93">
            <v>57.875</v>
          </cell>
          <cell r="I93">
            <v>0</v>
          </cell>
          <cell r="J93">
            <v>0</v>
          </cell>
          <cell r="L93">
            <v>0</v>
          </cell>
        </row>
        <row r="94">
          <cell r="E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E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E96">
            <v>0.2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L96">
            <v>0</v>
          </cell>
        </row>
        <row r="97">
          <cell r="E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E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E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E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E101">
            <v>7.1999999999999993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E102">
            <v>18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</row>
        <row r="103">
          <cell r="E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E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E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E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</row>
        <row r="107">
          <cell r="E107">
            <v>96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96</v>
          </cell>
        </row>
        <row r="108">
          <cell r="E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E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E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E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E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E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E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E115">
            <v>148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E116">
            <v>58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E117">
            <v>45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E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E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E120">
            <v>29.5</v>
          </cell>
          <cell r="G120">
            <v>18</v>
          </cell>
          <cell r="H120">
            <v>0</v>
          </cell>
          <cell r="I120">
            <v>0</v>
          </cell>
          <cell r="J120">
            <v>153.75</v>
          </cell>
          <cell r="L120">
            <v>0</v>
          </cell>
        </row>
        <row r="121">
          <cell r="E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E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E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E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E125">
            <v>6</v>
          </cell>
          <cell r="G125">
            <v>54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E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E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L127">
            <v>0</v>
          </cell>
        </row>
        <row r="128">
          <cell r="E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0</v>
          </cell>
        </row>
        <row r="129">
          <cell r="E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</row>
        <row r="130">
          <cell r="E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</row>
        <row r="131">
          <cell r="E131">
            <v>94.199999999999989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</row>
        <row r="132">
          <cell r="E132">
            <v>202.5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</row>
        <row r="133">
          <cell r="E133">
            <v>40.400000000000006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</row>
        <row r="134">
          <cell r="E134">
            <v>73</v>
          </cell>
          <cell r="G134">
            <v>0</v>
          </cell>
          <cell r="H134">
            <v>18</v>
          </cell>
          <cell r="I134">
            <v>433.5</v>
          </cell>
          <cell r="J134">
            <v>0</v>
          </cell>
          <cell r="L134">
            <v>0</v>
          </cell>
        </row>
        <row r="135">
          <cell r="E135">
            <v>20.2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E136">
            <v>37.5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E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E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E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E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E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E142">
            <v>5.4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E143">
            <v>13.5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E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E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E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E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E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E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E150">
            <v>27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E151">
            <v>67.5</v>
          </cell>
          <cell r="G151">
            <v>0</v>
          </cell>
          <cell r="H151">
            <v>150</v>
          </cell>
          <cell r="I151">
            <v>609</v>
          </cell>
          <cell r="J151">
            <v>0</v>
          </cell>
          <cell r="L151">
            <v>0</v>
          </cell>
        </row>
        <row r="152">
          <cell r="E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E153">
            <v>29.8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E154">
            <v>74.5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E155">
            <v>15.8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E156">
            <v>39.5</v>
          </cell>
          <cell r="G156">
            <v>355.5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E157">
            <v>8.8000000000000007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E158">
            <v>22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</row>
        <row r="159">
          <cell r="E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E160">
            <v>40.6</v>
          </cell>
          <cell r="G160">
            <v>36</v>
          </cell>
          <cell r="H160">
            <v>13.5</v>
          </cell>
          <cell r="I160">
            <v>0</v>
          </cell>
          <cell r="J160">
            <v>57.024000000000001</v>
          </cell>
          <cell r="L160">
            <v>72</v>
          </cell>
        </row>
        <row r="161">
          <cell r="E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</row>
        <row r="162">
          <cell r="E162">
            <v>9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</row>
        <row r="163">
          <cell r="E163">
            <v>49.5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</row>
        <row r="164">
          <cell r="E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</row>
        <row r="165">
          <cell r="E165">
            <v>36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</row>
        <row r="166">
          <cell r="E166">
            <v>25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</row>
        <row r="167">
          <cell r="E167">
            <v>18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</row>
        <row r="168">
          <cell r="E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E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</row>
        <row r="170">
          <cell r="E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</row>
        <row r="171">
          <cell r="E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</row>
        <row r="172">
          <cell r="E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</row>
        <row r="173">
          <cell r="E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E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</row>
        <row r="175">
          <cell r="E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</row>
        <row r="176">
          <cell r="E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</row>
        <row r="177">
          <cell r="E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</row>
        <row r="178">
          <cell r="E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</row>
        <row r="179">
          <cell r="E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</row>
        <row r="180">
          <cell r="E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E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E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E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E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</row>
        <row r="185">
          <cell r="E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</row>
        <row r="186">
          <cell r="E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E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E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E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</row>
        <row r="190">
          <cell r="E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</row>
        <row r="191">
          <cell r="E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L191">
            <v>0</v>
          </cell>
        </row>
        <row r="192">
          <cell r="E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</row>
        <row r="193">
          <cell r="E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</row>
        <row r="194">
          <cell r="E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L194">
            <v>0</v>
          </cell>
        </row>
        <row r="195">
          <cell r="E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L195">
            <v>0</v>
          </cell>
        </row>
        <row r="196">
          <cell r="E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L196">
            <v>0</v>
          </cell>
        </row>
        <row r="197">
          <cell r="E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L197">
            <v>0</v>
          </cell>
        </row>
        <row r="198">
          <cell r="E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E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E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E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E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</row>
        <row r="203">
          <cell r="E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</row>
        <row r="204">
          <cell r="E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L204">
            <v>0</v>
          </cell>
        </row>
        <row r="205">
          <cell r="E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L205">
            <v>0</v>
          </cell>
        </row>
        <row r="206">
          <cell r="E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</row>
        <row r="207">
          <cell r="E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</row>
        <row r="208">
          <cell r="E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E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E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E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L211">
            <v>0</v>
          </cell>
        </row>
        <row r="212">
          <cell r="E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3">
          <cell r="E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L213">
            <v>0</v>
          </cell>
        </row>
        <row r="214">
          <cell r="E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0</v>
          </cell>
        </row>
        <row r="215">
          <cell r="E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E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E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E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E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E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L220">
            <v>0</v>
          </cell>
        </row>
        <row r="221">
          <cell r="E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E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L222">
            <v>0</v>
          </cell>
        </row>
        <row r="223">
          <cell r="E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L223">
            <v>0</v>
          </cell>
        </row>
        <row r="224">
          <cell r="E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0</v>
          </cell>
        </row>
        <row r="225">
          <cell r="E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E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E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E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E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E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E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E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E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E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E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E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E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E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E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E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E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E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E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E244">
            <v>6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E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D246">
            <v>7</v>
          </cell>
          <cell r="E246">
            <v>23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E247">
            <v>1</v>
          </cell>
          <cell r="G247">
            <v>0</v>
          </cell>
          <cell r="H247">
            <v>0</v>
          </cell>
          <cell r="I247">
            <v>0</v>
          </cell>
          <cell r="J247">
            <v>340</v>
          </cell>
          <cell r="L247">
            <v>0</v>
          </cell>
        </row>
        <row r="248">
          <cell r="E248">
            <v>1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E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E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E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L251">
            <v>0</v>
          </cell>
        </row>
        <row r="252">
          <cell r="E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E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5">
          <cell r="E255">
            <v>0</v>
          </cell>
        </row>
        <row r="256">
          <cell r="E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E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E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E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E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E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E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D263">
            <v>0</v>
          </cell>
          <cell r="E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D264">
            <v>0</v>
          </cell>
          <cell r="E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E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E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E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E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E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E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E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E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E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E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E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</sheetData>
      <sheetData sheetId="11"/>
      <sheetData sheetId="12"/>
      <sheetData sheetId="13"/>
      <sheetData sheetId="14"/>
      <sheetData sheetId="15">
        <row r="128">
          <cell r="W128">
            <v>0</v>
          </cell>
          <cell r="AU128">
            <v>0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Master - Opp"/>
      <sheetName val="Master - Del"/>
      <sheetName val="Ref - RA Nov 4"/>
    </sheetNames>
    <sheetDataSet>
      <sheetData sheetId="0">
        <row r="4">
          <cell r="R4" t="str">
            <v>Critical</v>
          </cell>
          <cell r="S4">
            <v>10</v>
          </cell>
          <cell r="U4" t="str">
            <v>Above Normal</v>
          </cell>
          <cell r="V4">
            <v>4</v>
          </cell>
        </row>
        <row r="5">
          <cell r="R5" t="str">
            <v>High</v>
          </cell>
          <cell r="S5">
            <v>5</v>
          </cell>
          <cell r="U5" t="str">
            <v>High</v>
          </cell>
          <cell r="V5">
            <v>10</v>
          </cell>
        </row>
        <row r="6">
          <cell r="R6" t="str">
            <v>Low</v>
          </cell>
          <cell r="S6">
            <v>1</v>
          </cell>
          <cell r="U6" t="str">
            <v>Normal</v>
          </cell>
          <cell r="V6">
            <v>1</v>
          </cell>
        </row>
        <row r="7">
          <cell r="R7" t="str">
            <v>Medium</v>
          </cell>
          <cell r="S7">
            <v>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Key Assumptions"/>
      <sheetName val="Factor Summary"/>
      <sheetName val="Scope"/>
      <sheetName val="Object Inventory(opt)"/>
      <sheetName val="Estimating Factors"/>
      <sheetName val="Table_data"/>
      <sheetName val="Scope Summary"/>
      <sheetName val="Estimate"/>
      <sheetName val="Reporting"/>
      <sheetName val="Complexity(opt)"/>
      <sheetName val="Comparison"/>
      <sheetName val="Role %"/>
      <sheetName val="Staffing"/>
      <sheetName val="Allocate(opt)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ource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13"/>
      <sheetName val="Timeline"/>
      <sheetName val="Document Control"/>
      <sheetName val="PWD-Regress"/>
      <sheetName val="Test Data"/>
      <sheetName val="Mockup"/>
      <sheetName val="Regression_Pass"/>
      <sheetName val="Test Conditions"/>
      <sheetName val="Regression"/>
      <sheetName val="Data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onditions"/>
      <sheetName val="Regression"/>
      <sheetName val="Data Source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 Triggers"/>
      <sheetName val="ES Fields"/>
      <sheetName val="Test Conditions"/>
      <sheetName val="Regression"/>
      <sheetName val="Data Source"/>
      <sheetName val="Summ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Control"/>
      <sheetName val="Test Scenarios"/>
      <sheetName val="Regression_new cmds"/>
      <sheetName val="Regression_css cmd"/>
      <sheetName val="Regression_navigation"/>
      <sheetName val="Regression_label"/>
      <sheetName val="Regression_drpdval"/>
      <sheetName val="Regression_SetKey"/>
      <sheetName val="Regression_setattribute"/>
      <sheetName val="Test Conditions"/>
      <sheetName val="PWD Pass1"/>
      <sheetName val="Mock-ups"/>
      <sheetName val="Regression_browserIncognito"/>
      <sheetName val="Data Source"/>
      <sheetName val="Regression_concern"/>
      <sheetName val="Regression_multi labelequals"/>
      <sheetName val="Regression_ExternalSteps"/>
      <sheetName val="Regression_Database"/>
      <sheetName val="Regression_WebServices"/>
      <sheetName val="Regression_Table"/>
      <sheetName val="Regression_opendialog"/>
      <sheetName val="Regression_multiple browsers"/>
      <sheetName val="Regres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ts.accenture.com/sites/CDR_Quality/Quality/QA/Release%20FY202/0.4%20Design/AP347%20Page%20Spec_QA_Group_Ungroup.doc?d=w8b0e1d6b66df4442b9e448a1d62b2239" TargetMode="External" Type="http://schemas.openxmlformats.org/officeDocument/2006/relationships/hyperlink"/><Relationship Id="rId2" Target="https://ts.accenture.com/sites/CDR_Quality/Quality/QA/Release%20FY202/0.5%20Test/01.%20Assembly%20Test/TCERS/QA_AT_Redesign_Grouping_Child_Plans_Page.xlsx?d=w5b45c92f13a34453989cc7be7875c5bb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drawing3.xml" Type="http://schemas.openxmlformats.org/officeDocument/2006/relationships/drawing"/><Relationship Id="rId3" Target="../drawings/vmlDrawing1.vml" Type="http://schemas.openxmlformats.org/officeDocument/2006/relationships/vmlDrawing"/><Relationship Id="rId4" Target="../embeddings/Microsoft_Excel_97-2003_Worksheet.xls" Type="http://schemas.openxmlformats.org/officeDocument/2006/relationships/oleObject"/><Relationship Id="rId5" Target="../media/image2.emf" Type="http://schemas.openxmlformats.org/officeDocument/2006/relationships/image"/><Relationship Id="rId6" Target="../embeddings/Microsoft_Excel_97-2003_Worksheet1.xls" Type="http://schemas.openxmlformats.org/officeDocument/2006/relationships/oleObject"/><Relationship Id="rId7" Target="../media/image3.emf" Type="http://schemas.openxmlformats.org/officeDocument/2006/relationships/image"/><Relationship Id="rId8" Target="../embeddings/Microsoft_Excel_97-2003_Worksheet2.xls" Type="http://schemas.openxmlformats.org/officeDocument/2006/relationships/oleObject"/><Relationship Id="rId9" Target="../embeddings/Microsoft_Excel_97-2003_Worksheet3.xls" Type="http://schemas.openxmlformats.org/officeDocument/2006/relationships/oleObject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https://qa-pt.ciotest.accenture.com/" TargetMode="External" Type="http://schemas.openxmlformats.org/officeDocument/2006/relationships/hyperlink"/><Relationship Id="rId2" Target="../printerSettings/printerSettings1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https://haltersweb.github.io/Accessibility/submit-disabling.html" TargetMode="External" Type="http://schemas.openxmlformats.org/officeDocument/2006/relationships/hyperlink"/><Relationship Id="rId2" Target="../printerSettings/printerSettings16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17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https://federation-sts-stage.accenture.com/services/jwt/issue/adfs" TargetMode="External" Type="http://schemas.openxmlformats.org/officeDocument/2006/relationships/hyperlink"/><Relationship Id="rId2" Target="https://qa-pt.ciotest.accenture.com/Services/FinancialQA-service/FinancialQA(4802655)/GetPlanId" TargetMode="External" Type="http://schemas.openxmlformats.org/officeDocument/2006/relationships/hyperlink"/><Relationship Id="rId3" Target="https://qa-pt.ciotest.accenture.com/Services/FinancialQA-service/FinancialQA(143543)/GetFinancialQA" TargetMode="External" Type="http://schemas.openxmlformats.org/officeDocument/2006/relationships/hyperlink"/><Relationship Id="rId4" Target="https://qa-pt.ciotest.accenture.com/Services/FinancialQA-service/FinancialQA/('4858772')/CheckUserAccess" TargetMode="External" Type="http://schemas.openxmlformats.org/officeDocument/2006/relationships/hyperlink"/><Relationship Id="rId5" Target="../printerSettings/printerSettings19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../printerSettings/printerSettings20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../printerSettings/printerSettings2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facebook.com/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../printerSettings/printerSettings23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24.bin" Type="http://schemas.openxmlformats.org/officeDocument/2006/relationships/printerSettings"/></Relationships>
</file>

<file path=xl/worksheets/_rels/sheet25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6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https://qa-apt.ciotest.accenture.com/" TargetMode="External" Type="http://schemas.openxmlformats.org/officeDocument/2006/relationships/hyperlink"/><Relationship Id="rId3" Target="https://qa-apt.ciotest.accenture.com/" TargetMode="External" Type="http://schemas.openxmlformats.org/officeDocument/2006/relationships/hyperlink"/><Relationship Id="rId4" Target="https://qa-apt.ciotest.accenture.com/" TargetMode="External" Type="http://schemas.openxmlformats.org/officeDocument/2006/relationships/hyperlink"/><Relationship Id="rId5" Target="https://qa-apt.ciotest.accenture.com/" TargetMode="External" Type="http://schemas.openxmlformats.org/officeDocument/2006/relationships/hyperlink"/><Relationship Id="rId6" Target="../printerSettings/printerSettings26.bin" Type="http://schemas.openxmlformats.org/officeDocument/2006/relationships/printerSettings"/></Relationships>
</file>

<file path=xl/worksheets/_rels/sheet27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https://qa-apt.ciotest.accenture.com/" TargetMode="External" Type="http://schemas.openxmlformats.org/officeDocument/2006/relationships/hyperlink"/><Relationship Id="rId3" Target="https://qa-apt.ciotest.accenture.com/" TargetMode="External" Type="http://schemas.openxmlformats.org/officeDocument/2006/relationships/hyperlink"/><Relationship Id="rId4" Target="https://qa-apt.ciotest.accenture.com/" TargetMode="External" Type="http://schemas.openxmlformats.org/officeDocument/2006/relationships/hyperlink"/><Relationship Id="rId5" Target="https://qa-apt.ciotest.accenture.com/" TargetMode="External" Type="http://schemas.openxmlformats.org/officeDocument/2006/relationships/hyperlink"/><Relationship Id="rId6" Target="../printerSettings/printerSettings27.bin" Type="http://schemas.openxmlformats.org/officeDocument/2006/relationships/printerSettings"/></Relationships>
</file>

<file path=xl/worksheets/_rels/sheet28.xml.rels><?xml version="1.0" encoding="UTF-8" standalone="no"?><Relationships xmlns="http://schemas.openxmlformats.org/package/2006/relationships"><Relationship Id="rId1" Target="https://qa-apt.ciotest.accenture.com/" TargetMode="External" Type="http://schemas.openxmlformats.org/officeDocument/2006/relationships/hyperlink"/><Relationship Id="rId2" Target="https://qa-apt.ciotest.accenture.com/" TargetMode="External" Type="http://schemas.openxmlformats.org/officeDocument/2006/relationships/hyperlink"/><Relationship Id="rId3" Target="https://qa-apt.ciotest.accenture.com/" TargetMode="External" Type="http://schemas.openxmlformats.org/officeDocument/2006/relationships/hyperlink"/><Relationship Id="rId4" Target="https://qa-apt.ciotest.accenture.com/" TargetMode="External" Type="http://schemas.openxmlformats.org/officeDocument/2006/relationships/hyperlink"/><Relationship Id="rId5" Target="https://qa-apt.ciotest.accenture.com/" TargetMode="External" Type="http://schemas.openxmlformats.org/officeDocument/2006/relationships/hyperlink"/><Relationship Id="rId6" Target="../printerSettings/printerSettings28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29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s://qa.ciostage.accenture.com/" TargetMode="External" Type="http://schemas.openxmlformats.org/officeDocument/2006/relationships/hyperlink"/><Relationship Id="rId2" Target="http://demo.guru99.com/test/guru99home/scrolling.html" TargetMode="External" Type="http://schemas.openxmlformats.org/officeDocument/2006/relationships/hyperlink"/><Relationship Id="rId3" Target="http://demo.guru99.com/test/guru99home/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30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31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bulma.io/documentation/form/textarea/" TargetMode="External" Type="http://schemas.openxmlformats.org/officeDocument/2006/relationships/hyperlink"/><Relationship Id="rId2" Target="https://qa-pt.ciotest.accenture.com/sites/ClientExpectations/0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https://bulma.io/documentation/form/general/" TargetMode="External" Type="http://schemas.openxmlformats.org/officeDocument/2006/relationships/hyperlink"/><Relationship Id="rId2" Target="https://bulma.io/documentation/form/general/" TargetMode="External" Type="http://schemas.openxmlformats.org/officeDocument/2006/relationships/hyperlink"/><Relationship Id="rId3" Target="https://bulma.io/documentation/form/general/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qa-pt.ciotest.accenture.com/sites/QASummary/0" TargetMode="External" Type="http://schemas.openxmlformats.org/officeDocument/2006/relationships/hyperlink"/><Relationship Id="rId2" Target="https://qa-pt.ciotest.accenture.com/sites/QASummary/0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https://jqueryui.com/resources/demos/datepicker/default.html" TargetMode="External" Type="http://schemas.openxmlformats.org/officeDocument/2006/relationships/hyperlink"/><Relationship Id="rId10" Target="http://demo.guru99.com/test/" TargetMode="External" Type="http://schemas.openxmlformats.org/officeDocument/2006/relationships/hyperlink"/><Relationship Id="rId11" Target="http://demo.guru99.com/test/" TargetMode="External" Type="http://schemas.openxmlformats.org/officeDocument/2006/relationships/hyperlink"/><Relationship Id="rId12" Target="http://demo.guru99.com/test/" TargetMode="External" Type="http://schemas.openxmlformats.org/officeDocument/2006/relationships/hyperlink"/><Relationship Id="rId13" Target="../printerSettings/printerSettings8.bin" Type="http://schemas.openxmlformats.org/officeDocument/2006/relationships/printerSettings"/><Relationship Id="rId2" Target="https://jqueryui.com/datepicker/" TargetMode="External" Type="http://schemas.openxmlformats.org/officeDocument/2006/relationships/hyperlink"/><Relationship Id="rId3" Target="https://jqueryui.com/datepicker/" TargetMode="External" Type="http://schemas.openxmlformats.org/officeDocument/2006/relationships/hyperlink"/><Relationship Id="rId4" Target="http://demo.guru99.com/test/" TargetMode="External" Type="http://schemas.openxmlformats.org/officeDocument/2006/relationships/hyperlink"/><Relationship Id="rId5" Target="http://demo.guru99.com/test/" TargetMode="External" Type="http://schemas.openxmlformats.org/officeDocument/2006/relationships/hyperlink"/><Relationship Id="rId6" Target="http://demo.guru99.com/test/" TargetMode="External" Type="http://schemas.openxmlformats.org/officeDocument/2006/relationships/hyperlink"/><Relationship Id="rId7" Target="http://demo.guru99.com/test/" TargetMode="External" Type="http://schemas.openxmlformats.org/officeDocument/2006/relationships/hyperlink"/><Relationship Id="rId8" Target="http://demo.guru99.com/test/" TargetMode="External" Type="http://schemas.openxmlformats.org/officeDocument/2006/relationships/hyperlink"/><Relationship Id="rId9" Target="http://demo.guru99.com/test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s://haltersweb.github.io/Accessibility/submit-disabling.html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showGridLines="0" zoomScale="85" zoomScaleNormal="85" workbookViewId="0">
      <selection activeCell="D7" sqref="D7"/>
    </sheetView>
  </sheetViews>
  <sheetFormatPr defaultColWidth="9.140625" defaultRowHeight="12.75" x14ac:dyDescent="0.2"/>
  <cols>
    <col min="1" max="1" bestFit="true" customWidth="true" style="23" width="26.5703125" collapsed="true"/>
    <col min="2" max="2" bestFit="true" customWidth="true" style="23" width="24.5703125" collapsed="true"/>
    <col min="3" max="3" bestFit="true" customWidth="true" style="23" width="11.85546875" collapsed="true"/>
    <col min="4" max="4" bestFit="true" customWidth="true" style="23" width="34.42578125" collapsed="true"/>
    <col min="5" max="5" bestFit="true" customWidth="true" style="23" width="31.85546875" collapsed="true"/>
    <col min="6" max="16384" style="23" width="9.140625" collapsed="true"/>
  </cols>
  <sheetData>
    <row r="1" spans="1:5" x14ac:dyDescent="0.2">
      <c r="A1" s="22" t="s">
        <v>33</v>
      </c>
      <c r="E1" s="24"/>
    </row>
    <row r="2" spans="1:5" x14ac:dyDescent="0.2">
      <c r="A2" s="25" t="s">
        <v>29</v>
      </c>
      <c r="B2" s="26"/>
      <c r="C2" s="26"/>
      <c r="D2" s="26"/>
      <c r="E2" s="27" t="s">
        <v>0</v>
      </c>
    </row>
    <row r="3" spans="1:5" x14ac:dyDescent="0.2">
      <c r="A3" s="28"/>
      <c r="B3" s="29"/>
      <c r="C3" s="29"/>
      <c r="D3" s="29"/>
      <c r="E3" s="24"/>
    </row>
    <row r="5" spans="1:5" x14ac:dyDescent="0.2">
      <c r="A5" s="30" t="s">
        <v>1</v>
      </c>
      <c r="B5" s="393" t="s">
        <v>34</v>
      </c>
      <c r="C5" s="393"/>
      <c r="D5" s="393"/>
    </row>
    <row r="6" spans="1:5" x14ac:dyDescent="0.2">
      <c r="A6" s="31" t="s">
        <v>2</v>
      </c>
      <c r="B6" s="394" t="s">
        <v>29</v>
      </c>
      <c r="C6" s="394"/>
      <c r="D6" s="394"/>
      <c r="E6" s="32"/>
    </row>
    <row r="7" spans="1:5" x14ac:dyDescent="0.2">
      <c r="A7" s="33"/>
    </row>
    <row r="8" spans="1:5" ht="13.5" thickBot="1" x14ac:dyDescent="0.25">
      <c r="A8" s="34" t="s">
        <v>3</v>
      </c>
    </row>
    <row r="9" spans="1:5" x14ac:dyDescent="0.2">
      <c r="A9" s="395" t="s">
        <v>4</v>
      </c>
      <c r="B9" s="396"/>
      <c r="C9" s="397"/>
      <c r="D9" s="397"/>
      <c r="E9" s="398"/>
    </row>
    <row r="10" spans="1:5" ht="11.25" customHeight="1" x14ac:dyDescent="0.2">
      <c r="A10" s="35" t="s">
        <v>5</v>
      </c>
      <c r="B10" s="97" t="s">
        <v>87</v>
      </c>
      <c r="C10" s="29"/>
      <c r="D10" s="29"/>
      <c r="E10" s="82"/>
    </row>
    <row r="11" spans="1:5" x14ac:dyDescent="0.2">
      <c r="A11" s="35" t="s">
        <v>6</v>
      </c>
      <c r="B11" s="401" t="s">
        <v>32</v>
      </c>
      <c r="C11" s="402"/>
      <c r="D11" s="402"/>
      <c r="E11" s="403"/>
    </row>
    <row r="12" spans="1:5" ht="13.5" thickBot="1" x14ac:dyDescent="0.25">
      <c r="A12" s="50" t="s">
        <v>7</v>
      </c>
      <c r="B12" s="420" t="s">
        <v>38</v>
      </c>
      <c r="C12" s="421"/>
      <c r="D12" s="421"/>
      <c r="E12" s="422"/>
    </row>
    <row r="13" spans="1:5" ht="13.5" thickBot="1" x14ac:dyDescent="0.25">
      <c r="A13" s="33"/>
    </row>
    <row r="14" spans="1:5" x14ac:dyDescent="0.2">
      <c r="A14" s="395" t="s">
        <v>8</v>
      </c>
      <c r="B14" s="396"/>
      <c r="C14" s="396"/>
      <c r="D14" s="396"/>
      <c r="E14" s="398"/>
    </row>
    <row r="15" spans="1:5" ht="12.75" customHeight="1" x14ac:dyDescent="0.2">
      <c r="A15" s="36" t="s">
        <v>9</v>
      </c>
      <c r="B15" s="37" t="s">
        <v>10</v>
      </c>
      <c r="C15" s="37" t="s">
        <v>11</v>
      </c>
      <c r="D15" s="413" t="s">
        <v>12</v>
      </c>
      <c r="E15" s="423"/>
    </row>
    <row r="16" spans="1:5" ht="12.75" customHeight="1" x14ac:dyDescent="0.2">
      <c r="A16" s="52" t="s">
        <v>47</v>
      </c>
      <c r="B16" s="53">
        <v>43741</v>
      </c>
      <c r="C16" s="54">
        <v>1</v>
      </c>
      <c r="D16" s="404" t="s">
        <v>37</v>
      </c>
      <c r="E16" s="405"/>
    </row>
    <row r="17" spans="1:5" ht="12.75" customHeight="1" x14ac:dyDescent="0.2">
      <c r="A17" s="38"/>
      <c r="B17" s="40"/>
      <c r="C17" s="39"/>
      <c r="D17" s="406"/>
      <c r="E17" s="407"/>
    </row>
    <row r="18" spans="1:5" ht="12.75" customHeight="1" x14ac:dyDescent="0.2">
      <c r="A18" s="38"/>
      <c r="B18" s="40"/>
      <c r="C18" s="39"/>
      <c r="D18" s="406"/>
      <c r="E18" s="407"/>
    </row>
    <row r="19" spans="1:5" ht="12.75" customHeight="1" x14ac:dyDescent="0.2">
      <c r="A19" s="38"/>
      <c r="B19" s="40"/>
      <c r="C19" s="39"/>
      <c r="D19" s="406"/>
      <c r="E19" s="407"/>
    </row>
    <row r="20" spans="1:5" ht="12.75" customHeight="1" x14ac:dyDescent="0.2">
      <c r="A20" s="38"/>
      <c r="B20" s="40"/>
      <c r="C20" s="39"/>
      <c r="D20" s="406"/>
      <c r="E20" s="407"/>
    </row>
    <row r="21" spans="1:5" ht="12.75" customHeight="1" thickBot="1" x14ac:dyDescent="0.25">
      <c r="A21" s="41"/>
      <c r="B21" s="42"/>
      <c r="C21" s="43"/>
      <c r="D21" s="408"/>
      <c r="E21" s="409"/>
    </row>
    <row r="22" spans="1:5" ht="12.75" customHeight="1" thickBot="1" x14ac:dyDescent="0.25">
      <c r="A22" s="33"/>
    </row>
    <row r="23" spans="1:5" x14ac:dyDescent="0.2">
      <c r="A23" s="410" t="s">
        <v>13</v>
      </c>
      <c r="B23" s="411"/>
      <c r="C23" s="411"/>
      <c r="D23" s="412"/>
      <c r="E23" s="44"/>
    </row>
    <row r="24" spans="1:5" x14ac:dyDescent="0.2">
      <c r="A24" s="36" t="s">
        <v>14</v>
      </c>
      <c r="B24" s="413" t="s">
        <v>15</v>
      </c>
      <c r="C24" s="414"/>
      <c r="D24" s="414"/>
      <c r="E24" s="45" t="s">
        <v>16</v>
      </c>
    </row>
    <row r="25" spans="1:5" x14ac:dyDescent="0.2">
      <c r="A25" s="58" t="s">
        <v>54</v>
      </c>
      <c r="B25" s="59" t="s">
        <v>55</v>
      </c>
      <c r="C25" s="55"/>
      <c r="D25" s="56"/>
      <c r="E25" s="57"/>
    </row>
    <row r="26" spans="1:5" x14ac:dyDescent="0.2">
      <c r="A26" s="58" t="s">
        <v>46</v>
      </c>
      <c r="B26" s="59" t="s">
        <v>30</v>
      </c>
      <c r="C26" s="55"/>
      <c r="D26" s="56"/>
      <c r="E26" s="57"/>
    </row>
    <row r="27" spans="1:5" ht="13.5" thickBot="1" x14ac:dyDescent="0.25">
      <c r="A27" s="41"/>
      <c r="B27" s="415"/>
      <c r="C27" s="416"/>
      <c r="D27" s="417"/>
      <c r="E27" s="46"/>
    </row>
    <row r="28" spans="1:5" x14ac:dyDescent="0.2">
      <c r="A28" s="47" t="s">
        <v>17</v>
      </c>
    </row>
    <row r="29" spans="1:5" ht="13.5" thickBot="1" x14ac:dyDescent="0.25">
      <c r="A29" s="33"/>
    </row>
    <row r="30" spans="1:5" x14ac:dyDescent="0.2">
      <c r="A30" s="395" t="s">
        <v>18</v>
      </c>
      <c r="B30" s="396"/>
      <c r="C30" s="397"/>
      <c r="D30" s="397"/>
      <c r="E30" s="398"/>
    </row>
    <row r="31" spans="1:5" ht="15.75" customHeight="1" x14ac:dyDescent="0.2">
      <c r="A31" s="36" t="s">
        <v>19</v>
      </c>
      <c r="B31" s="418" t="s">
        <v>49</v>
      </c>
      <c r="C31" s="418"/>
      <c r="D31" s="418"/>
      <c r="E31" s="419"/>
    </row>
    <row r="32" spans="1:5" ht="13.5" customHeight="1" thickBot="1" x14ac:dyDescent="0.25">
      <c r="A32" s="51" t="s">
        <v>35</v>
      </c>
      <c r="B32" s="399" t="s">
        <v>48</v>
      </c>
      <c r="C32" s="399"/>
      <c r="D32" s="399"/>
      <c r="E32" s="400"/>
    </row>
    <row r="34" spans="1:1" x14ac:dyDescent="0.2">
      <c r="A34" s="48" t="s">
        <v>36</v>
      </c>
    </row>
  </sheetData>
  <mergeCells count="19">
    <mergeCell ref="B12:E12"/>
    <mergeCell ref="A14:E14"/>
    <mergeCell ref="D15:E15"/>
    <mergeCell ref="B5:D5"/>
    <mergeCell ref="B6:D6"/>
    <mergeCell ref="A9:E9"/>
    <mergeCell ref="B32:E32"/>
    <mergeCell ref="B11:E11"/>
    <mergeCell ref="D16:E16"/>
    <mergeCell ref="D17:E17"/>
    <mergeCell ref="D18:E18"/>
    <mergeCell ref="D19:E19"/>
    <mergeCell ref="D20:E20"/>
    <mergeCell ref="D21:E21"/>
    <mergeCell ref="A23:D23"/>
    <mergeCell ref="B24:D24"/>
    <mergeCell ref="B27:D27"/>
    <mergeCell ref="A30:E30"/>
    <mergeCell ref="B31:E31"/>
  </mergeCells>
  <hyperlinks>
    <hyperlink ref="B32:E32" r:id="rId1" display="FD" xr:uid="{8AE7BC2F-05E0-4037-B6E2-BB0155F2D3BB}"/>
    <hyperlink ref="B10" r:id="rId2" xr:uid="{AF96828D-BF99-4895-B39E-0585A2F968DD}"/>
  </hyperlinks>
  <pageMargins left="0.74803149606299213" right="0.74803149606299213" top="0.98425196850393704" bottom="0.98425196850393704" header="0.51181102362204722" footer="0.51181102362204722"/>
  <pageSetup paperSize="9" orientation="landscape" r:id="rId3"/>
  <headerFooter alignWithMargins="0">
    <oddHeader>&amp;LTest Scenarios</oddHeader>
    <oddFooter><![CDATA[&L&8Modified: &D &T
©2006 Accenture.  All Rights Reserved.&C&8&P&R&8Last modified by: User]]></oddFooter>
  </headerFooter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outlinePr summaryBelow="0"/>
  </sheetPr>
  <dimension ref="A1:L11"/>
  <sheetViews>
    <sheetView showGridLines="0" zoomScaleNormal="100" workbookViewId="0">
      <pane ySplit="5" topLeftCell="A6" activePane="bottomLeft" state="frozen"/>
      <selection pane="bottomLeft" activeCell="B13" sqref="B13"/>
    </sheetView>
  </sheetViews>
  <sheetFormatPr defaultColWidth="9.140625" defaultRowHeight="12.75" x14ac:dyDescent="0.2"/>
  <cols>
    <col min="1" max="1" customWidth="true" style="113" width="9.140625" collapsed="true"/>
    <col min="2" max="2" customWidth="true" style="71" width="15.5703125" collapsed="true"/>
    <col min="3" max="3" customWidth="true" style="5" width="26.140625" collapsed="true"/>
    <col min="4" max="4" customWidth="true" style="71" width="14.5703125" collapsed="true"/>
    <col min="5" max="5" customWidth="true" style="5" width="43.85546875" collapsed="true"/>
    <col min="6" max="6" customWidth="true" style="64" width="50.85546875" collapsed="true"/>
    <col min="7" max="7" customWidth="true" style="5" width="20.85546875" collapsed="true"/>
    <col min="8" max="8" customWidth="true" style="60" width="15.5703125" collapsed="true"/>
    <col min="9" max="9" customWidth="true" style="66" width="10.85546875" collapsed="true"/>
    <col min="10" max="10" style="2" width="9.140625" collapsed="true"/>
    <col min="11" max="11" customWidth="true" style="117" width="11.28515625" collapsed="true"/>
    <col min="12" max="12" customWidth="true" style="66" width="25.140625" collapsed="true"/>
    <col min="13" max="16384" style="2" width="9.140625" collapsed="true"/>
  </cols>
  <sheetData>
    <row r="1" spans="1:12" x14ac:dyDescent="0.2">
      <c r="A1" s="111" t="s">
        <v>33</v>
      </c>
      <c r="B1" s="65"/>
      <c r="C1" s="12"/>
      <c r="D1" s="65"/>
      <c r="E1" s="12"/>
      <c r="F1" s="62"/>
      <c r="G1" s="12"/>
      <c r="K1" s="65"/>
      <c r="L1" s="12"/>
    </row>
    <row r="2" spans="1:12" ht="15.75" x14ac:dyDescent="0.2">
      <c r="A2" s="429" t="s">
        <v>29</v>
      </c>
      <c r="B2" s="429"/>
      <c r="C2" s="8"/>
      <c r="D2" s="67"/>
      <c r="E2" s="8"/>
      <c r="F2" s="63"/>
      <c r="G2" s="68"/>
      <c r="H2" s="69"/>
      <c r="I2" s="69"/>
      <c r="J2" s="9" t="s">
        <v>25</v>
      </c>
      <c r="K2" s="65"/>
      <c r="L2" s="12"/>
    </row>
    <row r="3" spans="1:12" ht="10.5" customHeight="1" x14ac:dyDescent="0.2">
      <c r="A3" s="112"/>
      <c r="B3" s="65"/>
      <c r="C3" s="12"/>
      <c r="D3" s="65"/>
      <c r="E3" s="12"/>
      <c r="F3" s="62"/>
      <c r="G3" s="70"/>
      <c r="K3" s="65"/>
      <c r="L3" s="12"/>
    </row>
    <row r="4" spans="1:12" x14ac:dyDescent="0.2">
      <c r="K4" s="116"/>
      <c r="L4" s="62"/>
    </row>
    <row r="5" spans="1:12" s="19" customFormat="1" ht="28.5" x14ac:dyDescent="0.2">
      <c r="A5" s="114" t="s">
        <v>116</v>
      </c>
      <c r="B5" s="105" t="s">
        <v>22</v>
      </c>
      <c r="C5" s="105" t="s">
        <v>23</v>
      </c>
      <c r="D5" s="105" t="s">
        <v>26</v>
      </c>
      <c r="E5" s="106" t="s">
        <v>27</v>
      </c>
      <c r="F5" s="106" t="s">
        <v>117</v>
      </c>
      <c r="G5" s="105" t="s">
        <v>28</v>
      </c>
      <c r="H5" s="105" t="s">
        <v>12</v>
      </c>
      <c r="I5" s="105" t="s">
        <v>88</v>
      </c>
      <c r="J5" s="105" t="s">
        <v>89</v>
      </c>
      <c r="K5" s="115" t="s">
        <v>125</v>
      </c>
      <c r="L5" s="115" t="s">
        <v>124</v>
      </c>
    </row>
    <row r="6" spans="1:12" ht="47.25" customHeight="1" x14ac:dyDescent="0.2">
      <c r="A6" s="120" t="s">
        <v>94</v>
      </c>
      <c r="B6" s="72"/>
      <c r="C6" s="118" t="s">
        <v>1040</v>
      </c>
      <c r="D6" s="118"/>
      <c r="E6" s="119" t="s">
        <v>941</v>
      </c>
      <c r="F6" s="119"/>
      <c r="G6" s="73"/>
      <c r="H6" s="74"/>
      <c r="I6" s="74"/>
      <c r="J6" s="61"/>
      <c r="K6" s="491" t="s">
        <v>90</v>
      </c>
      <c r="L6" s="74"/>
    </row>
    <row r="7" spans="1:12" ht="47.25" customHeight="1" x14ac:dyDescent="0.2">
      <c r="A7" s="120" t="s">
        <v>95</v>
      </c>
      <c r="B7" s="72"/>
      <c r="C7" s="118" t="s">
        <v>1041</v>
      </c>
      <c r="D7" s="118"/>
      <c r="E7" s="119" t="s">
        <v>941</v>
      </c>
      <c r="F7" s="119"/>
      <c r="G7" s="73"/>
      <c r="H7" s="74"/>
      <c r="I7" s="74"/>
      <c r="J7" s="61"/>
      <c r="K7" s="490"/>
      <c r="L7" s="74"/>
    </row>
    <row r="8" spans="1:12" ht="45" customHeight="1" x14ac:dyDescent="0.2">
      <c r="A8" s="120" t="s">
        <v>96</v>
      </c>
      <c r="B8" s="72"/>
      <c r="C8" s="118" t="s">
        <v>1010</v>
      </c>
      <c r="D8" s="72"/>
      <c r="E8" s="119" t="s">
        <v>942</v>
      </c>
      <c r="F8" s="119"/>
      <c r="G8" s="73"/>
      <c r="H8" s="74"/>
      <c r="I8" s="74"/>
      <c r="J8" s="61"/>
      <c r="K8" s="490"/>
      <c r="L8" s="74"/>
    </row>
    <row r="9" spans="1:12" ht="42" customHeight="1" x14ac:dyDescent="0.2">
      <c r="A9" s="120" t="s">
        <v>126</v>
      </c>
      <c r="B9" s="72"/>
      <c r="C9" s="118" t="s">
        <v>1011</v>
      </c>
      <c r="D9" s="72"/>
      <c r="E9" s="119" t="s">
        <v>943</v>
      </c>
      <c r="F9" s="119"/>
      <c r="G9" s="73"/>
      <c r="H9" s="74"/>
      <c r="I9" s="74"/>
      <c r="J9" s="61"/>
      <c r="K9" s="490"/>
      <c r="L9" s="74"/>
    </row>
    <row r="10" spans="1:12" x14ac:dyDescent="0.2">
      <c r="A10" t="s">
        <v>127</v>
      </c>
      <c r="C10" t="s">
        <v>1012</v>
      </c>
      <c r="K10" s="490"/>
    </row>
    <row r="11" spans="1:12" x14ac:dyDescent="0.2">
      <c r="A11" t="s">
        <v>128</v>
      </c>
      <c r="C11" t="s">
        <v>1013</v>
      </c>
      <c r="K11" s="490"/>
    </row>
  </sheetData>
  <mergeCells count="1">
    <mergeCell ref="A2:B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83" orientation="landscape" r:id="rId1"/>
  <headerFooter alignWithMargins="0">
    <oddHeader>&amp;LTest Scenarios</oddHeader>
    <oddFooter><![CDATA[&L&8Modified: &D &T
©2006 Accenture.  All Rights Reserved.&C&8&P&R&8Last modified by: User]]></oddFooter>
  </headerFooter>
  <drawing r:id="rId2"/>
  <legacyDrawing r:id="rId3"/>
  <oleObjects>
    <mc:AlternateContent>
      <mc:Choice Requires="x14">
        <oleObject progId="Excel.Sheet.8" dvAspect="DVASPECT_ICON" shapeId="4114" r:id="rId4">
          <objectPr defaultSize="0" autoPict="0" r:id="rId5">
            <anchor moveWithCells="1" sizeWithCells="1">
              <from>
                <xdr:col>6</xdr:col>
                <xdr:colOff>1666875</xdr:colOff>
                <xdr:row>4</xdr:row>
                <xdr:rowOff>0</xdr:rowOff>
              </from>
              <to>
                <xdr:col>7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Excel.Sheet.8" dvAspect="DVASPECT_ICON" shapeId="4114" r:id="rId4"/>
      </mc:Fallback>
    </mc:AlternateContent>
    <mc:AlternateContent>
      <mc:Choice Requires="x14">
        <oleObject progId="Excel.Sheet.8" dvAspect="DVASPECT_ICON" shapeId="4113" r:id="rId6">
          <objectPr defaultSize="0" autoPict="0" r:id="rId7">
            <anchor moveWithCells="1" siz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28575</xdr:colOff>
                <xdr:row>4</xdr:row>
                <xdr:rowOff>0</xdr:rowOff>
              </to>
            </anchor>
          </objectPr>
        </oleObject>
      </mc:Choice>
      <mc:Fallback>
        <oleObject progId="Excel.Sheet.8" dvAspect="DVASPECT_ICON" shapeId="4113" r:id="rId6"/>
      </mc:Fallback>
    </mc:AlternateContent>
    <mc:AlternateContent>
      <mc:Choice Requires="x14">
        <oleObject progId="Excel.Sheet.8" dvAspect="DVASPECT_ICON" shapeId="4115" r:id="rId8">
          <objectPr defaultSize="0" autoPict="0" r:id="rId7">
            <anchor moveWithCells="1" sizeWithCells="1">
              <from>
                <xdr:col>10</xdr:col>
                <xdr:colOff>0</xdr:colOff>
                <xdr:row>4</xdr:row>
                <xdr:rowOff>0</xdr:rowOff>
              </from>
              <to>
                <xdr:col>10</xdr:col>
                <xdr:colOff>28575</xdr:colOff>
                <xdr:row>4</xdr:row>
                <xdr:rowOff>0</xdr:rowOff>
              </to>
            </anchor>
          </objectPr>
        </oleObject>
      </mc:Choice>
      <mc:Fallback>
        <oleObject progId="Excel.Sheet.8" dvAspect="DVASPECT_ICON" shapeId="4115" r:id="rId8"/>
      </mc:Fallback>
    </mc:AlternateContent>
    <mc:AlternateContent>
      <mc:Choice Requires="x14">
        <oleObject progId="Excel.Sheet.8" dvAspect="DVASPECT_ICON" shapeId="4116" r:id="rId9">
          <objectPr defaultSize="0" autoPict="0" r:id="rId7">
            <anchor moveWithCells="1" sizeWithCells="1">
              <from>
                <xdr:col>11</xdr:col>
                <xdr:colOff>0</xdr:colOff>
                <xdr:row>4</xdr:row>
                <xdr:rowOff>0</xdr:rowOff>
              </from>
              <to>
                <xdr:col>11</xdr:col>
                <xdr:colOff>28575</xdr:colOff>
                <xdr:row>4</xdr:row>
                <xdr:rowOff>0</xdr:rowOff>
              </to>
            </anchor>
          </objectPr>
        </oleObject>
      </mc:Choice>
      <mc:Fallback>
        <oleObject progId="Excel.Sheet.8" dvAspect="DVASPECT_ICON" shapeId="4116" r:id="rId9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7E47-DC5E-42B5-8CD0-0BB169340756}">
  <dimension ref="A1:M3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customWidth="true" width="25.42578125" collapsed="true"/>
    <col min="2" max="2" customWidth="true" width="8.7109375" collapsed="true"/>
    <col min="3" max="3" bestFit="true" customWidth="true" width="10.85546875" collapsed="true"/>
    <col min="4" max="4" bestFit="true" customWidth="true" width="16.5703125" collapsed="true"/>
    <col min="5" max="5" bestFit="true" customWidth="true" width="10.42578125" collapsed="true"/>
    <col min="6" max="6" customWidth="true" width="19.42578125" collapsed="true"/>
    <col min="7" max="7" bestFit="true" customWidth="true" width="10.42578125" collapsed="true"/>
    <col min="8" max="8" customWidth="true" width="21.42578125" collapsed="true"/>
    <col min="9" max="9" bestFit="true" customWidth="true" width="10.42578125" collapsed="true"/>
    <col min="10" max="10" bestFit="true" customWidth="true" width="5.85546875" collapsed="true"/>
    <col min="11" max="11" customWidth="true" width="10.140625" collapsed="true"/>
    <col min="12" max="12" customWidth="true" width="16.5703125" collapsed="true"/>
    <col min="13" max="13" customWidth="true" width="18.7109375" collapsed="true"/>
  </cols>
  <sheetData>
    <row r="1" spans="1:13" s="77" customFormat="1" ht="48" thickBot="1" x14ac:dyDescent="0.25">
      <c r="A1" s="94"/>
      <c r="B1" s="95"/>
      <c r="C1" s="95" t="s">
        <v>39</v>
      </c>
      <c r="D1" s="95" t="s">
        <v>40</v>
      </c>
      <c r="E1" s="95" t="s">
        <v>31</v>
      </c>
      <c r="F1" s="95" t="s">
        <v>41</v>
      </c>
      <c r="G1" s="95" t="s">
        <v>31</v>
      </c>
      <c r="H1" s="95" t="s">
        <v>42</v>
      </c>
      <c r="I1" s="95" t="s">
        <v>31</v>
      </c>
      <c r="J1" s="95" t="s">
        <v>43</v>
      </c>
      <c r="K1" s="95" t="s">
        <v>31</v>
      </c>
      <c r="L1" s="95" t="s">
        <v>44</v>
      </c>
      <c r="M1" s="96" t="s">
        <v>45</v>
      </c>
    </row>
    <row r="2" spans="1:13" s="76" customFormat="1" x14ac:dyDescent="0.2">
      <c r="A2" s="91" t="s">
        <v>70</v>
      </c>
      <c r="B2" s="92" t="s">
        <v>50</v>
      </c>
      <c r="C2" s="92" t="s">
        <v>85</v>
      </c>
      <c r="D2" s="92" t="s">
        <v>51</v>
      </c>
      <c r="E2" s="98" t="s">
        <v>90</v>
      </c>
      <c r="F2" s="92"/>
      <c r="G2" s="104"/>
      <c r="H2" s="92" t="s">
        <v>51</v>
      </c>
      <c r="I2" s="98" t="s">
        <v>90</v>
      </c>
      <c r="J2" s="93"/>
      <c r="K2" s="98" t="s">
        <v>90</v>
      </c>
      <c r="L2" s="98" t="s">
        <v>90</v>
      </c>
      <c r="M2" s="101" t="s">
        <v>90</v>
      </c>
    </row>
    <row r="3" spans="1:13" s="76" customFormat="1" x14ac:dyDescent="0.2">
      <c r="A3" s="86" t="s">
        <v>69</v>
      </c>
      <c r="B3" s="80" t="s">
        <v>50</v>
      </c>
      <c r="C3" s="80" t="s">
        <v>86</v>
      </c>
      <c r="D3" s="80" t="s">
        <v>51</v>
      </c>
      <c r="E3" s="99" t="s">
        <v>91</v>
      </c>
      <c r="F3" s="92"/>
      <c r="G3" s="104"/>
      <c r="H3" s="80" t="s">
        <v>51</v>
      </c>
      <c r="I3" s="99" t="s">
        <v>91</v>
      </c>
      <c r="J3" s="61"/>
      <c r="K3" s="98" t="s">
        <v>90</v>
      </c>
      <c r="L3" s="98" t="s">
        <v>90</v>
      </c>
      <c r="M3" s="101" t="s">
        <v>90</v>
      </c>
    </row>
    <row r="4" spans="1:13" s="76" customFormat="1" x14ac:dyDescent="0.2">
      <c r="A4" s="86" t="s">
        <v>58</v>
      </c>
      <c r="B4" s="80" t="s">
        <v>50</v>
      </c>
      <c r="C4" s="80" t="s">
        <v>59</v>
      </c>
      <c r="D4" s="80" t="s">
        <v>51</v>
      </c>
      <c r="E4" s="98" t="s">
        <v>90</v>
      </c>
      <c r="F4" s="92"/>
      <c r="G4" s="104"/>
      <c r="H4" s="80" t="s">
        <v>51</v>
      </c>
      <c r="I4" s="98" t="s">
        <v>90</v>
      </c>
      <c r="J4" s="61"/>
      <c r="K4" s="98" t="s">
        <v>90</v>
      </c>
      <c r="L4" s="98" t="s">
        <v>90</v>
      </c>
      <c r="M4" s="101" t="s">
        <v>90</v>
      </c>
    </row>
    <row r="5" spans="1:13" s="76" customFormat="1" x14ac:dyDescent="0.2">
      <c r="A5" s="86" t="s">
        <v>68</v>
      </c>
      <c r="B5" s="80" t="s">
        <v>50</v>
      </c>
      <c r="C5" s="80" t="s">
        <v>57</v>
      </c>
      <c r="D5" s="80" t="s">
        <v>51</v>
      </c>
      <c r="E5" s="99" t="s">
        <v>91</v>
      </c>
      <c r="F5" s="92"/>
      <c r="G5" s="104"/>
      <c r="H5" s="80" t="s">
        <v>51</v>
      </c>
      <c r="I5" s="99" t="s">
        <v>91</v>
      </c>
      <c r="J5" s="61"/>
      <c r="K5" s="98" t="s">
        <v>90</v>
      </c>
      <c r="L5" s="98" t="s">
        <v>90</v>
      </c>
      <c r="M5" s="101" t="s">
        <v>90</v>
      </c>
    </row>
    <row r="6" spans="1:13" s="76" customFormat="1" x14ac:dyDescent="0.2">
      <c r="A6" s="86" t="s">
        <v>58</v>
      </c>
      <c r="B6" s="80" t="s">
        <v>50</v>
      </c>
      <c r="C6" s="80" t="s">
        <v>59</v>
      </c>
      <c r="D6" s="80" t="s">
        <v>51</v>
      </c>
      <c r="E6" s="98" t="s">
        <v>90</v>
      </c>
      <c r="F6" s="92"/>
      <c r="G6" s="104"/>
      <c r="H6" s="80" t="s">
        <v>51</v>
      </c>
      <c r="I6" s="98" t="s">
        <v>90</v>
      </c>
      <c r="J6" s="61"/>
      <c r="K6" s="98" t="s">
        <v>90</v>
      </c>
      <c r="L6" s="98" t="s">
        <v>90</v>
      </c>
      <c r="M6" s="101" t="s">
        <v>90</v>
      </c>
    </row>
    <row r="7" spans="1:13" s="76" customFormat="1" x14ac:dyDescent="0.2">
      <c r="A7" s="86" t="s">
        <v>67</v>
      </c>
      <c r="B7" s="80" t="s">
        <v>50</v>
      </c>
      <c r="C7" s="80" t="s">
        <v>57</v>
      </c>
      <c r="D7" s="80" t="s">
        <v>51</v>
      </c>
      <c r="E7" s="99" t="s">
        <v>91</v>
      </c>
      <c r="F7" s="92"/>
      <c r="G7" s="104"/>
      <c r="H7" s="80" t="s">
        <v>51</v>
      </c>
      <c r="I7" s="99" t="s">
        <v>91</v>
      </c>
      <c r="J7" s="61"/>
      <c r="K7" s="98" t="s">
        <v>90</v>
      </c>
      <c r="L7" s="98" t="s">
        <v>90</v>
      </c>
      <c r="M7" s="101" t="s">
        <v>90</v>
      </c>
    </row>
    <row r="8" spans="1:13" s="76" customFormat="1" x14ac:dyDescent="0.2">
      <c r="A8" s="86" t="s">
        <v>58</v>
      </c>
      <c r="B8" s="80" t="s">
        <v>50</v>
      </c>
      <c r="C8" s="80" t="s">
        <v>59</v>
      </c>
      <c r="D8" s="80" t="s">
        <v>51</v>
      </c>
      <c r="E8" s="98" t="s">
        <v>90</v>
      </c>
      <c r="F8" s="92"/>
      <c r="G8" s="104"/>
      <c r="H8" s="80" t="s">
        <v>51</v>
      </c>
      <c r="I8" s="98" t="s">
        <v>90</v>
      </c>
      <c r="J8" s="61"/>
      <c r="K8" s="98" t="s">
        <v>90</v>
      </c>
      <c r="L8" s="98" t="s">
        <v>90</v>
      </c>
      <c r="M8" s="101" t="s">
        <v>90</v>
      </c>
    </row>
    <row r="9" spans="1:13" s="76" customFormat="1" x14ac:dyDescent="0.2">
      <c r="A9" s="86" t="s">
        <v>66</v>
      </c>
      <c r="B9" s="80" t="s">
        <v>50</v>
      </c>
      <c r="C9" s="80" t="s">
        <v>57</v>
      </c>
      <c r="D9" s="80" t="s">
        <v>51</v>
      </c>
      <c r="E9" s="99" t="s">
        <v>91</v>
      </c>
      <c r="F9" s="92"/>
      <c r="G9" s="104"/>
      <c r="H9" s="80" t="s">
        <v>51</v>
      </c>
      <c r="I9" s="99" t="s">
        <v>91</v>
      </c>
      <c r="J9" s="61"/>
      <c r="K9" s="98" t="s">
        <v>90</v>
      </c>
      <c r="L9" s="98" t="s">
        <v>90</v>
      </c>
      <c r="M9" s="101" t="s">
        <v>90</v>
      </c>
    </row>
    <row r="10" spans="1:13" x14ac:dyDescent="0.2">
      <c r="A10" s="86" t="s">
        <v>58</v>
      </c>
      <c r="B10" s="80" t="s">
        <v>50</v>
      </c>
      <c r="C10" s="80" t="s">
        <v>59</v>
      </c>
      <c r="D10" s="80" t="s">
        <v>51</v>
      </c>
      <c r="E10" s="98" t="s">
        <v>90</v>
      </c>
      <c r="F10" s="92"/>
      <c r="G10" s="104"/>
      <c r="H10" s="80" t="s">
        <v>51</v>
      </c>
      <c r="I10" s="98" t="s">
        <v>90</v>
      </c>
      <c r="J10" s="61"/>
      <c r="K10" s="98" t="s">
        <v>90</v>
      </c>
      <c r="L10" s="98" t="s">
        <v>90</v>
      </c>
      <c r="M10" s="101" t="s">
        <v>90</v>
      </c>
    </row>
    <row r="11" spans="1:13" x14ac:dyDescent="0.2">
      <c r="A11" s="86" t="s">
        <v>65</v>
      </c>
      <c r="B11" s="80" t="s">
        <v>50</v>
      </c>
      <c r="C11" s="80" t="s">
        <v>57</v>
      </c>
      <c r="D11" s="80" t="s">
        <v>51</v>
      </c>
      <c r="E11" s="99" t="s">
        <v>91</v>
      </c>
      <c r="F11" s="92"/>
      <c r="G11" s="104"/>
      <c r="H11" s="80" t="s">
        <v>51</v>
      </c>
      <c r="I11" s="99" t="s">
        <v>91</v>
      </c>
      <c r="J11" s="61"/>
      <c r="K11" s="98" t="s">
        <v>90</v>
      </c>
      <c r="L11" s="98" t="s">
        <v>90</v>
      </c>
      <c r="M11" s="101" t="s">
        <v>90</v>
      </c>
    </row>
    <row r="12" spans="1:13" x14ac:dyDescent="0.2">
      <c r="A12" s="86" t="s">
        <v>58</v>
      </c>
      <c r="B12" s="80" t="s">
        <v>50</v>
      </c>
      <c r="C12" s="80" t="s">
        <v>59</v>
      </c>
      <c r="D12" s="80" t="s">
        <v>51</v>
      </c>
      <c r="E12" s="98" t="s">
        <v>90</v>
      </c>
      <c r="F12" s="92"/>
      <c r="G12" s="104"/>
      <c r="H12" s="80" t="s">
        <v>51</v>
      </c>
      <c r="I12" s="98" t="s">
        <v>90</v>
      </c>
      <c r="J12" s="61"/>
      <c r="K12" s="98" t="s">
        <v>90</v>
      </c>
      <c r="L12" s="98" t="s">
        <v>90</v>
      </c>
      <c r="M12" s="101" t="s">
        <v>90</v>
      </c>
    </row>
    <row r="13" spans="1:13" x14ac:dyDescent="0.2">
      <c r="A13" s="86" t="s">
        <v>64</v>
      </c>
      <c r="B13" s="80" t="s">
        <v>50</v>
      </c>
      <c r="C13" s="80" t="s">
        <v>57</v>
      </c>
      <c r="D13" s="80" t="s">
        <v>51</v>
      </c>
      <c r="E13" s="99" t="s">
        <v>91</v>
      </c>
      <c r="F13" s="92"/>
      <c r="G13" s="104"/>
      <c r="H13" s="80" t="s">
        <v>51</v>
      </c>
      <c r="I13" s="99" t="s">
        <v>91</v>
      </c>
      <c r="J13" s="61"/>
      <c r="K13" s="98" t="s">
        <v>90</v>
      </c>
      <c r="L13" s="98" t="s">
        <v>90</v>
      </c>
      <c r="M13" s="101" t="s">
        <v>90</v>
      </c>
    </row>
    <row r="14" spans="1:13" x14ac:dyDescent="0.2">
      <c r="A14" s="86" t="s">
        <v>58</v>
      </c>
      <c r="B14" s="80" t="s">
        <v>50</v>
      </c>
      <c r="C14" s="80" t="s">
        <v>59</v>
      </c>
      <c r="D14" s="80" t="s">
        <v>51</v>
      </c>
      <c r="E14" s="98" t="s">
        <v>90</v>
      </c>
      <c r="F14" s="92"/>
      <c r="G14" s="104"/>
      <c r="H14" s="80" t="s">
        <v>51</v>
      </c>
      <c r="I14" s="98" t="s">
        <v>90</v>
      </c>
      <c r="J14" s="61"/>
      <c r="K14" s="98" t="s">
        <v>90</v>
      </c>
      <c r="L14" s="98" t="s">
        <v>90</v>
      </c>
      <c r="M14" s="101" t="s">
        <v>90</v>
      </c>
    </row>
    <row r="15" spans="1:13" s="76" customFormat="1" x14ac:dyDescent="0.2">
      <c r="A15" s="86" t="s">
        <v>63</v>
      </c>
      <c r="B15" s="80" t="s">
        <v>50</v>
      </c>
      <c r="C15" s="80" t="s">
        <v>57</v>
      </c>
      <c r="D15" s="80" t="s">
        <v>51</v>
      </c>
      <c r="E15" s="99" t="s">
        <v>91</v>
      </c>
      <c r="F15" s="92"/>
      <c r="G15" s="104"/>
      <c r="H15" s="80" t="s">
        <v>51</v>
      </c>
      <c r="I15" s="99" t="s">
        <v>91</v>
      </c>
      <c r="J15" s="61"/>
      <c r="K15" s="98" t="s">
        <v>90</v>
      </c>
      <c r="L15" s="98" t="s">
        <v>90</v>
      </c>
      <c r="M15" s="101" t="s">
        <v>90</v>
      </c>
    </row>
    <row r="16" spans="1:13" s="76" customFormat="1" x14ac:dyDescent="0.2">
      <c r="A16" s="86" t="s">
        <v>58</v>
      </c>
      <c r="B16" s="80" t="s">
        <v>50</v>
      </c>
      <c r="C16" s="80" t="s">
        <v>59</v>
      </c>
      <c r="D16" s="80" t="s">
        <v>51</v>
      </c>
      <c r="E16" s="98" t="s">
        <v>90</v>
      </c>
      <c r="F16" s="92"/>
      <c r="G16" s="104"/>
      <c r="H16" s="80" t="s">
        <v>51</v>
      </c>
      <c r="I16" s="98" t="s">
        <v>90</v>
      </c>
      <c r="J16" s="61"/>
      <c r="K16" s="98" t="s">
        <v>90</v>
      </c>
      <c r="L16" s="98" t="s">
        <v>90</v>
      </c>
      <c r="M16" s="101" t="s">
        <v>90</v>
      </c>
    </row>
    <row r="17" spans="1:13" x14ac:dyDescent="0.2">
      <c r="A17" s="86" t="s">
        <v>62</v>
      </c>
      <c r="B17" s="80" t="s">
        <v>50</v>
      </c>
      <c r="C17" s="80" t="s">
        <v>57</v>
      </c>
      <c r="D17" s="80" t="s">
        <v>51</v>
      </c>
      <c r="E17" s="99" t="s">
        <v>91</v>
      </c>
      <c r="F17" s="92"/>
      <c r="G17" s="104"/>
      <c r="H17" s="80" t="s">
        <v>51</v>
      </c>
      <c r="I17" s="99" t="s">
        <v>91</v>
      </c>
      <c r="J17" s="61"/>
      <c r="K17" s="98" t="s">
        <v>90</v>
      </c>
      <c r="L17" s="98" t="s">
        <v>90</v>
      </c>
      <c r="M17" s="101" t="s">
        <v>90</v>
      </c>
    </row>
    <row r="18" spans="1:13" x14ac:dyDescent="0.2">
      <c r="A18" s="86" t="s">
        <v>58</v>
      </c>
      <c r="B18" s="80" t="s">
        <v>50</v>
      </c>
      <c r="C18" s="80" t="s">
        <v>59</v>
      </c>
      <c r="D18" s="80" t="s">
        <v>51</v>
      </c>
      <c r="E18" s="98" t="s">
        <v>90</v>
      </c>
      <c r="F18" s="92"/>
      <c r="G18" s="104"/>
      <c r="H18" s="80" t="s">
        <v>51</v>
      </c>
      <c r="I18" s="98" t="s">
        <v>90</v>
      </c>
      <c r="J18" s="61"/>
      <c r="K18" s="98" t="s">
        <v>90</v>
      </c>
      <c r="L18" s="98" t="s">
        <v>90</v>
      </c>
      <c r="M18" s="101" t="s">
        <v>90</v>
      </c>
    </row>
    <row r="19" spans="1:13" s="76" customFormat="1" x14ac:dyDescent="0.2">
      <c r="A19" s="87" t="s">
        <v>61</v>
      </c>
      <c r="B19" s="83" t="s">
        <v>50</v>
      </c>
      <c r="C19" s="83" t="s">
        <v>57</v>
      </c>
      <c r="D19" s="83" t="s">
        <v>51</v>
      </c>
      <c r="E19" s="99" t="s">
        <v>91</v>
      </c>
      <c r="F19" s="92"/>
      <c r="G19" s="104"/>
      <c r="H19" s="80" t="s">
        <v>51</v>
      </c>
      <c r="I19" s="99" t="s">
        <v>91</v>
      </c>
      <c r="J19" s="84"/>
      <c r="K19" s="98" t="s">
        <v>90</v>
      </c>
      <c r="L19" s="98" t="s">
        <v>90</v>
      </c>
      <c r="M19" s="101" t="s">
        <v>90</v>
      </c>
    </row>
    <row r="20" spans="1:13" x14ac:dyDescent="0.2">
      <c r="A20" s="86" t="s">
        <v>58</v>
      </c>
      <c r="B20" s="80" t="s">
        <v>50</v>
      </c>
      <c r="C20" s="80" t="s">
        <v>59</v>
      </c>
      <c r="D20" s="80" t="s">
        <v>51</v>
      </c>
      <c r="E20" s="98" t="s">
        <v>90</v>
      </c>
      <c r="F20" s="92"/>
      <c r="G20" s="104"/>
      <c r="H20" s="80" t="s">
        <v>51</v>
      </c>
      <c r="I20" s="98" t="s">
        <v>90</v>
      </c>
      <c r="J20" s="61"/>
      <c r="K20" s="98" t="s">
        <v>90</v>
      </c>
      <c r="L20" s="98" t="s">
        <v>90</v>
      </c>
      <c r="M20" s="101" t="s">
        <v>90</v>
      </c>
    </row>
    <row r="21" spans="1:13" x14ac:dyDescent="0.2">
      <c r="A21" s="88" t="s">
        <v>60</v>
      </c>
      <c r="B21" s="80" t="s">
        <v>50</v>
      </c>
      <c r="C21" s="81" t="s">
        <v>56</v>
      </c>
      <c r="D21" s="80" t="s">
        <v>51</v>
      </c>
      <c r="E21" s="99" t="s">
        <v>91</v>
      </c>
      <c r="F21" s="92"/>
      <c r="G21" s="104"/>
      <c r="H21" s="80" t="s">
        <v>51</v>
      </c>
      <c r="I21" s="99" t="s">
        <v>91</v>
      </c>
      <c r="J21" s="61"/>
      <c r="K21" s="98" t="s">
        <v>90</v>
      </c>
      <c r="L21" s="98" t="s">
        <v>90</v>
      </c>
      <c r="M21" s="101" t="s">
        <v>90</v>
      </c>
    </row>
    <row r="22" spans="1:13" x14ac:dyDescent="0.2">
      <c r="A22" s="88" t="s">
        <v>71</v>
      </c>
      <c r="B22" s="81" t="s">
        <v>52</v>
      </c>
      <c r="C22" s="81" t="s">
        <v>53</v>
      </c>
      <c r="D22" s="80" t="s">
        <v>51</v>
      </c>
      <c r="E22" s="99" t="s">
        <v>91</v>
      </c>
      <c r="F22" s="92"/>
      <c r="G22" s="104"/>
      <c r="H22" s="80" t="s">
        <v>51</v>
      </c>
      <c r="I22" s="99" t="s">
        <v>91</v>
      </c>
      <c r="J22" s="61"/>
      <c r="K22" s="98" t="s">
        <v>90</v>
      </c>
      <c r="L22" s="98" t="s">
        <v>90</v>
      </c>
      <c r="M22" s="101" t="s">
        <v>90</v>
      </c>
    </row>
    <row r="23" spans="1:13" x14ac:dyDescent="0.2">
      <c r="A23" s="88" t="s">
        <v>72</v>
      </c>
      <c r="B23" s="81" t="s">
        <v>50</v>
      </c>
      <c r="C23" s="81" t="s">
        <v>73</v>
      </c>
      <c r="D23" s="81" t="s">
        <v>51</v>
      </c>
      <c r="E23" s="99" t="s">
        <v>91</v>
      </c>
      <c r="F23" s="92"/>
      <c r="G23" s="104"/>
      <c r="H23" s="80" t="s">
        <v>51</v>
      </c>
      <c r="I23" s="99" t="s">
        <v>91</v>
      </c>
      <c r="J23" s="61"/>
      <c r="K23" s="98" t="s">
        <v>90</v>
      </c>
      <c r="L23" s="98" t="s">
        <v>90</v>
      </c>
      <c r="M23" s="101" t="s">
        <v>90</v>
      </c>
    </row>
    <row r="24" spans="1:13" x14ac:dyDescent="0.2">
      <c r="A24" s="88" t="s">
        <v>74</v>
      </c>
      <c r="B24" s="81" t="s">
        <v>50</v>
      </c>
      <c r="C24" s="81" t="s">
        <v>73</v>
      </c>
      <c r="D24" s="81" t="s">
        <v>51</v>
      </c>
      <c r="E24" s="99" t="s">
        <v>91</v>
      </c>
      <c r="F24" s="92"/>
      <c r="G24" s="104"/>
      <c r="H24" s="80" t="s">
        <v>51</v>
      </c>
      <c r="I24" s="99" t="s">
        <v>91</v>
      </c>
      <c r="J24" s="61"/>
      <c r="K24" s="98" t="s">
        <v>90</v>
      </c>
      <c r="L24" s="98" t="s">
        <v>90</v>
      </c>
      <c r="M24" s="101" t="s">
        <v>90</v>
      </c>
    </row>
    <row r="25" spans="1:13" x14ac:dyDescent="0.2">
      <c r="A25" s="88" t="s">
        <v>75</v>
      </c>
      <c r="B25" s="81" t="s">
        <v>50</v>
      </c>
      <c r="C25" s="81" t="s">
        <v>73</v>
      </c>
      <c r="D25" s="81" t="s">
        <v>51</v>
      </c>
      <c r="E25" s="99" t="s">
        <v>91</v>
      </c>
      <c r="F25" s="92"/>
      <c r="G25" s="104"/>
      <c r="H25" s="80" t="s">
        <v>51</v>
      </c>
      <c r="I25" s="99" t="s">
        <v>91</v>
      </c>
      <c r="J25" s="61"/>
      <c r="K25" s="98" t="s">
        <v>90</v>
      </c>
      <c r="L25" s="98" t="s">
        <v>90</v>
      </c>
      <c r="M25" s="101" t="s">
        <v>90</v>
      </c>
    </row>
    <row r="26" spans="1:13" x14ac:dyDescent="0.2">
      <c r="A26" s="88" t="s">
        <v>76</v>
      </c>
      <c r="B26" s="81" t="s">
        <v>50</v>
      </c>
      <c r="C26" s="81" t="s">
        <v>73</v>
      </c>
      <c r="D26" s="81" t="s">
        <v>51</v>
      </c>
      <c r="E26" s="99" t="s">
        <v>91</v>
      </c>
      <c r="F26" s="92"/>
      <c r="G26" s="104"/>
      <c r="H26" s="80" t="s">
        <v>51</v>
      </c>
      <c r="I26" s="99" t="s">
        <v>91</v>
      </c>
      <c r="J26" s="61"/>
      <c r="K26" s="98" t="s">
        <v>90</v>
      </c>
      <c r="L26" s="98" t="s">
        <v>90</v>
      </c>
      <c r="M26" s="101" t="s">
        <v>90</v>
      </c>
    </row>
    <row r="27" spans="1:13" x14ac:dyDescent="0.2">
      <c r="A27" s="88" t="s">
        <v>77</v>
      </c>
      <c r="B27" s="81" t="s">
        <v>50</v>
      </c>
      <c r="C27" s="81" t="s">
        <v>73</v>
      </c>
      <c r="D27" s="81" t="s">
        <v>51</v>
      </c>
      <c r="E27" s="99" t="s">
        <v>91</v>
      </c>
      <c r="F27" s="92"/>
      <c r="G27" s="104"/>
      <c r="H27" s="80" t="s">
        <v>51</v>
      </c>
      <c r="I27" s="99" t="s">
        <v>91</v>
      </c>
      <c r="J27" s="61"/>
      <c r="K27" s="98" t="s">
        <v>90</v>
      </c>
      <c r="L27" s="98" t="s">
        <v>90</v>
      </c>
      <c r="M27" s="101" t="s">
        <v>90</v>
      </c>
    </row>
    <row r="28" spans="1:13" x14ac:dyDescent="0.2">
      <c r="A28" s="88" t="s">
        <v>78</v>
      </c>
      <c r="B28" s="81" t="s">
        <v>50</v>
      </c>
      <c r="C28" s="81" t="s">
        <v>73</v>
      </c>
      <c r="D28" s="81" t="s">
        <v>51</v>
      </c>
      <c r="E28" s="99" t="s">
        <v>91</v>
      </c>
      <c r="F28" s="92"/>
      <c r="G28" s="104"/>
      <c r="H28" s="80" t="s">
        <v>51</v>
      </c>
      <c r="I28" s="99" t="s">
        <v>91</v>
      </c>
      <c r="J28" s="61"/>
      <c r="K28" s="98" t="s">
        <v>90</v>
      </c>
      <c r="L28" s="98" t="s">
        <v>90</v>
      </c>
      <c r="M28" s="101" t="s">
        <v>90</v>
      </c>
    </row>
    <row r="29" spans="1:13" x14ac:dyDescent="0.2">
      <c r="A29" s="88" t="s">
        <v>79</v>
      </c>
      <c r="B29" s="81" t="s">
        <v>52</v>
      </c>
      <c r="C29" s="81" t="s">
        <v>73</v>
      </c>
      <c r="D29" s="81" t="s">
        <v>51</v>
      </c>
      <c r="E29" s="99" t="s">
        <v>91</v>
      </c>
      <c r="F29" s="92"/>
      <c r="G29" s="104"/>
      <c r="H29" s="80" t="s">
        <v>51</v>
      </c>
      <c r="I29" s="99" t="s">
        <v>91</v>
      </c>
      <c r="J29" s="61"/>
      <c r="K29" s="98" t="s">
        <v>90</v>
      </c>
      <c r="L29" s="98" t="s">
        <v>90</v>
      </c>
      <c r="M29" s="101" t="s">
        <v>90</v>
      </c>
    </row>
    <row r="30" spans="1:13" s="76" customFormat="1" x14ac:dyDescent="0.2">
      <c r="A30" s="88" t="s">
        <v>72</v>
      </c>
      <c r="B30" s="81" t="s">
        <v>50</v>
      </c>
      <c r="C30" s="81" t="s">
        <v>73</v>
      </c>
      <c r="D30" s="81" t="s">
        <v>51</v>
      </c>
      <c r="E30" s="99" t="s">
        <v>91</v>
      </c>
      <c r="F30" s="92"/>
      <c r="G30" s="104"/>
      <c r="H30" s="80" t="s">
        <v>51</v>
      </c>
      <c r="I30" s="99" t="s">
        <v>91</v>
      </c>
      <c r="J30" s="61"/>
      <c r="K30" s="98" t="s">
        <v>90</v>
      </c>
      <c r="L30" s="98" t="s">
        <v>90</v>
      </c>
      <c r="M30" s="101" t="s">
        <v>90</v>
      </c>
    </row>
    <row r="31" spans="1:13" s="76" customFormat="1" x14ac:dyDescent="0.2">
      <c r="A31" s="88" t="s">
        <v>77</v>
      </c>
      <c r="B31" s="81" t="s">
        <v>50</v>
      </c>
      <c r="C31" s="81" t="s">
        <v>73</v>
      </c>
      <c r="D31" s="81" t="s">
        <v>51</v>
      </c>
      <c r="E31" s="99" t="s">
        <v>91</v>
      </c>
      <c r="F31" s="92"/>
      <c r="G31" s="104"/>
      <c r="H31" s="80" t="s">
        <v>51</v>
      </c>
      <c r="I31" s="99" t="s">
        <v>91</v>
      </c>
      <c r="J31" s="61"/>
      <c r="K31" s="98" t="s">
        <v>90</v>
      </c>
      <c r="L31" s="98" t="s">
        <v>90</v>
      </c>
      <c r="M31" s="101" t="s">
        <v>90</v>
      </c>
    </row>
    <row r="32" spans="1:13" s="76" customFormat="1" x14ac:dyDescent="0.2">
      <c r="A32" s="88" t="s">
        <v>78</v>
      </c>
      <c r="B32" s="81" t="s">
        <v>50</v>
      </c>
      <c r="C32" s="81" t="s">
        <v>73</v>
      </c>
      <c r="D32" s="81" t="s">
        <v>51</v>
      </c>
      <c r="E32" s="99" t="s">
        <v>91</v>
      </c>
      <c r="F32" s="92"/>
      <c r="G32" s="104"/>
      <c r="H32" s="80" t="s">
        <v>51</v>
      </c>
      <c r="I32" s="99" t="s">
        <v>91</v>
      </c>
      <c r="J32" s="61"/>
      <c r="K32" s="98" t="s">
        <v>90</v>
      </c>
      <c r="L32" s="98" t="s">
        <v>90</v>
      </c>
      <c r="M32" s="101" t="s">
        <v>90</v>
      </c>
    </row>
    <row r="33" spans="1:13" x14ac:dyDescent="0.2">
      <c r="A33" s="88" t="s">
        <v>81</v>
      </c>
      <c r="B33" s="81" t="s">
        <v>50</v>
      </c>
      <c r="C33" s="80" t="s">
        <v>59</v>
      </c>
      <c r="D33" s="81" t="s">
        <v>51</v>
      </c>
      <c r="E33" s="98" t="s">
        <v>90</v>
      </c>
      <c r="F33" s="92"/>
      <c r="G33" s="104"/>
      <c r="H33" s="80" t="s">
        <v>51</v>
      </c>
      <c r="I33" s="98" t="s">
        <v>90</v>
      </c>
      <c r="J33" s="61"/>
      <c r="K33" s="98" t="s">
        <v>90</v>
      </c>
      <c r="L33" s="98" t="s">
        <v>90</v>
      </c>
      <c r="M33" s="101" t="s">
        <v>90</v>
      </c>
    </row>
    <row r="34" spans="1:13" x14ac:dyDescent="0.2">
      <c r="A34" s="88" t="s">
        <v>80</v>
      </c>
      <c r="B34" s="81" t="s">
        <v>50</v>
      </c>
      <c r="C34" s="80" t="s">
        <v>59</v>
      </c>
      <c r="D34" s="81" t="s">
        <v>51</v>
      </c>
      <c r="E34" s="98" t="s">
        <v>90</v>
      </c>
      <c r="F34" s="92"/>
      <c r="G34" s="104"/>
      <c r="H34" s="80" t="s">
        <v>51</v>
      </c>
      <c r="I34" s="98" t="s">
        <v>90</v>
      </c>
      <c r="J34" s="61"/>
      <c r="K34" s="98" t="s">
        <v>90</v>
      </c>
      <c r="L34" s="98" t="s">
        <v>90</v>
      </c>
      <c r="M34" s="101" t="s">
        <v>90</v>
      </c>
    </row>
    <row r="35" spans="1:13" x14ac:dyDescent="0.2">
      <c r="A35" s="88" t="s">
        <v>82</v>
      </c>
      <c r="B35" s="81" t="s">
        <v>50</v>
      </c>
      <c r="C35" s="80" t="s">
        <v>73</v>
      </c>
      <c r="D35" s="81" t="s">
        <v>51</v>
      </c>
      <c r="E35" s="99" t="s">
        <v>91</v>
      </c>
      <c r="F35" s="92"/>
      <c r="G35" s="99"/>
      <c r="H35" s="80" t="s">
        <v>51</v>
      </c>
      <c r="I35" s="98" t="s">
        <v>90</v>
      </c>
      <c r="J35" s="61"/>
      <c r="K35" s="98" t="s">
        <v>90</v>
      </c>
      <c r="L35" s="98" t="s">
        <v>90</v>
      </c>
      <c r="M35" s="101" t="s">
        <v>90</v>
      </c>
    </row>
    <row r="36" spans="1:13" x14ac:dyDescent="0.2">
      <c r="A36" s="88" t="s">
        <v>83</v>
      </c>
      <c r="B36" s="81" t="s">
        <v>50</v>
      </c>
      <c r="C36" s="80" t="s">
        <v>73</v>
      </c>
      <c r="D36" s="81" t="s">
        <v>51</v>
      </c>
      <c r="E36" s="99" t="s">
        <v>91</v>
      </c>
      <c r="F36" s="92"/>
      <c r="G36" s="99"/>
      <c r="H36" s="80" t="s">
        <v>51</v>
      </c>
      <c r="I36" s="98" t="s">
        <v>90</v>
      </c>
      <c r="J36" s="61"/>
      <c r="K36" s="98" t="s">
        <v>90</v>
      </c>
      <c r="L36" s="98" t="s">
        <v>90</v>
      </c>
      <c r="M36" s="101" t="s">
        <v>90</v>
      </c>
    </row>
    <row r="37" spans="1:13" ht="13.5" thickBot="1" x14ac:dyDescent="0.25">
      <c r="A37" s="89" t="s">
        <v>84</v>
      </c>
      <c r="B37" s="90" t="s">
        <v>50</v>
      </c>
      <c r="C37" s="85" t="s">
        <v>73</v>
      </c>
      <c r="D37" s="90" t="s">
        <v>51</v>
      </c>
      <c r="E37" s="102" t="s">
        <v>91</v>
      </c>
      <c r="F37" s="85"/>
      <c r="G37" s="102"/>
      <c r="H37" s="85" t="s">
        <v>51</v>
      </c>
      <c r="I37" s="100" t="s">
        <v>90</v>
      </c>
      <c r="J37" s="79"/>
      <c r="K37" s="100" t="s">
        <v>90</v>
      </c>
      <c r="L37" s="100" t="s">
        <v>90</v>
      </c>
      <c r="M37" s="103" t="s">
        <v>90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3E0C-CB87-461E-8375-65CE3A3A48BE}">
  <dimension ref="A1"/>
  <sheetViews>
    <sheetView workbookViewId="0">
      <selection activeCell="O17" sqref="O17"/>
    </sheetView>
  </sheetViews>
  <sheetFormatPr defaultRowHeight="12.75" x14ac:dyDescent="0.2"/>
  <sheetData>
    <row r="1" spans="1:1" x14ac:dyDescent="0.2">
      <c r="A1" s="75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F8FA-AF1F-492F-A3A3-B5230CC92C7C}">
  <dimension ref="A1:L7"/>
  <sheetViews>
    <sheetView zoomScale="145" zoomScaleNormal="145" workbookViewId="0">
      <selection activeCell="C13" sqref="C13"/>
    </sheetView>
  </sheetViews>
  <sheetFormatPr defaultRowHeight="12.75" x14ac:dyDescent="0.2"/>
  <cols>
    <col min="1" max="1" customWidth="true" style="76" width="46.28515625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 t="s">
        <v>431</v>
      </c>
      <c r="B2" s="109" t="s">
        <v>94</v>
      </c>
      <c r="C2" s="124" t="s">
        <v>110</v>
      </c>
      <c r="D2" s="109" t="s">
        <v>463</v>
      </c>
      <c r="E2" s="109"/>
      <c r="F2" s="125" t="s">
        <v>227</v>
      </c>
      <c r="G2" s="110" t="s">
        <v>111</v>
      </c>
      <c r="H2" s="110" t="s">
        <v>111</v>
      </c>
      <c r="I2" s="110" t="s">
        <v>111</v>
      </c>
      <c r="J2" s="233"/>
      <c r="K2" s="234"/>
      <c r="L2" s="235"/>
    </row>
    <row r="3" spans="1:12" ht="13.5" customHeight="1" x14ac:dyDescent="0.2">
      <c r="A3" s="123" t="s">
        <v>432</v>
      </c>
      <c r="B3" s="109" t="s">
        <v>94</v>
      </c>
      <c r="C3" s="124" t="s">
        <v>121</v>
      </c>
      <c r="D3" s="109" t="s">
        <v>388</v>
      </c>
      <c r="E3" s="109" t="s">
        <v>119</v>
      </c>
      <c r="F3" s="122" t="s">
        <v>228</v>
      </c>
      <c r="G3" s="110" t="s">
        <v>111</v>
      </c>
      <c r="H3" s="110" t="s">
        <v>111</v>
      </c>
      <c r="I3" s="110" t="s">
        <v>111</v>
      </c>
      <c r="J3" s="233"/>
      <c r="K3" s="234"/>
      <c r="L3" s="235"/>
    </row>
    <row r="4" spans="1:12" ht="13.5" customHeight="1" x14ac:dyDescent="0.2">
      <c r="A4" s="123" t="s">
        <v>434</v>
      </c>
      <c r="B4" s="109" t="s">
        <v>94</v>
      </c>
      <c r="C4" s="124" t="s">
        <v>120</v>
      </c>
      <c r="D4" s="109" t="s">
        <v>229</v>
      </c>
      <c r="E4" s="109" t="s">
        <v>119</v>
      </c>
      <c r="F4" s="122" t="s">
        <v>228</v>
      </c>
      <c r="G4" s="110" t="s">
        <v>111</v>
      </c>
      <c r="H4" s="110" t="s">
        <v>111</v>
      </c>
      <c r="I4" s="110" t="s">
        <v>111</v>
      </c>
      <c r="J4" s="233"/>
      <c r="K4" s="234"/>
      <c r="L4" s="235"/>
    </row>
    <row r="5" spans="1:12" ht="13.5" customHeight="1" x14ac:dyDescent="0.2">
      <c r="A5" s="123" t="s">
        <v>435</v>
      </c>
      <c r="B5" s="109" t="s">
        <v>94</v>
      </c>
      <c r="C5" s="124" t="s">
        <v>114</v>
      </c>
      <c r="D5" s="109"/>
      <c r="E5" s="109" t="s">
        <v>232</v>
      </c>
      <c r="F5" s="122" t="s">
        <v>229</v>
      </c>
      <c r="G5" s="110" t="s">
        <v>111</v>
      </c>
      <c r="H5" s="110" t="s">
        <v>111</v>
      </c>
      <c r="I5" s="110" t="s">
        <v>111</v>
      </c>
      <c r="J5" s="233"/>
      <c r="K5" s="234"/>
      <c r="L5" s="235"/>
    </row>
    <row r="6" spans="1:12" ht="13.5" customHeight="1" x14ac:dyDescent="0.2">
      <c r="A6" s="123" t="s">
        <v>436</v>
      </c>
      <c r="B6" s="109" t="s">
        <v>94</v>
      </c>
      <c r="C6" s="124" t="s">
        <v>123</v>
      </c>
      <c r="D6" s="109" t="s">
        <v>94</v>
      </c>
      <c r="E6" s="109" t="s">
        <v>232</v>
      </c>
      <c r="F6" s="125" t="s">
        <v>227</v>
      </c>
      <c r="G6" s="110" t="s">
        <v>111</v>
      </c>
      <c r="H6" s="110" t="s">
        <v>111</v>
      </c>
      <c r="I6" s="110" t="s">
        <v>111</v>
      </c>
      <c r="J6" s="233"/>
      <c r="K6" s="234"/>
      <c r="L6" s="235"/>
    </row>
    <row r="7" spans="1:12" ht="13.5" customHeight="1" x14ac:dyDescent="0.2">
      <c r="A7" s="123" t="s">
        <v>430</v>
      </c>
      <c r="B7" s="109" t="s">
        <v>94</v>
      </c>
      <c r="C7" s="124" t="s">
        <v>430</v>
      </c>
      <c r="D7" s="109" t="s">
        <v>127</v>
      </c>
      <c r="E7" s="109" t="s">
        <v>119</v>
      </c>
      <c r="F7" s="122" t="s">
        <v>433</v>
      </c>
      <c r="G7" s="110" t="s">
        <v>111</v>
      </c>
      <c r="H7" s="110" t="s">
        <v>111</v>
      </c>
      <c r="I7" s="110" t="s">
        <v>111</v>
      </c>
      <c r="J7" s="233"/>
      <c r="K7" s="234"/>
      <c r="L7" s="235"/>
    </row>
  </sheetData>
  <phoneticPr fontId="41" type="noConversion"/>
  <hyperlinks>
    <hyperlink ref="F2" r:id="rId1" xr:uid="{95522586-0983-42D9-BAEF-B3F68D3087B4}"/>
    <hyperlink ref="F6" r:id="rId2" xr:uid="{FE20E754-7A32-44F4-90CD-9ACCAFFEE6DF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9242D65-429D-42C1-9A77-B7E2AEAA56A9}">
          <x14:formula1>
            <xm:f>'Data Source'!$A$1:$A$42</xm:f>
          </x14:formula1>
          <xm:sqref>C1</xm:sqref>
        </x14:dataValidation>
        <x14:dataValidation type="list" allowBlank="1" showInputMessage="1" showErrorMessage="1" xr:uid="{12026893-C15F-4DD5-9317-E88E8B3934C7}">
          <x14:formula1>
            <xm:f>'Data Source'!$B$1:$B$2</xm:f>
          </x14:formula1>
          <xm:sqref>G2:I7</xm:sqref>
        </x14:dataValidation>
        <x14:dataValidation type="list" allowBlank="1" showInputMessage="1" showErrorMessage="1" xr:uid="{42F62B40-06DA-4288-ABE9-1FEA3E8985A1}">
          <x14:formula1>
            <xm:f>'Data Source'!$A$1:$A$99</xm:f>
          </x14:formula1>
          <xm:sqref>C2:C7</xm:sqref>
        </x14:dataValidation>
        <x14:dataValidation type="list" allowBlank="1" showInputMessage="1" showErrorMessage="1" xr:uid="{5C4EEA17-8F3D-41C2-A21D-47353A115C78}">
          <x14:formula1>
            <xm:f>'Data Source'!$C$1:$C$99</xm:f>
          </x14:formula1>
          <xm:sqref>E2:E7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E3F6-FED2-4A5B-A2E9-2E9A5F380B0C}">
  <dimension ref="A1:G99"/>
  <sheetViews>
    <sheetView topLeftCell="A16" zoomScale="115" zoomScaleNormal="115" workbookViewId="0">
      <selection activeCell="A28" sqref="A28"/>
    </sheetView>
  </sheetViews>
  <sheetFormatPr defaultRowHeight="12.75" x14ac:dyDescent="0.2"/>
  <cols>
    <col min="1" max="1" bestFit="true" customWidth="true" style="2" width="26.28515625" collapsed="true"/>
    <col min="2" max="2" bestFit="true" customWidth="true" style="2" width="13.28515625" collapsed="true"/>
    <col min="3" max="3" bestFit="true" customWidth="true" style="2" width="19.140625" collapsed="true"/>
    <col min="5" max="5" customWidth="true" style="210" width="22.42578125" collapsed="true"/>
    <col min="6" max="6" bestFit="true" customWidth="true" style="210" width="47.7109375" collapsed="true"/>
    <col min="7" max="7" customWidth="true" style="210" width="40.7109375" collapsed="true"/>
  </cols>
  <sheetData>
    <row r="1" spans="1:7" x14ac:dyDescent="0.2">
      <c r="A1" s="162" t="s">
        <v>269</v>
      </c>
      <c r="B1" s="165" t="s">
        <v>294</v>
      </c>
      <c r="C1" s="171" t="s">
        <v>113</v>
      </c>
      <c r="E1" s="208" t="s">
        <v>357</v>
      </c>
      <c r="F1" s="209" t="s">
        <v>358</v>
      </c>
      <c r="G1" s="208" t="s">
        <v>23</v>
      </c>
    </row>
    <row r="2" spans="1:7" ht="16.5" customHeight="1" x14ac:dyDescent="0.2">
      <c r="A2" s="162" t="s">
        <v>163</v>
      </c>
      <c r="B2" s="165" t="s">
        <v>111</v>
      </c>
      <c r="C2" s="171" t="s">
        <v>119</v>
      </c>
      <c r="E2" s="338" t="s">
        <v>1038</v>
      </c>
      <c r="F2" s="339" t="s">
        <v>1039</v>
      </c>
      <c r="G2" s="338" t="s">
        <v>472</v>
      </c>
    </row>
    <row r="3" spans="1:7" ht="25.5" x14ac:dyDescent="0.2">
      <c r="A3" s="162" t="s">
        <v>270</v>
      </c>
      <c r="B3" s="165"/>
      <c r="C3" s="171" t="s">
        <v>232</v>
      </c>
      <c r="E3" s="340" t="s">
        <v>782</v>
      </c>
      <c r="F3" s="341" t="s">
        <v>717</v>
      </c>
      <c r="G3" s="342"/>
    </row>
    <row r="4" spans="1:7" ht="45" x14ac:dyDescent="0.25">
      <c r="A4" s="162" t="s">
        <v>275</v>
      </c>
      <c r="B4" s="165"/>
      <c r="C4" s="171" t="s">
        <v>297</v>
      </c>
      <c r="E4" s="343" t="s">
        <v>781</v>
      </c>
      <c r="F4" s="344" t="s">
        <v>719</v>
      </c>
      <c r="G4" s="342"/>
    </row>
    <row r="5" spans="1:7" ht="15" x14ac:dyDescent="0.25">
      <c r="A5" s="162" t="s">
        <v>204</v>
      </c>
      <c r="B5" s="165"/>
      <c r="C5" s="171" t="s">
        <v>298</v>
      </c>
      <c r="E5" s="345" t="s">
        <v>788</v>
      </c>
      <c r="F5" s="344" t="s">
        <v>568</v>
      </c>
      <c r="G5" s="342"/>
    </row>
    <row r="6" spans="1:7" ht="45" x14ac:dyDescent="0.25">
      <c r="A6" s="162" t="s">
        <v>464</v>
      </c>
      <c r="B6" s="165"/>
      <c r="C6" s="166" t="s">
        <v>984</v>
      </c>
      <c r="E6" s="343" t="s">
        <v>786</v>
      </c>
      <c r="F6" s="344" t="s">
        <v>718</v>
      </c>
      <c r="G6" s="342"/>
    </row>
    <row r="7" spans="1:7" ht="25.5" x14ac:dyDescent="0.2">
      <c r="A7" s="267" t="s">
        <v>271</v>
      </c>
      <c r="B7" s="165"/>
      <c r="C7" s="166"/>
      <c r="E7" s="340" t="s">
        <v>785</v>
      </c>
      <c r="F7" s="341" t="s">
        <v>720</v>
      </c>
      <c r="G7" s="342"/>
    </row>
    <row r="8" spans="1:7" ht="25.5" x14ac:dyDescent="0.2">
      <c r="A8" s="162" t="s">
        <v>121</v>
      </c>
      <c r="B8" s="165"/>
      <c r="C8" s="166"/>
      <c r="E8" s="340" t="s">
        <v>787</v>
      </c>
      <c r="F8" s="341" t="s">
        <v>721</v>
      </c>
      <c r="G8" s="342"/>
    </row>
    <row r="9" spans="1:7" ht="38.25" x14ac:dyDescent="0.2">
      <c r="A9" s="162" t="s">
        <v>266</v>
      </c>
      <c r="B9" s="165"/>
      <c r="C9" s="166"/>
      <c r="E9" s="340" t="s">
        <v>790</v>
      </c>
      <c r="F9" s="341" t="s">
        <v>722</v>
      </c>
      <c r="G9" s="342"/>
    </row>
    <row r="10" spans="1:7" s="76" customFormat="1" x14ac:dyDescent="0.2">
      <c r="A10" s="267" t="s">
        <v>474</v>
      </c>
      <c r="B10" s="166"/>
      <c r="C10" s="166"/>
      <c r="E10" s="340" t="s">
        <v>789</v>
      </c>
      <c r="F10" s="341" t="s">
        <v>716</v>
      </c>
      <c r="G10" s="342"/>
    </row>
    <row r="11" spans="1:7" s="76" customFormat="1" ht="25.5" x14ac:dyDescent="0.2">
      <c r="A11" s="162" t="s">
        <v>272</v>
      </c>
      <c r="B11" s="166"/>
      <c r="C11" s="166"/>
      <c r="E11" s="340" t="s">
        <v>783</v>
      </c>
      <c r="F11" s="341" t="s">
        <v>768</v>
      </c>
      <c r="G11" s="342"/>
    </row>
    <row r="12" spans="1:7" s="76" customFormat="1" x14ac:dyDescent="0.2">
      <c r="A12" s="162" t="s">
        <v>273</v>
      </c>
      <c r="B12" s="166"/>
      <c r="C12" s="166"/>
      <c r="E12" s="340" t="s">
        <v>784</v>
      </c>
      <c r="F12" s="341" t="s">
        <v>228</v>
      </c>
      <c r="G12" s="342"/>
    </row>
    <row r="13" spans="1:7" s="76" customFormat="1" x14ac:dyDescent="0.2">
      <c r="A13" s="267" t="s">
        <v>874</v>
      </c>
      <c r="B13" s="166"/>
      <c r="C13" s="166"/>
      <c r="E13" s="340" t="s">
        <v>780</v>
      </c>
      <c r="F13" s="341" t="s">
        <v>715</v>
      </c>
      <c r="G13" s="342"/>
    </row>
    <row r="14" spans="1:7" s="76" customFormat="1" x14ac:dyDescent="0.2">
      <c r="A14" s="162" t="s">
        <v>418</v>
      </c>
      <c r="B14" s="166"/>
      <c r="C14" s="166"/>
    </row>
    <row r="15" spans="1:7" s="76" customFormat="1" x14ac:dyDescent="0.2">
      <c r="A15" s="162" t="s">
        <v>274</v>
      </c>
      <c r="B15" s="166"/>
      <c r="C15" s="166"/>
    </row>
    <row r="16" spans="1:7" s="76" customFormat="1" x14ac:dyDescent="0.2">
      <c r="A16" s="267" t="s">
        <v>1020</v>
      </c>
      <c r="B16" s="166"/>
      <c r="C16" s="166"/>
      <c r="E16" s="210"/>
      <c r="F16" s="210"/>
      <c r="G16" s="210"/>
    </row>
    <row r="17" spans="1:7" x14ac:dyDescent="0.2">
      <c r="A17" s="162" t="s">
        <v>114</v>
      </c>
      <c r="B17" s="166"/>
      <c r="C17" s="166"/>
    </row>
    <row r="18" spans="1:7" x14ac:dyDescent="0.2">
      <c r="A18" s="267" t="s">
        <v>491</v>
      </c>
      <c r="B18" s="166"/>
      <c r="C18" s="166"/>
    </row>
    <row r="19" spans="1:7" x14ac:dyDescent="0.2">
      <c r="A19" s="267" t="s">
        <v>296</v>
      </c>
      <c r="B19" s="166"/>
      <c r="C19" s="166"/>
    </row>
    <row r="20" spans="1:7" x14ac:dyDescent="0.2">
      <c r="A20" s="162" t="s">
        <v>276</v>
      </c>
      <c r="B20" s="166"/>
      <c r="C20" s="166"/>
    </row>
    <row r="21" spans="1:7" x14ac:dyDescent="0.2">
      <c r="A21" s="162" t="s">
        <v>346</v>
      </c>
      <c r="B21" s="166"/>
      <c r="C21" s="166"/>
    </row>
    <row r="22" spans="1:7" x14ac:dyDescent="0.2">
      <c r="A22" s="162" t="s">
        <v>277</v>
      </c>
      <c r="B22" s="166"/>
      <c r="C22" s="166"/>
    </row>
    <row r="23" spans="1:7" x14ac:dyDescent="0.2">
      <c r="A23" s="162" t="s">
        <v>278</v>
      </c>
      <c r="B23" s="166"/>
      <c r="C23" s="166"/>
    </row>
    <row r="24" spans="1:7" x14ac:dyDescent="0.2">
      <c r="A24" s="162" t="s">
        <v>1002</v>
      </c>
      <c r="B24" s="166"/>
      <c r="C24" s="166"/>
    </row>
    <row r="25" spans="1:7" x14ac:dyDescent="0.2">
      <c r="A25" s="162" t="s">
        <v>279</v>
      </c>
      <c r="B25" s="166"/>
      <c r="C25" s="166"/>
    </row>
    <row r="26" spans="1:7" s="76" customFormat="1" x14ac:dyDescent="0.2">
      <c r="A26" s="267" t="s">
        <v>280</v>
      </c>
      <c r="B26" s="166"/>
      <c r="C26" s="166"/>
      <c r="E26" s="210"/>
      <c r="F26" s="210"/>
      <c r="G26" s="210"/>
    </row>
    <row r="27" spans="1:7" x14ac:dyDescent="0.2">
      <c r="A27" s="267" t="s">
        <v>249</v>
      </c>
      <c r="B27" s="166"/>
      <c r="C27" s="166"/>
    </row>
    <row r="28" spans="1:7" s="76" customFormat="1" x14ac:dyDescent="0.2">
      <c r="A28" s="162" t="s">
        <v>248</v>
      </c>
      <c r="B28" s="166"/>
      <c r="C28" s="166"/>
      <c r="E28" s="210"/>
      <c r="F28" s="210"/>
      <c r="G28" s="210"/>
    </row>
    <row r="29" spans="1:7" s="76" customFormat="1" x14ac:dyDescent="0.2">
      <c r="A29" s="162" t="s">
        <v>467</v>
      </c>
      <c r="B29" s="166"/>
      <c r="C29" s="166"/>
      <c r="E29" s="210"/>
      <c r="F29" s="210"/>
      <c r="G29" s="210"/>
    </row>
    <row r="30" spans="1:7" x14ac:dyDescent="0.2">
      <c r="A30" s="162" t="s">
        <v>466</v>
      </c>
      <c r="B30" s="166"/>
      <c r="C30" s="166"/>
    </row>
    <row r="31" spans="1:7" x14ac:dyDescent="0.2">
      <c r="A31" s="162" t="s">
        <v>143</v>
      </c>
      <c r="B31" s="166"/>
      <c r="C31" s="166"/>
    </row>
    <row r="32" spans="1:7" x14ac:dyDescent="0.2">
      <c r="A32" s="267" t="s">
        <v>226</v>
      </c>
      <c r="B32" s="166"/>
      <c r="C32" s="166"/>
    </row>
    <row r="33" spans="1:7" x14ac:dyDescent="0.2">
      <c r="A33" s="267" t="s">
        <v>123</v>
      </c>
      <c r="B33" s="166"/>
      <c r="C33" s="166"/>
    </row>
    <row r="34" spans="1:7" s="76" customFormat="1" x14ac:dyDescent="0.2">
      <c r="A34" s="267" t="s">
        <v>110</v>
      </c>
      <c r="B34" s="166"/>
      <c r="C34" s="166"/>
      <c r="E34" s="210"/>
      <c r="F34" s="210"/>
      <c r="G34" s="210"/>
    </row>
    <row r="35" spans="1:7" s="76" customFormat="1" x14ac:dyDescent="0.2">
      <c r="A35" s="267" t="s">
        <v>338</v>
      </c>
      <c r="B35" s="166"/>
      <c r="C35" s="166"/>
      <c r="E35" s="210"/>
      <c r="F35" s="210"/>
      <c r="G35" s="210"/>
    </row>
    <row r="36" spans="1:7" s="76" customFormat="1" x14ac:dyDescent="0.2">
      <c r="A36" s="267" t="s">
        <v>485</v>
      </c>
      <c r="B36" s="166"/>
      <c r="C36" s="166"/>
      <c r="E36" s="210"/>
      <c r="F36" s="210"/>
      <c r="G36" s="210"/>
    </row>
    <row r="37" spans="1:7" s="76" customFormat="1" x14ac:dyDescent="0.2">
      <c r="A37" s="162" t="s">
        <v>940</v>
      </c>
      <c r="B37" s="166"/>
      <c r="C37" s="166"/>
      <c r="E37" s="210"/>
      <c r="F37" s="210"/>
      <c r="G37" s="210"/>
    </row>
    <row r="38" spans="1:7" x14ac:dyDescent="0.2">
      <c r="A38" s="162" t="s">
        <v>356</v>
      </c>
      <c r="B38" s="166"/>
      <c r="C38" s="166"/>
    </row>
    <row r="39" spans="1:7" x14ac:dyDescent="0.2">
      <c r="A39" s="217" t="s">
        <v>494</v>
      </c>
      <c r="B39" s="166"/>
      <c r="C39" s="166"/>
    </row>
    <row r="40" spans="1:7" s="76" customFormat="1" x14ac:dyDescent="0.2">
      <c r="A40" s="162" t="s">
        <v>493</v>
      </c>
      <c r="B40" s="166"/>
      <c r="C40" s="166"/>
      <c r="E40" s="210"/>
      <c r="F40" s="210"/>
      <c r="G40" s="210"/>
    </row>
    <row r="41" spans="1:7" x14ac:dyDescent="0.2">
      <c r="A41" s="267" t="s">
        <v>281</v>
      </c>
      <c r="B41" s="166"/>
      <c r="C41" s="166"/>
    </row>
    <row r="42" spans="1:7" x14ac:dyDescent="0.2">
      <c r="A42" s="164" t="s">
        <v>155</v>
      </c>
      <c r="B42" s="166"/>
      <c r="C42" s="166"/>
    </row>
    <row r="43" spans="1:7" x14ac:dyDescent="0.2">
      <c r="A43" s="361" t="s">
        <v>154</v>
      </c>
      <c r="B43" s="166"/>
      <c r="C43" s="166"/>
    </row>
    <row r="44" spans="1:7" x14ac:dyDescent="0.2">
      <c r="A44" s="268" t="s">
        <v>282</v>
      </c>
      <c r="B44" s="166"/>
      <c r="C44" s="166"/>
    </row>
    <row r="45" spans="1:7" x14ac:dyDescent="0.2">
      <c r="A45" s="268" t="s">
        <v>339</v>
      </c>
      <c r="B45" s="166"/>
      <c r="C45" s="166"/>
    </row>
    <row r="46" spans="1:7" x14ac:dyDescent="0.2">
      <c r="A46" s="268" t="s">
        <v>295</v>
      </c>
      <c r="B46" s="166"/>
      <c r="C46" s="166"/>
    </row>
    <row r="47" spans="1:7" x14ac:dyDescent="0.2">
      <c r="A47" s="268" t="s">
        <v>429</v>
      </c>
      <c r="B47" s="166"/>
      <c r="C47" s="166"/>
    </row>
    <row r="48" spans="1:7" x14ac:dyDescent="0.2">
      <c r="A48" s="164" t="s">
        <v>112</v>
      </c>
      <c r="B48" s="166"/>
      <c r="C48" s="166"/>
    </row>
    <row r="49" spans="1:3" x14ac:dyDescent="0.2">
      <c r="A49" s="268" t="s">
        <v>120</v>
      </c>
      <c r="B49" s="166"/>
      <c r="C49" s="166"/>
    </row>
    <row r="50" spans="1:3" x14ac:dyDescent="0.2">
      <c r="A50" s="268" t="s">
        <v>283</v>
      </c>
      <c r="B50" s="166"/>
      <c r="C50" s="166"/>
    </row>
    <row r="51" spans="1:3" x14ac:dyDescent="0.2">
      <c r="A51" s="268" t="s">
        <v>284</v>
      </c>
      <c r="B51" s="166"/>
      <c r="C51" s="166"/>
    </row>
    <row r="52" spans="1:3" x14ac:dyDescent="0.2">
      <c r="A52" s="268" t="s">
        <v>492</v>
      </c>
      <c r="B52" s="166"/>
      <c r="C52" s="166"/>
    </row>
    <row r="53" spans="1:3" x14ac:dyDescent="0.2">
      <c r="A53" s="268" t="s">
        <v>285</v>
      </c>
      <c r="B53" s="166"/>
      <c r="C53" s="166"/>
    </row>
    <row r="54" spans="1:3" x14ac:dyDescent="0.2">
      <c r="A54" s="268" t="s">
        <v>141</v>
      </c>
      <c r="B54" s="166"/>
      <c r="C54" s="166"/>
    </row>
    <row r="55" spans="1:3" x14ac:dyDescent="0.2">
      <c r="A55" s="268" t="s">
        <v>140</v>
      </c>
      <c r="B55" s="166"/>
      <c r="C55" s="166"/>
    </row>
    <row r="56" spans="1:3" x14ac:dyDescent="0.2">
      <c r="A56" s="268" t="s">
        <v>168</v>
      </c>
      <c r="B56" s="166"/>
      <c r="C56" s="166"/>
    </row>
    <row r="57" spans="1:3" x14ac:dyDescent="0.2">
      <c r="A57" s="268" t="s">
        <v>115</v>
      </c>
      <c r="B57" s="166"/>
      <c r="C57" s="166"/>
    </row>
    <row r="58" spans="1:3" x14ac:dyDescent="0.2">
      <c r="A58" s="163" t="s">
        <v>286</v>
      </c>
      <c r="B58" s="166"/>
      <c r="C58" s="166"/>
    </row>
    <row r="59" spans="1:3" x14ac:dyDescent="0.2">
      <c r="A59" s="164" t="s">
        <v>287</v>
      </c>
      <c r="B59" s="166"/>
      <c r="C59" s="166"/>
    </row>
    <row r="60" spans="1:3" x14ac:dyDescent="0.2">
      <c r="A60" s="164" t="s">
        <v>122</v>
      </c>
      <c r="B60" s="166"/>
      <c r="C60" s="166"/>
    </row>
    <row r="61" spans="1:3" x14ac:dyDescent="0.2">
      <c r="A61" s="164" t="s">
        <v>288</v>
      </c>
      <c r="B61" s="166"/>
      <c r="C61" s="166"/>
    </row>
    <row r="62" spans="1:3" x14ac:dyDescent="0.2">
      <c r="A62" s="164" t="s">
        <v>289</v>
      </c>
      <c r="B62" s="166"/>
      <c r="C62" s="166"/>
    </row>
    <row r="63" spans="1:3" x14ac:dyDescent="0.2">
      <c r="A63" s="164" t="s">
        <v>914</v>
      </c>
      <c r="B63" s="166"/>
      <c r="C63" s="166"/>
    </row>
    <row r="64" spans="1:3" x14ac:dyDescent="0.2">
      <c r="A64" s="164" t="s">
        <v>290</v>
      </c>
      <c r="B64" s="166"/>
      <c r="C64" s="166"/>
    </row>
    <row r="65" spans="1:3" x14ac:dyDescent="0.2">
      <c r="A65" s="164"/>
      <c r="B65" s="166"/>
      <c r="C65" s="166"/>
    </row>
    <row r="66" spans="1:3" x14ac:dyDescent="0.2">
      <c r="A66" s="164"/>
      <c r="B66" s="166"/>
      <c r="C66" s="166"/>
    </row>
    <row r="67" spans="1:3" x14ac:dyDescent="0.2">
      <c r="A67" s="164"/>
      <c r="B67" s="166"/>
      <c r="C67" s="166"/>
    </row>
    <row r="68" spans="1:3" x14ac:dyDescent="0.2">
      <c r="A68" s="164"/>
      <c r="B68" s="166"/>
      <c r="C68" s="166"/>
    </row>
    <row r="69" spans="1:3" x14ac:dyDescent="0.2">
      <c r="A69" s="164"/>
      <c r="B69" s="166"/>
      <c r="C69" s="166"/>
    </row>
    <row r="70" spans="1:3" x14ac:dyDescent="0.2">
      <c r="A70" s="164"/>
      <c r="B70" s="166"/>
      <c r="C70" s="166"/>
    </row>
    <row r="71" spans="1:3" x14ac:dyDescent="0.2">
      <c r="A71" s="164"/>
      <c r="B71" s="166"/>
      <c r="C71" s="166"/>
    </row>
    <row r="72" spans="1:3" x14ac:dyDescent="0.2">
      <c r="A72" s="164"/>
      <c r="B72" s="166"/>
      <c r="C72" s="166"/>
    </row>
    <row r="73" spans="1:3" x14ac:dyDescent="0.2">
      <c r="A73" s="164"/>
      <c r="B73" s="166"/>
      <c r="C73" s="166"/>
    </row>
    <row r="74" spans="1:3" x14ac:dyDescent="0.2">
      <c r="A74" s="164"/>
      <c r="B74" s="166"/>
      <c r="C74" s="166"/>
    </row>
    <row r="75" spans="1:3" x14ac:dyDescent="0.2">
      <c r="A75" s="164"/>
      <c r="B75" s="166"/>
      <c r="C75" s="166"/>
    </row>
    <row r="76" spans="1:3" x14ac:dyDescent="0.2">
      <c r="A76" s="164"/>
      <c r="B76" s="166"/>
      <c r="C76" s="166"/>
    </row>
    <row r="77" spans="1:3" x14ac:dyDescent="0.2">
      <c r="A77" s="164"/>
      <c r="B77" s="166"/>
      <c r="C77" s="166"/>
    </row>
    <row r="78" spans="1:3" x14ac:dyDescent="0.2">
      <c r="A78" s="164"/>
      <c r="B78" s="166"/>
      <c r="C78" s="166"/>
    </row>
    <row r="79" spans="1:3" x14ac:dyDescent="0.2">
      <c r="A79" s="164"/>
      <c r="B79" s="166"/>
      <c r="C79" s="166"/>
    </row>
    <row r="80" spans="1:3" x14ac:dyDescent="0.2">
      <c r="A80" s="164"/>
      <c r="B80" s="166"/>
      <c r="C80" s="166"/>
    </row>
    <row r="81" spans="1:3" x14ac:dyDescent="0.2">
      <c r="A81" s="164"/>
      <c r="B81" s="166"/>
      <c r="C81" s="166"/>
    </row>
    <row r="82" spans="1:3" x14ac:dyDescent="0.2">
      <c r="A82" s="164"/>
      <c r="B82" s="166"/>
      <c r="C82" s="166"/>
    </row>
    <row r="83" spans="1:3" x14ac:dyDescent="0.2">
      <c r="A83" s="164"/>
      <c r="B83" s="166"/>
      <c r="C83" s="166"/>
    </row>
    <row r="84" spans="1:3" x14ac:dyDescent="0.2">
      <c r="A84" s="164"/>
      <c r="B84" s="166"/>
      <c r="C84" s="166"/>
    </row>
    <row r="85" spans="1:3" x14ac:dyDescent="0.2">
      <c r="A85" s="164"/>
      <c r="B85" s="166"/>
      <c r="C85" s="166"/>
    </row>
    <row r="86" spans="1:3" x14ac:dyDescent="0.2">
      <c r="A86" s="164"/>
      <c r="B86" s="166"/>
      <c r="C86" s="166"/>
    </row>
    <row r="87" spans="1:3" x14ac:dyDescent="0.2">
      <c r="A87" s="164"/>
      <c r="B87" s="166"/>
      <c r="C87" s="166"/>
    </row>
    <row r="88" spans="1:3" x14ac:dyDescent="0.2">
      <c r="A88" s="164"/>
      <c r="B88" s="166"/>
      <c r="C88" s="166"/>
    </row>
    <row r="89" spans="1:3" x14ac:dyDescent="0.2">
      <c r="A89" s="164"/>
      <c r="B89" s="166"/>
      <c r="C89" s="166"/>
    </row>
    <row r="90" spans="1:3" x14ac:dyDescent="0.2">
      <c r="A90" s="164"/>
      <c r="B90" s="166"/>
      <c r="C90" s="166"/>
    </row>
    <row r="91" spans="1:3" x14ac:dyDescent="0.2">
      <c r="A91" s="164"/>
      <c r="B91" s="166"/>
      <c r="C91" s="166"/>
    </row>
    <row r="92" spans="1:3" x14ac:dyDescent="0.2">
      <c r="A92" s="164"/>
      <c r="B92" s="166"/>
      <c r="C92" s="166"/>
    </row>
    <row r="93" spans="1:3" x14ac:dyDescent="0.2">
      <c r="A93" s="164"/>
      <c r="B93" s="166"/>
      <c r="C93" s="166"/>
    </row>
    <row r="94" spans="1:3" x14ac:dyDescent="0.2">
      <c r="A94" s="164"/>
      <c r="B94" s="166"/>
      <c r="C94" s="166"/>
    </row>
    <row r="95" spans="1:3" x14ac:dyDescent="0.2">
      <c r="A95" s="164"/>
      <c r="B95" s="166"/>
      <c r="C95" s="166"/>
    </row>
    <row r="96" spans="1:3" x14ac:dyDescent="0.2">
      <c r="A96" s="164"/>
      <c r="B96" s="166"/>
      <c r="C96" s="166"/>
    </row>
    <row r="97" spans="1:3" x14ac:dyDescent="0.2">
      <c r="A97" s="164"/>
      <c r="B97" s="166"/>
      <c r="C97" s="166"/>
    </row>
    <row r="98" spans="1:3" x14ac:dyDescent="0.2">
      <c r="A98" s="164"/>
      <c r="B98" s="166"/>
      <c r="C98" s="166"/>
    </row>
    <row r="99" spans="1:3" x14ac:dyDescent="0.2">
      <c r="A99" s="164"/>
      <c r="B99" s="166"/>
      <c r="C99" s="166"/>
    </row>
  </sheetData>
  <sortState xmlns:xlrd2="http://schemas.microsoft.com/office/spreadsheetml/2017/richdata2" ref="A1:A58">
    <sortCondition ref="A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C535-0BA1-4D71-9BC6-ED45E8A75247}">
  <dimension ref="A1:L21"/>
  <sheetViews>
    <sheetView topLeftCell="A10" workbookViewId="0">
      <selection activeCell="A30" sqref="A30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customWidth="true" style="76" width="35.0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362</v>
      </c>
      <c r="G2" s="110" t="s">
        <v>111</v>
      </c>
      <c r="H2" s="110" t="s">
        <v>111</v>
      </c>
      <c r="I2" s="110" t="s">
        <v>111</v>
      </c>
      <c r="J2" s="225" t="s">
        <v>90</v>
      </c>
      <c r="K2" s="223" t="s">
        <v>389</v>
      </c>
      <c r="L2" s="224" t="s">
        <v>390</v>
      </c>
    </row>
    <row r="3" spans="1:12" ht="13.5" customHeight="1" x14ac:dyDescent="0.2">
      <c r="A3" s="123"/>
      <c r="B3" s="109" t="s">
        <v>94</v>
      </c>
      <c r="C3" s="124" t="s">
        <v>143</v>
      </c>
      <c r="D3" s="109" t="s">
        <v>144</v>
      </c>
      <c r="E3" s="109"/>
      <c r="F3" s="122"/>
      <c r="G3" s="110" t="s">
        <v>111</v>
      </c>
      <c r="H3" s="110" t="s">
        <v>111</v>
      </c>
      <c r="I3" s="110" t="s">
        <v>111</v>
      </c>
      <c r="J3" s="225" t="s">
        <v>90</v>
      </c>
      <c r="K3" s="223" t="s">
        <v>391</v>
      </c>
      <c r="L3" s="224" t="s">
        <v>391</v>
      </c>
    </row>
    <row r="4" spans="1:12" ht="28.5" x14ac:dyDescent="0.2">
      <c r="A4" s="212" t="s">
        <v>364</v>
      </c>
      <c r="B4" s="109" t="s">
        <v>95</v>
      </c>
      <c r="C4" s="212" t="s">
        <v>114</v>
      </c>
      <c r="D4" s="213"/>
      <c r="E4" s="212" t="s">
        <v>119</v>
      </c>
      <c r="F4" s="212" t="s">
        <v>365</v>
      </c>
      <c r="G4" s="212" t="s">
        <v>111</v>
      </c>
      <c r="H4" s="212" t="s">
        <v>111</v>
      </c>
      <c r="I4" s="212" t="s">
        <v>111</v>
      </c>
      <c r="J4" s="225" t="s">
        <v>90</v>
      </c>
      <c r="K4" s="223" t="s">
        <v>392</v>
      </c>
      <c r="L4" s="224" t="s">
        <v>392</v>
      </c>
    </row>
    <row r="5" spans="1:12" ht="15" customHeight="1" x14ac:dyDescent="0.2">
      <c r="A5" s="212"/>
      <c r="B5" s="109" t="s">
        <v>96</v>
      </c>
      <c r="C5" s="212" t="s">
        <v>120</v>
      </c>
      <c r="D5" s="213" t="s">
        <v>377</v>
      </c>
      <c r="E5" s="212" t="s">
        <v>119</v>
      </c>
      <c r="F5" s="212" t="s">
        <v>366</v>
      </c>
      <c r="G5" s="212" t="s">
        <v>111</v>
      </c>
      <c r="H5" s="212" t="s">
        <v>111</v>
      </c>
      <c r="I5" s="212" t="s">
        <v>111</v>
      </c>
      <c r="J5" s="225" t="s">
        <v>90</v>
      </c>
      <c r="K5" s="223" t="s">
        <v>393</v>
      </c>
      <c r="L5" s="224" t="s">
        <v>393</v>
      </c>
    </row>
    <row r="6" spans="1:12" ht="14.25" x14ac:dyDescent="0.2">
      <c r="A6" s="212"/>
      <c r="B6" s="109" t="s">
        <v>126</v>
      </c>
      <c r="C6" s="212" t="s">
        <v>114</v>
      </c>
      <c r="D6" s="213"/>
      <c r="E6" s="212" t="s">
        <v>119</v>
      </c>
      <c r="F6" s="212" t="s">
        <v>367</v>
      </c>
      <c r="G6" s="212" t="s">
        <v>111</v>
      </c>
      <c r="H6" s="212" t="s">
        <v>111</v>
      </c>
      <c r="I6" s="212" t="s">
        <v>111</v>
      </c>
      <c r="J6" s="225" t="s">
        <v>90</v>
      </c>
      <c r="K6" s="223" t="s">
        <v>394</v>
      </c>
      <c r="L6" s="224" t="s">
        <v>394</v>
      </c>
    </row>
    <row r="7" spans="1:12" ht="14.25" x14ac:dyDescent="0.2">
      <c r="A7" s="212"/>
      <c r="B7" s="109" t="s">
        <v>127</v>
      </c>
      <c r="C7" s="212" t="s">
        <v>114</v>
      </c>
      <c r="D7" s="213"/>
      <c r="E7" s="212" t="s">
        <v>119</v>
      </c>
      <c r="F7" s="212" t="s">
        <v>368</v>
      </c>
      <c r="G7" s="212" t="s">
        <v>111</v>
      </c>
      <c r="H7" s="212" t="s">
        <v>111</v>
      </c>
      <c r="I7" s="212" t="s">
        <v>111</v>
      </c>
      <c r="J7" s="225" t="s">
        <v>90</v>
      </c>
      <c r="K7" s="223" t="s">
        <v>395</v>
      </c>
      <c r="L7" s="224" t="s">
        <v>396</v>
      </c>
    </row>
    <row r="8" spans="1:12" ht="14.25" x14ac:dyDescent="0.2">
      <c r="A8" s="212"/>
      <c r="B8" s="109" t="s">
        <v>128</v>
      </c>
      <c r="C8" s="212" t="s">
        <v>114</v>
      </c>
      <c r="D8" s="213"/>
      <c r="E8" s="212" t="s">
        <v>119</v>
      </c>
      <c r="F8" s="212" t="s">
        <v>369</v>
      </c>
      <c r="G8" s="212" t="s">
        <v>111</v>
      </c>
      <c r="H8" s="212" t="s">
        <v>111</v>
      </c>
      <c r="I8" s="212" t="s">
        <v>111</v>
      </c>
      <c r="J8" s="225" t="s">
        <v>90</v>
      </c>
      <c r="K8" s="223" t="s">
        <v>397</v>
      </c>
      <c r="L8" s="224" t="s">
        <v>398</v>
      </c>
    </row>
    <row r="9" spans="1:12" ht="14.25" x14ac:dyDescent="0.2">
      <c r="A9" s="214"/>
      <c r="B9" s="109" t="s">
        <v>136</v>
      </c>
      <c r="C9" s="212" t="s">
        <v>121</v>
      </c>
      <c r="D9" s="213" t="s">
        <v>146</v>
      </c>
      <c r="E9" s="212" t="s">
        <v>119</v>
      </c>
      <c r="F9" s="212" t="s">
        <v>363</v>
      </c>
      <c r="G9" s="212" t="s">
        <v>111</v>
      </c>
      <c r="H9" s="212" t="s">
        <v>111</v>
      </c>
      <c r="I9" s="212" t="s">
        <v>111</v>
      </c>
      <c r="J9" s="226" t="s">
        <v>91</v>
      </c>
      <c r="K9" s="223" t="s">
        <v>399</v>
      </c>
      <c r="L9" s="224" t="s">
        <v>399</v>
      </c>
    </row>
    <row r="10" spans="1:12" ht="14.25" x14ac:dyDescent="0.2">
      <c r="A10" s="212"/>
      <c r="B10" s="109" t="s">
        <v>129</v>
      </c>
      <c r="C10" s="212" t="s">
        <v>114</v>
      </c>
      <c r="D10" s="213"/>
      <c r="E10" s="212" t="s">
        <v>119</v>
      </c>
      <c r="F10" s="212" t="s">
        <v>369</v>
      </c>
      <c r="G10" s="212" t="s">
        <v>111</v>
      </c>
      <c r="H10" s="212" t="s">
        <v>111</v>
      </c>
      <c r="I10" s="212" t="s">
        <v>111</v>
      </c>
      <c r="J10" s="225" t="s">
        <v>90</v>
      </c>
      <c r="K10" s="223" t="s">
        <v>400</v>
      </c>
      <c r="L10" s="224" t="s">
        <v>400</v>
      </c>
    </row>
    <row r="11" spans="1:12" ht="14.25" x14ac:dyDescent="0.2">
      <c r="A11" s="214"/>
      <c r="B11" s="216" t="s">
        <v>135</v>
      </c>
      <c r="C11" s="214" t="s">
        <v>154</v>
      </c>
      <c r="D11" s="215" t="s">
        <v>344</v>
      </c>
      <c r="E11" s="214"/>
      <c r="F11" s="214"/>
      <c r="G11" s="212" t="s">
        <v>111</v>
      </c>
      <c r="H11" s="212" t="s">
        <v>111</v>
      </c>
      <c r="I11" s="212" t="s">
        <v>111</v>
      </c>
      <c r="J11" s="225" t="s">
        <v>90</v>
      </c>
      <c r="K11" s="223" t="s">
        <v>401</v>
      </c>
      <c r="L11" s="224" t="s">
        <v>401</v>
      </c>
    </row>
    <row r="12" spans="1:12" ht="14.25" x14ac:dyDescent="0.2">
      <c r="A12" s="212"/>
      <c r="B12" s="109" t="s">
        <v>130</v>
      </c>
      <c r="C12" s="212" t="s">
        <v>114</v>
      </c>
      <c r="D12" s="213"/>
      <c r="E12" s="212" t="s">
        <v>119</v>
      </c>
      <c r="F12" s="212" t="s">
        <v>370</v>
      </c>
      <c r="G12" s="212" t="s">
        <v>111</v>
      </c>
      <c r="H12" s="212" t="s">
        <v>111</v>
      </c>
      <c r="I12" s="212" t="s">
        <v>111</v>
      </c>
      <c r="J12" s="225" t="s">
        <v>90</v>
      </c>
      <c r="K12" s="223" t="s">
        <v>402</v>
      </c>
      <c r="L12" s="224" t="s">
        <v>402</v>
      </c>
    </row>
    <row r="13" spans="1:12" ht="14.25" x14ac:dyDescent="0.2">
      <c r="A13" s="212"/>
      <c r="B13" s="109" t="s">
        <v>131</v>
      </c>
      <c r="C13" s="212" t="s">
        <v>114</v>
      </c>
      <c r="D13" s="213"/>
      <c r="E13" s="212" t="s">
        <v>119</v>
      </c>
      <c r="F13" s="212" t="s">
        <v>370</v>
      </c>
      <c r="G13" s="212" t="s">
        <v>111</v>
      </c>
      <c r="H13" s="212" t="s">
        <v>111</v>
      </c>
      <c r="I13" s="212" t="s">
        <v>111</v>
      </c>
      <c r="J13" s="225" t="s">
        <v>90</v>
      </c>
      <c r="K13" s="223" t="s">
        <v>403</v>
      </c>
      <c r="L13" s="224" t="s">
        <v>404</v>
      </c>
    </row>
    <row r="14" spans="1:12" ht="14.25" x14ac:dyDescent="0.2">
      <c r="A14" s="212" t="s">
        <v>371</v>
      </c>
      <c r="B14" s="109" t="s">
        <v>132</v>
      </c>
      <c r="C14" s="212" t="s">
        <v>272</v>
      </c>
      <c r="D14" s="213" t="s">
        <v>378</v>
      </c>
      <c r="E14" s="212" t="s">
        <v>119</v>
      </c>
      <c r="F14" s="212" t="s">
        <v>372</v>
      </c>
      <c r="G14" s="212" t="s">
        <v>111</v>
      </c>
      <c r="H14" s="212" t="s">
        <v>111</v>
      </c>
      <c r="I14" s="212" t="s">
        <v>111</v>
      </c>
      <c r="J14" s="225" t="s">
        <v>90</v>
      </c>
      <c r="K14" s="223" t="s">
        <v>405</v>
      </c>
      <c r="L14" s="224" t="s">
        <v>405</v>
      </c>
    </row>
    <row r="15" spans="1:12" ht="14.25" x14ac:dyDescent="0.2">
      <c r="A15" s="212"/>
      <c r="B15" s="109" t="s">
        <v>133</v>
      </c>
      <c r="C15" s="212" t="s">
        <v>121</v>
      </c>
      <c r="D15" s="213" t="s">
        <v>378</v>
      </c>
      <c r="E15" s="212" t="s">
        <v>119</v>
      </c>
      <c r="F15" s="212" t="s">
        <v>373</v>
      </c>
      <c r="G15" s="212" t="s">
        <v>111</v>
      </c>
      <c r="H15" s="212" t="s">
        <v>111</v>
      </c>
      <c r="I15" s="212" t="s">
        <v>111</v>
      </c>
      <c r="J15" s="225" t="s">
        <v>90</v>
      </c>
      <c r="K15" s="223" t="s">
        <v>406</v>
      </c>
      <c r="L15" s="224" t="s">
        <v>406</v>
      </c>
    </row>
    <row r="16" spans="1:12" ht="14.25" x14ac:dyDescent="0.2">
      <c r="A16" s="212"/>
      <c r="B16" s="109" t="s">
        <v>134</v>
      </c>
      <c r="C16" s="212" t="s">
        <v>121</v>
      </c>
      <c r="D16" s="213" t="s">
        <v>378</v>
      </c>
      <c r="E16" s="212" t="s">
        <v>119</v>
      </c>
      <c r="F16" s="212" t="s">
        <v>374</v>
      </c>
      <c r="G16" s="212" t="s">
        <v>111</v>
      </c>
      <c r="H16" s="212" t="s">
        <v>111</v>
      </c>
      <c r="I16" s="212" t="s">
        <v>111</v>
      </c>
      <c r="J16" s="225" t="s">
        <v>90</v>
      </c>
      <c r="K16" s="223" t="s">
        <v>407</v>
      </c>
      <c r="L16" s="224" t="s">
        <v>407</v>
      </c>
    </row>
    <row r="17" spans="1:12" ht="14.25" x14ac:dyDescent="0.2">
      <c r="A17" s="212"/>
      <c r="B17" s="109" t="s">
        <v>135</v>
      </c>
      <c r="C17" s="212" t="s">
        <v>121</v>
      </c>
      <c r="D17" s="213" t="s">
        <v>378</v>
      </c>
      <c r="E17" s="212" t="s">
        <v>119</v>
      </c>
      <c r="F17" s="212" t="s">
        <v>375</v>
      </c>
      <c r="G17" s="212" t="s">
        <v>111</v>
      </c>
      <c r="H17" s="212" t="s">
        <v>111</v>
      </c>
      <c r="I17" s="212" t="s">
        <v>111</v>
      </c>
      <c r="J17" s="225" t="s">
        <v>90</v>
      </c>
      <c r="K17" s="223" t="s">
        <v>408</v>
      </c>
      <c r="L17" s="224" t="s">
        <v>408</v>
      </c>
    </row>
    <row r="18" spans="1:12" ht="14.25" x14ac:dyDescent="0.2">
      <c r="A18" s="214"/>
      <c r="B18" s="109" t="s">
        <v>136</v>
      </c>
      <c r="C18" s="212" t="s">
        <v>121</v>
      </c>
      <c r="D18" s="213" t="s">
        <v>146</v>
      </c>
      <c r="E18" s="212" t="s">
        <v>119</v>
      </c>
      <c r="F18" s="212" t="s">
        <v>417</v>
      </c>
      <c r="G18" s="212" t="s">
        <v>111</v>
      </c>
      <c r="H18" s="212" t="s">
        <v>111</v>
      </c>
      <c r="I18" s="212" t="s">
        <v>111</v>
      </c>
      <c r="J18" s="226" t="s">
        <v>91</v>
      </c>
      <c r="K18" s="223" t="s">
        <v>409</v>
      </c>
      <c r="L18" s="224" t="s">
        <v>410</v>
      </c>
    </row>
    <row r="19" spans="1:12" ht="14.25" x14ac:dyDescent="0.2">
      <c r="A19" s="212"/>
      <c r="B19" s="109" t="s">
        <v>136</v>
      </c>
      <c r="C19" s="212" t="s">
        <v>114</v>
      </c>
      <c r="D19" s="213"/>
      <c r="E19" s="212" t="s">
        <v>119</v>
      </c>
      <c r="F19" s="212" t="s">
        <v>417</v>
      </c>
      <c r="G19" s="212" t="s">
        <v>111</v>
      </c>
      <c r="H19" s="212" t="s">
        <v>111</v>
      </c>
      <c r="I19" s="212" t="s">
        <v>111</v>
      </c>
      <c r="J19" s="226" t="s">
        <v>91</v>
      </c>
      <c r="K19" s="223" t="s">
        <v>411</v>
      </c>
      <c r="L19" s="224" t="s">
        <v>412</v>
      </c>
    </row>
    <row r="20" spans="1:12" ht="14.25" x14ac:dyDescent="0.2">
      <c r="A20" s="212"/>
      <c r="B20" s="109" t="s">
        <v>137</v>
      </c>
      <c r="C20" s="212" t="s">
        <v>114</v>
      </c>
      <c r="D20" s="213"/>
      <c r="E20" s="212" t="s">
        <v>119</v>
      </c>
      <c r="F20" s="212" t="s">
        <v>417</v>
      </c>
      <c r="G20" s="212" t="s">
        <v>111</v>
      </c>
      <c r="H20" s="212" t="s">
        <v>111</v>
      </c>
      <c r="I20" s="212" t="s">
        <v>111</v>
      </c>
      <c r="J20" s="226" t="s">
        <v>91</v>
      </c>
      <c r="K20" s="223" t="s">
        <v>413</v>
      </c>
      <c r="L20" s="224" t="s">
        <v>414</v>
      </c>
    </row>
    <row r="21" spans="1:12" ht="14.25" x14ac:dyDescent="0.2">
      <c r="A21" s="212"/>
      <c r="B21" s="109" t="s">
        <v>138</v>
      </c>
      <c r="C21" s="212" t="s">
        <v>114</v>
      </c>
      <c r="D21" s="213" t="s">
        <v>378</v>
      </c>
      <c r="E21" s="212" t="s">
        <v>113</v>
      </c>
      <c r="F21" s="212" t="s">
        <v>376</v>
      </c>
      <c r="G21" s="212" t="s">
        <v>111</v>
      </c>
      <c r="H21" s="212" t="s">
        <v>111</v>
      </c>
      <c r="I21" s="212" t="s">
        <v>111</v>
      </c>
      <c r="J21" s="225" t="s">
        <v>90</v>
      </c>
      <c r="K21" s="223" t="s">
        <v>415</v>
      </c>
      <c r="L21" s="224" t="s">
        <v>416</v>
      </c>
    </row>
  </sheetData>
  <phoneticPr fontId="14" type="noConversion"/>
  <hyperlinks>
    <hyperlink ref="F2" r:id="rId1" xr:uid="{61BD06B3-A76A-4CFA-8E96-EF41B62B2D65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C77C990-BBD7-41AC-A2B1-14046C20BA02}">
          <x14:formula1>
            <xm:f>'Data Source'!$B$1:$B$2</xm:f>
          </x14:formula1>
          <xm:sqref>G2:I3</xm:sqref>
        </x14:dataValidation>
        <x14:dataValidation type="list" allowBlank="1" showInputMessage="1" showErrorMessage="1" xr:uid="{1D20D857-63A4-47E8-8AE0-8F8AFB57E613}">
          <x14:formula1>
            <xm:f>'Data Source'!$A$1:$A$42</xm:f>
          </x14:formula1>
          <xm:sqref>C1 C22:C1048576</xm:sqref>
        </x14:dataValidation>
        <x14:dataValidation type="list" allowBlank="1" showInputMessage="1" showErrorMessage="1" xr:uid="{86F89633-A207-4159-8FF7-39F224B52DC5}">
          <x14:formula1>
            <xm:f>'Data Source'!$C$1:$C$99</xm:f>
          </x14:formula1>
          <xm:sqref>E2:E3</xm:sqref>
        </x14:dataValidation>
        <x14:dataValidation type="list" allowBlank="1" showInputMessage="1" showErrorMessage="1" xr:uid="{A8F4BE3E-A6CA-4E90-9281-C818A9B521F5}">
          <x14:formula1>
            <xm:f>'Data Source'!$A$1:$A$99</xm:f>
          </x14:formula1>
          <xm:sqref>C2:C3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5BE2-0F39-4405-A9E1-A45BB636C92A}">
  <dimension ref="A1:L13"/>
  <sheetViews>
    <sheetView zoomScale="145" zoomScaleNormal="145" workbookViewId="0">
      <selection activeCell="C14" sqref="C14"/>
    </sheetView>
  </sheetViews>
  <sheetFormatPr defaultRowHeight="12.75" x14ac:dyDescent="0.2"/>
  <cols>
    <col min="1" max="1" customWidth="true" style="76" width="46.28515625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 t="s">
        <v>381</v>
      </c>
      <c r="B2" s="109" t="s">
        <v>94</v>
      </c>
      <c r="C2" s="124" t="s">
        <v>110</v>
      </c>
      <c r="D2" s="109" t="s">
        <v>118</v>
      </c>
      <c r="E2" s="109"/>
      <c r="F2" s="122" t="s">
        <v>341</v>
      </c>
      <c r="G2" s="110" t="s">
        <v>111</v>
      </c>
      <c r="H2" s="110" t="s">
        <v>111</v>
      </c>
      <c r="I2" s="110" t="s">
        <v>111</v>
      </c>
      <c r="J2" s="227"/>
      <c r="K2" s="227"/>
      <c r="L2" s="227"/>
    </row>
    <row r="3" spans="1:12" ht="13.5" customHeight="1" x14ac:dyDescent="0.2">
      <c r="A3" s="219" t="s">
        <v>427</v>
      </c>
      <c r="B3" s="220" t="s">
        <v>94</v>
      </c>
      <c r="C3" s="221" t="s">
        <v>249</v>
      </c>
      <c r="D3" s="193" t="s">
        <v>421</v>
      </c>
      <c r="E3" s="220" t="s">
        <v>119</v>
      </c>
      <c r="F3" s="222" t="s">
        <v>387</v>
      </c>
      <c r="G3" s="195" t="s">
        <v>111</v>
      </c>
      <c r="H3" s="195" t="s">
        <v>111</v>
      </c>
      <c r="I3" s="195" t="s">
        <v>111</v>
      </c>
      <c r="J3" s="227"/>
      <c r="K3" s="227"/>
      <c r="L3" s="227"/>
    </row>
    <row r="4" spans="1:12" ht="13.5" customHeight="1" x14ac:dyDescent="0.2">
      <c r="A4" s="219" t="s">
        <v>423</v>
      </c>
      <c r="B4" s="220" t="s">
        <v>94</v>
      </c>
      <c r="C4" s="221" t="s">
        <v>249</v>
      </c>
      <c r="D4" s="193" t="s">
        <v>422</v>
      </c>
      <c r="E4" s="220" t="s">
        <v>119</v>
      </c>
      <c r="F4" s="222" t="s">
        <v>387</v>
      </c>
      <c r="G4" s="195" t="s">
        <v>111</v>
      </c>
      <c r="H4" s="195" t="s">
        <v>111</v>
      </c>
      <c r="I4" s="195" t="s">
        <v>111</v>
      </c>
      <c r="J4" s="227"/>
      <c r="K4" s="227"/>
      <c r="L4" s="227"/>
    </row>
    <row r="5" spans="1:12" ht="13.5" customHeight="1" x14ac:dyDescent="0.2">
      <c r="A5" s="191" t="s">
        <v>382</v>
      </c>
      <c r="B5" s="192" t="s">
        <v>95</v>
      </c>
      <c r="C5" s="196" t="s">
        <v>339</v>
      </c>
      <c r="D5" s="192" t="s">
        <v>340</v>
      </c>
      <c r="E5" s="192" t="s">
        <v>119</v>
      </c>
      <c r="F5" s="194" t="s">
        <v>361</v>
      </c>
      <c r="G5" s="195" t="s">
        <v>111</v>
      </c>
      <c r="H5" s="195" t="s">
        <v>111</v>
      </c>
      <c r="I5" s="195" t="s">
        <v>111</v>
      </c>
      <c r="J5" s="227"/>
      <c r="K5" s="227"/>
      <c r="L5" s="227"/>
    </row>
    <row r="6" spans="1:12" ht="13.5" customHeight="1" x14ac:dyDescent="0.2">
      <c r="A6" s="191" t="s">
        <v>384</v>
      </c>
      <c r="B6" s="192" t="s">
        <v>95</v>
      </c>
      <c r="C6" s="196" t="s">
        <v>339</v>
      </c>
      <c r="D6" s="192" t="s">
        <v>340</v>
      </c>
      <c r="E6" s="192" t="s">
        <v>119</v>
      </c>
      <c r="F6" s="194" t="s">
        <v>379</v>
      </c>
      <c r="G6" s="195" t="s">
        <v>111</v>
      </c>
      <c r="H6" s="195" t="s">
        <v>111</v>
      </c>
      <c r="I6" s="195" t="s">
        <v>111</v>
      </c>
      <c r="J6" s="227"/>
      <c r="K6" s="227"/>
      <c r="L6" s="227"/>
    </row>
    <row r="7" spans="1:12" ht="13.5" customHeight="1" x14ac:dyDescent="0.2">
      <c r="A7" s="191" t="s">
        <v>383</v>
      </c>
      <c r="B7" s="192" t="s">
        <v>95</v>
      </c>
      <c r="C7" s="196" t="s">
        <v>339</v>
      </c>
      <c r="D7" s="192" t="s">
        <v>146</v>
      </c>
      <c r="E7" s="192" t="s">
        <v>119</v>
      </c>
      <c r="F7" s="194" t="s">
        <v>343</v>
      </c>
      <c r="G7" s="195" t="s">
        <v>111</v>
      </c>
      <c r="H7" s="195" t="s">
        <v>111</v>
      </c>
      <c r="I7" s="195" t="s">
        <v>111</v>
      </c>
      <c r="J7" s="227"/>
      <c r="K7" s="227"/>
      <c r="L7" s="227"/>
    </row>
    <row r="8" spans="1:12" ht="13.5" customHeight="1" x14ac:dyDescent="0.2">
      <c r="A8" s="191" t="s">
        <v>424</v>
      </c>
      <c r="B8" s="192" t="s">
        <v>95</v>
      </c>
      <c r="C8" s="196" t="s">
        <v>339</v>
      </c>
      <c r="D8" s="192"/>
      <c r="E8" s="192" t="s">
        <v>119</v>
      </c>
      <c r="F8" s="194" t="s">
        <v>379</v>
      </c>
      <c r="G8" s="195" t="s">
        <v>111</v>
      </c>
      <c r="H8" s="195" t="s">
        <v>111</v>
      </c>
      <c r="I8" s="195" t="s">
        <v>111</v>
      </c>
      <c r="J8" s="227"/>
      <c r="K8" s="227"/>
      <c r="L8" s="227"/>
    </row>
    <row r="9" spans="1:12" ht="13.5" customHeight="1" x14ac:dyDescent="0.2">
      <c r="A9" s="200" t="s">
        <v>385</v>
      </c>
      <c r="B9" s="201" t="s">
        <v>95</v>
      </c>
      <c r="C9" s="202" t="s">
        <v>356</v>
      </c>
      <c r="D9" s="218" t="s">
        <v>428</v>
      </c>
      <c r="E9" s="201"/>
      <c r="F9" s="203"/>
      <c r="G9" s="195" t="s">
        <v>111</v>
      </c>
      <c r="H9" s="195" t="s">
        <v>111</v>
      </c>
      <c r="I9" s="195" t="s">
        <v>111</v>
      </c>
      <c r="J9" s="227"/>
      <c r="K9" s="227"/>
      <c r="L9" s="227"/>
    </row>
    <row r="10" spans="1:12" ht="13.5" customHeight="1" x14ac:dyDescent="0.2">
      <c r="A10" s="191" t="s">
        <v>426</v>
      </c>
      <c r="B10" s="192" t="s">
        <v>95</v>
      </c>
      <c r="C10" s="196" t="s">
        <v>272</v>
      </c>
      <c r="D10" s="192" t="s">
        <v>388</v>
      </c>
      <c r="E10" s="192" t="s">
        <v>119</v>
      </c>
      <c r="F10" s="194" t="s">
        <v>380</v>
      </c>
      <c r="G10" s="195" t="s">
        <v>111</v>
      </c>
      <c r="H10" s="195" t="s">
        <v>111</v>
      </c>
      <c r="I10" s="195" t="s">
        <v>111</v>
      </c>
      <c r="J10" s="227"/>
      <c r="K10" s="227"/>
      <c r="L10" s="227"/>
    </row>
    <row r="11" spans="1:12" ht="13.5" customHeight="1" x14ac:dyDescent="0.2">
      <c r="A11" s="204" t="s">
        <v>386</v>
      </c>
      <c r="B11" s="207" t="s">
        <v>95</v>
      </c>
      <c r="C11" s="205" t="s">
        <v>112</v>
      </c>
      <c r="D11" s="207" t="s">
        <v>360</v>
      </c>
      <c r="E11" s="207" t="s">
        <v>119</v>
      </c>
      <c r="F11" s="206" t="s">
        <v>359</v>
      </c>
      <c r="G11" s="211" t="s">
        <v>111</v>
      </c>
      <c r="H11" s="195" t="s">
        <v>111</v>
      </c>
      <c r="I11" s="195" t="s">
        <v>111</v>
      </c>
      <c r="J11" s="227"/>
      <c r="K11" s="227"/>
      <c r="L11" s="227"/>
    </row>
    <row r="12" spans="1:12" ht="13.5" customHeight="1" x14ac:dyDescent="0.2">
      <c r="A12" s="204" t="s">
        <v>419</v>
      </c>
      <c r="B12" s="207" t="s">
        <v>95</v>
      </c>
      <c r="C12" s="205" t="s">
        <v>418</v>
      </c>
      <c r="D12" s="207" t="s">
        <v>131</v>
      </c>
      <c r="E12" s="207" t="s">
        <v>119</v>
      </c>
      <c r="F12" s="206" t="s">
        <v>420</v>
      </c>
      <c r="G12" s="211" t="s">
        <v>111</v>
      </c>
      <c r="H12" s="195" t="s">
        <v>111</v>
      </c>
      <c r="I12" s="195" t="s">
        <v>111</v>
      </c>
      <c r="J12" s="227"/>
      <c r="K12" s="227"/>
      <c r="L12" s="227"/>
    </row>
    <row r="13" spans="1:12" ht="13.5" customHeight="1" x14ac:dyDescent="0.2">
      <c r="A13" s="204" t="s">
        <v>425</v>
      </c>
      <c r="B13" s="207" t="s">
        <v>95</v>
      </c>
      <c r="C13" s="205" t="s">
        <v>418</v>
      </c>
      <c r="D13" s="207" t="s">
        <v>130</v>
      </c>
      <c r="E13" s="207" t="s">
        <v>119</v>
      </c>
      <c r="F13" s="206" t="s">
        <v>420</v>
      </c>
      <c r="G13" s="211" t="s">
        <v>111</v>
      </c>
      <c r="H13" s="195" t="s">
        <v>111</v>
      </c>
      <c r="I13" s="195" t="s">
        <v>111</v>
      </c>
      <c r="J13" s="227"/>
      <c r="K13" s="227"/>
      <c r="L13" s="227"/>
    </row>
  </sheetData>
  <hyperlinks>
    <hyperlink ref="F2" r:id="rId1" xr:uid="{E90A8C99-4374-4C63-8D39-9729EDD1A2C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BCD0884-0403-418E-9C63-4D6C8D7597DE}">
          <x14:formula1>
            <xm:f>'Data Source'!$B$1:$B$2</xm:f>
          </x14:formula1>
          <xm:sqref>G2:I13</xm:sqref>
        </x14:dataValidation>
        <x14:dataValidation type="list" allowBlank="1" showInputMessage="1" showErrorMessage="1" xr:uid="{A5951680-D473-47C2-B576-8ABEDA82FDF1}">
          <x14:formula1>
            <xm:f>'Data Source'!$A$1:$A$42</xm:f>
          </x14:formula1>
          <xm:sqref>C1</xm:sqref>
        </x14:dataValidation>
        <x14:dataValidation type="list" allowBlank="1" showInputMessage="1" showErrorMessage="1" xr:uid="{45E24E52-82AE-470F-BCC1-4AA0FF983D20}">
          <x14:formula1>
            <xm:f>'Data Source'!$C$1:$C$99</xm:f>
          </x14:formula1>
          <xm:sqref>E2:E13</xm:sqref>
        </x14:dataValidation>
        <x14:dataValidation type="list" allowBlank="1" showInputMessage="1" showErrorMessage="1" xr:uid="{2DCCAEF7-A3AD-459D-8CA3-143CA4AE64A3}">
          <x14:formula1>
            <xm:f>'Data Source'!$A$1:$A$99</xm:f>
          </x14:formula1>
          <xm:sqref>C2:C13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A87E-11C3-43BF-AA41-B816FDAAB2F5}">
  <dimension ref="A1:M13"/>
  <sheetViews>
    <sheetView zoomScaleNormal="100" workbookViewId="0">
      <selection activeCell="E10" sqref="E10"/>
    </sheetView>
  </sheetViews>
  <sheetFormatPr defaultRowHeight="12.75" x14ac:dyDescent="0.2"/>
  <cols>
    <col min="1" max="1" bestFit="true" customWidth="true" style="76" width="54.85546875" collapsed="true"/>
    <col min="2" max="2" style="76" width="9.140625" collapsed="true"/>
    <col min="3" max="3" customWidth="true" style="76" width="30.0" collapsed="true"/>
    <col min="4" max="4" bestFit="true" customWidth="true" style="76" width="55.4257812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123" t="s">
        <v>465</v>
      </c>
      <c r="B2" s="109" t="s">
        <v>94</v>
      </c>
      <c r="C2" s="109" t="s">
        <v>110</v>
      </c>
      <c r="D2" s="109" t="s">
        <v>118</v>
      </c>
      <c r="E2" s="109"/>
      <c r="F2" s="125" t="s">
        <v>227</v>
      </c>
      <c r="G2" s="110" t="s">
        <v>483</v>
      </c>
      <c r="H2" s="110" t="s">
        <v>111</v>
      </c>
      <c r="I2" s="110" t="s">
        <v>111</v>
      </c>
      <c r="J2" s="261" t="s">
        <v>484</v>
      </c>
      <c r="K2" s="262"/>
      <c r="L2" s="263"/>
      <c r="M2" s="264"/>
    </row>
    <row r="3" spans="1:13" x14ac:dyDescent="0.2">
      <c r="A3" s="123" t="s">
        <v>432</v>
      </c>
      <c r="B3" s="109" t="s">
        <v>94</v>
      </c>
      <c r="C3" s="124" t="s">
        <v>121</v>
      </c>
      <c r="D3" s="109" t="s">
        <v>146</v>
      </c>
      <c r="E3" s="109" t="s">
        <v>119</v>
      </c>
      <c r="F3" s="122" t="s">
        <v>473</v>
      </c>
      <c r="G3" s="110" t="s">
        <v>483</v>
      </c>
      <c r="H3" s="110" t="s">
        <v>111</v>
      </c>
      <c r="I3" s="110" t="s">
        <v>111</v>
      </c>
      <c r="J3" s="261" t="s">
        <v>484</v>
      </c>
      <c r="K3" s="262"/>
      <c r="L3" s="263"/>
      <c r="M3" s="264"/>
    </row>
    <row r="4" spans="1:13" x14ac:dyDescent="0.2">
      <c r="A4" s="123" t="s">
        <v>434</v>
      </c>
      <c r="B4" s="109" t="s">
        <v>94</v>
      </c>
      <c r="C4" s="124" t="s">
        <v>112</v>
      </c>
      <c r="D4" s="109" t="s">
        <v>229</v>
      </c>
      <c r="E4" s="109" t="s">
        <v>119</v>
      </c>
      <c r="F4" s="122" t="s">
        <v>473</v>
      </c>
      <c r="G4" s="110" t="s">
        <v>483</v>
      </c>
      <c r="H4" s="110" t="s">
        <v>111</v>
      </c>
      <c r="I4" s="110" t="s">
        <v>111</v>
      </c>
      <c r="J4" s="261" t="s">
        <v>484</v>
      </c>
      <c r="K4" s="262"/>
      <c r="L4" s="263"/>
      <c r="M4" s="264"/>
    </row>
    <row r="5" spans="1:13" x14ac:dyDescent="0.2">
      <c r="A5" s="240" t="s">
        <v>469</v>
      </c>
      <c r="B5" s="241" t="s">
        <v>94</v>
      </c>
      <c r="C5" s="124" t="s">
        <v>295</v>
      </c>
      <c r="D5" s="109" t="s">
        <v>470</v>
      </c>
      <c r="E5" s="109" t="s">
        <v>119</v>
      </c>
      <c r="F5" s="122" t="s">
        <v>473</v>
      </c>
      <c r="G5" s="110" t="s">
        <v>483</v>
      </c>
      <c r="H5" s="110" t="s">
        <v>111</v>
      </c>
      <c r="I5" s="110" t="s">
        <v>111</v>
      </c>
      <c r="J5" s="261" t="s">
        <v>484</v>
      </c>
      <c r="K5" s="262"/>
      <c r="L5" s="263"/>
      <c r="M5" s="264"/>
    </row>
    <row r="6" spans="1:13" x14ac:dyDescent="0.2">
      <c r="A6" s="236" t="s">
        <v>468</v>
      </c>
      <c r="B6" s="237" t="s">
        <v>94</v>
      </c>
      <c r="C6" s="238" t="s">
        <v>114</v>
      </c>
      <c r="D6" s="237"/>
      <c r="E6" s="237" t="s">
        <v>119</v>
      </c>
      <c r="F6" s="239" t="s">
        <v>471</v>
      </c>
      <c r="G6" s="110" t="s">
        <v>483</v>
      </c>
      <c r="H6" s="110" t="s">
        <v>111</v>
      </c>
      <c r="I6" s="110" t="s">
        <v>111</v>
      </c>
      <c r="J6" s="261" t="s">
        <v>484</v>
      </c>
      <c r="K6" s="262"/>
      <c r="L6" s="263"/>
      <c r="M6" s="264"/>
    </row>
    <row r="7" spans="1:13" x14ac:dyDescent="0.2">
      <c r="A7" s="242" t="s">
        <v>435</v>
      </c>
      <c r="B7" s="243" t="s">
        <v>94</v>
      </c>
      <c r="C7" s="244" t="s">
        <v>114</v>
      </c>
      <c r="D7" s="243"/>
      <c r="E7" s="243" t="s">
        <v>232</v>
      </c>
      <c r="F7" s="245" t="s">
        <v>229</v>
      </c>
      <c r="G7" s="110" t="s">
        <v>483</v>
      </c>
      <c r="H7" s="246" t="s">
        <v>111</v>
      </c>
      <c r="I7" s="246" t="s">
        <v>111</v>
      </c>
      <c r="J7" s="261" t="s">
        <v>484</v>
      </c>
      <c r="K7" s="262"/>
      <c r="L7" s="263"/>
      <c r="M7" s="264"/>
    </row>
    <row r="8" spans="1:13" x14ac:dyDescent="0.2">
      <c r="A8" s="247" t="s">
        <v>479</v>
      </c>
      <c r="B8" s="248" t="s">
        <v>94</v>
      </c>
      <c r="C8" s="249" t="s">
        <v>474</v>
      </c>
      <c r="D8" s="249" t="s">
        <v>126</v>
      </c>
      <c r="E8" s="247"/>
      <c r="F8" s="250" t="s">
        <v>475</v>
      </c>
      <c r="G8" s="110" t="s">
        <v>483</v>
      </c>
      <c r="H8" s="246" t="s">
        <v>111</v>
      </c>
      <c r="I8" s="246" t="s">
        <v>111</v>
      </c>
      <c r="J8" s="261" t="s">
        <v>484</v>
      </c>
      <c r="K8" s="262"/>
      <c r="L8" s="263"/>
      <c r="M8" s="264"/>
    </row>
    <row r="9" spans="1:13" x14ac:dyDescent="0.2">
      <c r="A9" s="247" t="s">
        <v>478</v>
      </c>
      <c r="B9" s="248" t="s">
        <v>94</v>
      </c>
      <c r="C9" s="249" t="s">
        <v>474</v>
      </c>
      <c r="D9" s="249" t="s">
        <v>94</v>
      </c>
      <c r="E9" s="247"/>
      <c r="F9" s="250" t="s">
        <v>128</v>
      </c>
      <c r="G9" s="110" t="s">
        <v>483</v>
      </c>
      <c r="H9" s="246" t="s">
        <v>111</v>
      </c>
      <c r="I9" s="246" t="s">
        <v>111</v>
      </c>
      <c r="J9" s="261" t="s">
        <v>484</v>
      </c>
      <c r="K9" s="262"/>
      <c r="L9" s="263"/>
      <c r="M9" s="264"/>
    </row>
    <row r="10" spans="1:13" x14ac:dyDescent="0.2">
      <c r="A10" s="247" t="s">
        <v>477</v>
      </c>
      <c r="B10" s="248" t="s">
        <v>94</v>
      </c>
      <c r="C10" s="249" t="s">
        <v>474</v>
      </c>
      <c r="D10" s="249" t="s">
        <v>127</v>
      </c>
      <c r="E10" s="247"/>
      <c r="F10" s="250" t="s">
        <v>476</v>
      </c>
      <c r="G10" s="110" t="s">
        <v>483</v>
      </c>
      <c r="H10" s="246" t="s">
        <v>111</v>
      </c>
      <c r="I10" s="246" t="s">
        <v>111</v>
      </c>
      <c r="J10" s="261" t="s">
        <v>484</v>
      </c>
      <c r="K10" s="262"/>
      <c r="L10" s="263"/>
      <c r="M10" s="264"/>
    </row>
    <row r="11" spans="1:13" x14ac:dyDescent="0.2">
      <c r="A11" s="251" t="s">
        <v>481</v>
      </c>
      <c r="B11" s="252" t="s">
        <v>94</v>
      </c>
      <c r="C11" s="252" t="s">
        <v>356</v>
      </c>
      <c r="D11" s="252" t="s">
        <v>482</v>
      </c>
      <c r="E11" s="252"/>
      <c r="F11" s="253"/>
      <c r="G11" s="110" t="s">
        <v>483</v>
      </c>
      <c r="H11" s="254" t="s">
        <v>111</v>
      </c>
      <c r="I11" s="254" t="s">
        <v>111</v>
      </c>
      <c r="J11" s="261" t="s">
        <v>484</v>
      </c>
      <c r="K11" s="262"/>
      <c r="L11" s="263"/>
      <c r="M11" s="264"/>
    </row>
    <row r="12" spans="1:13" x14ac:dyDescent="0.2">
      <c r="A12" s="251" t="s">
        <v>481</v>
      </c>
      <c r="B12" s="252" t="s">
        <v>94</v>
      </c>
      <c r="C12" s="252" t="s">
        <v>356</v>
      </c>
      <c r="D12" s="252" t="s">
        <v>133</v>
      </c>
      <c r="E12" s="252"/>
      <c r="F12" s="253"/>
      <c r="G12" s="254" t="s">
        <v>483</v>
      </c>
      <c r="H12" s="254" t="s">
        <v>111</v>
      </c>
      <c r="I12" s="254" t="s">
        <v>111</v>
      </c>
      <c r="J12" s="261" t="s">
        <v>484</v>
      </c>
      <c r="K12" s="262"/>
      <c r="L12" s="263"/>
      <c r="M12" s="264"/>
    </row>
    <row r="13" spans="1:13" x14ac:dyDescent="0.2">
      <c r="A13" s="255" t="s">
        <v>486</v>
      </c>
      <c r="B13" s="256" t="s">
        <v>94</v>
      </c>
      <c r="C13" s="257" t="s">
        <v>485</v>
      </c>
      <c r="D13" s="252" t="s">
        <v>482</v>
      </c>
      <c r="E13" s="258"/>
      <c r="F13" s="259" t="s">
        <v>487</v>
      </c>
      <c r="G13" s="260" t="s">
        <v>111</v>
      </c>
      <c r="H13" s="260" t="s">
        <v>111</v>
      </c>
      <c r="I13" s="260" t="s">
        <v>111</v>
      </c>
      <c r="J13" s="265" t="s">
        <v>90</v>
      </c>
      <c r="K13" s="262" t="s">
        <v>488</v>
      </c>
      <c r="L13" s="263" t="s">
        <v>489</v>
      </c>
      <c r="M13" s="264" t="s">
        <v>490</v>
      </c>
    </row>
  </sheetData>
  <hyperlinks>
    <hyperlink ref="F2" r:id="rId1" xr:uid="{929A428C-D8A3-47D1-AA1E-5841DCC2463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12E952-1919-4761-9035-CD6E399EF994}">
          <x14:formula1>
            <xm:f>'Data Source'!$A$1:$A$42</xm:f>
          </x14:formula1>
          <xm:sqref>C2</xm:sqref>
        </x14:dataValidation>
        <x14:dataValidation type="list" allowBlank="1" showInputMessage="1" showErrorMessage="1" xr:uid="{D4FB6C20-F22B-4510-9BF5-FB98061EE145}">
          <x14:formula1>
            <xm:f>'Data Source'!$C$1:$C$5</xm:f>
          </x14:formula1>
          <xm:sqref>E2</xm:sqref>
        </x14:dataValidation>
        <x14:dataValidation type="list" allowBlank="1" showInputMessage="1" showErrorMessage="1" xr:uid="{2D3AE6AD-A344-4DA1-ABDF-4065AFF9B15F}">
          <x14:formula1>
            <xm:f>'Data Source'!$B$1:$B$2</xm:f>
          </x14:formula1>
          <xm:sqref>G2:I13</xm:sqref>
        </x14:dataValidation>
        <x14:dataValidation type="list" allowBlank="1" showInputMessage="1" showErrorMessage="1" xr:uid="{F925F80F-CF88-43FD-85CA-52FABC19C35F}">
          <x14:formula1>
            <xm:f>'Data Source'!$C$1:$C$99</xm:f>
          </x14:formula1>
          <xm:sqref>E3:E7 E11:E12</xm:sqref>
        </x14:dataValidation>
        <x14:dataValidation type="list" allowBlank="1" showInputMessage="1" showErrorMessage="1" xr:uid="{230B8B13-D851-47DC-8E2A-6C9581562F6E}">
          <x14:formula1>
            <xm:f>'Data Source'!$A$1:$A$99</xm:f>
          </x14:formula1>
          <xm:sqref>C3:C7 C11:C12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8741-B3FA-49DF-B662-B0931970AE1F}">
  <dimension ref="A1:M10"/>
  <sheetViews>
    <sheetView topLeftCell="B1" zoomScale="130" zoomScaleNormal="130" workbookViewId="0">
      <selection activeCell="D13" sqref="D13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customWidth="true" style="76" width="25.42578125" collapsed="true"/>
    <col min="5" max="5" customWidth="true" style="76" width="22.140625" collapsed="true"/>
    <col min="6" max="6" customWidth="true" style="76" width="45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123" t="s">
        <v>495</v>
      </c>
      <c r="B2" s="109" t="s">
        <v>94</v>
      </c>
      <c r="C2" s="109" t="s">
        <v>491</v>
      </c>
      <c r="D2" s="109" t="s">
        <v>496</v>
      </c>
      <c r="E2" s="109"/>
      <c r="F2" s="266" t="s">
        <v>497</v>
      </c>
      <c r="G2" s="110" t="s">
        <v>111</v>
      </c>
      <c r="H2" s="110" t="s">
        <v>111</v>
      </c>
      <c r="I2" s="110" t="s">
        <v>294</v>
      </c>
      <c r="J2" s="310" t="s">
        <v>90</v>
      </c>
      <c r="K2" s="307" t="s">
        <v>664</v>
      </c>
      <c r="L2" s="308" t="s">
        <v>665</v>
      </c>
      <c r="M2" s="309" t="s">
        <v>666</v>
      </c>
    </row>
    <row r="3" spans="1:13" x14ac:dyDescent="0.2">
      <c r="A3" s="123" t="s">
        <v>498</v>
      </c>
      <c r="B3" s="109" t="s">
        <v>94</v>
      </c>
      <c r="C3" s="109" t="s">
        <v>492</v>
      </c>
      <c r="D3" s="124" t="s">
        <v>508</v>
      </c>
      <c r="E3" s="109"/>
      <c r="F3" s="266" t="s">
        <v>499</v>
      </c>
      <c r="G3" s="110" t="s">
        <v>111</v>
      </c>
      <c r="H3" s="110" t="s">
        <v>111</v>
      </c>
      <c r="I3" s="110" t="s">
        <v>111</v>
      </c>
      <c r="J3" s="310" t="s">
        <v>90</v>
      </c>
      <c r="K3" s="307" t="s">
        <v>667</v>
      </c>
      <c r="L3" s="308" t="s">
        <v>668</v>
      </c>
      <c r="M3" s="309" t="s">
        <v>669</v>
      </c>
    </row>
    <row r="4" spans="1:13" x14ac:dyDescent="0.2">
      <c r="A4" s="123" t="s">
        <v>504</v>
      </c>
      <c r="B4" s="109" t="s">
        <v>94</v>
      </c>
      <c r="C4" s="109" t="s">
        <v>493</v>
      </c>
      <c r="D4" s="109" t="s">
        <v>502</v>
      </c>
      <c r="E4" s="109"/>
      <c r="F4" s="266" t="s">
        <v>509</v>
      </c>
      <c r="G4" s="110" t="s">
        <v>111</v>
      </c>
      <c r="H4" s="110" t="s">
        <v>111</v>
      </c>
      <c r="I4" s="110" t="s">
        <v>111</v>
      </c>
      <c r="J4" s="310" t="s">
        <v>90</v>
      </c>
      <c r="K4" s="307" t="s">
        <v>668</v>
      </c>
      <c r="L4" s="308" t="s">
        <v>670</v>
      </c>
      <c r="M4" s="309" t="s">
        <v>671</v>
      </c>
    </row>
    <row r="5" spans="1:13" x14ac:dyDescent="0.2">
      <c r="A5" s="123" t="s">
        <v>500</v>
      </c>
      <c r="B5" s="109" t="s">
        <v>94</v>
      </c>
      <c r="C5" s="109" t="s">
        <v>493</v>
      </c>
      <c r="D5" s="109" t="s">
        <v>501</v>
      </c>
      <c r="E5" s="109"/>
      <c r="F5" s="266" t="s">
        <v>510</v>
      </c>
      <c r="G5" s="110" t="s">
        <v>111</v>
      </c>
      <c r="H5" s="110" t="s">
        <v>111</v>
      </c>
      <c r="I5" s="110" t="s">
        <v>111</v>
      </c>
      <c r="J5" s="310" t="s">
        <v>90</v>
      </c>
      <c r="K5" s="307" t="s">
        <v>670</v>
      </c>
      <c r="L5" s="308" t="s">
        <v>672</v>
      </c>
      <c r="M5" s="309" t="s">
        <v>671</v>
      </c>
    </row>
    <row r="6" spans="1:13" x14ac:dyDescent="0.2">
      <c r="A6" s="123" t="s">
        <v>507</v>
      </c>
      <c r="B6" s="109" t="s">
        <v>94</v>
      </c>
      <c r="C6" s="109" t="s">
        <v>493</v>
      </c>
      <c r="D6" s="109" t="s">
        <v>503</v>
      </c>
      <c r="E6" s="109"/>
      <c r="F6" s="266" t="s">
        <v>510</v>
      </c>
      <c r="G6" s="110" t="s">
        <v>111</v>
      </c>
      <c r="H6" s="110" t="s">
        <v>111</v>
      </c>
      <c r="I6" s="110" t="s">
        <v>111</v>
      </c>
      <c r="J6" s="311" t="s">
        <v>91</v>
      </c>
      <c r="K6" s="307" t="s">
        <v>672</v>
      </c>
      <c r="L6" s="308" t="s">
        <v>672</v>
      </c>
      <c r="M6" s="309" t="s">
        <v>673</v>
      </c>
    </row>
    <row r="7" spans="1:13" x14ac:dyDescent="0.2">
      <c r="A7" s="123" t="s">
        <v>506</v>
      </c>
      <c r="B7" s="109" t="s">
        <v>94</v>
      </c>
      <c r="C7" s="109" t="s">
        <v>494</v>
      </c>
      <c r="D7" s="109" t="s">
        <v>505</v>
      </c>
      <c r="E7" s="109"/>
      <c r="F7" s="266" t="s">
        <v>510</v>
      </c>
      <c r="G7" s="110" t="s">
        <v>111</v>
      </c>
      <c r="H7" s="110" t="s">
        <v>111</v>
      </c>
      <c r="I7" s="110" t="s">
        <v>111</v>
      </c>
      <c r="J7" s="310" t="s">
        <v>90</v>
      </c>
      <c r="K7" s="307" t="s">
        <v>674</v>
      </c>
      <c r="L7" s="308" t="s">
        <v>674</v>
      </c>
      <c r="M7" s="309" t="s">
        <v>673</v>
      </c>
    </row>
    <row r="8" spans="1:13" x14ac:dyDescent="0.2">
      <c r="A8" s="123" t="s">
        <v>465</v>
      </c>
      <c r="B8" s="109" t="s">
        <v>94</v>
      </c>
      <c r="C8" s="109" t="s">
        <v>110</v>
      </c>
      <c r="D8" s="109" t="s">
        <v>118</v>
      </c>
      <c r="E8" s="109"/>
      <c r="F8" s="125" t="s">
        <v>227</v>
      </c>
      <c r="G8" s="110" t="s">
        <v>111</v>
      </c>
      <c r="H8" s="110" t="s">
        <v>111</v>
      </c>
      <c r="I8" s="110" t="s">
        <v>111</v>
      </c>
      <c r="J8" s="310" t="s">
        <v>90</v>
      </c>
      <c r="K8" s="307" t="s">
        <v>675</v>
      </c>
      <c r="L8" s="308" t="s">
        <v>676</v>
      </c>
      <c r="M8" s="309" t="s">
        <v>677</v>
      </c>
    </row>
    <row r="9" spans="1:13" x14ac:dyDescent="0.2">
      <c r="A9" s="123" t="s">
        <v>432</v>
      </c>
      <c r="B9" s="109" t="s">
        <v>94</v>
      </c>
      <c r="C9" s="124" t="s">
        <v>121</v>
      </c>
      <c r="D9" s="109" t="s">
        <v>146</v>
      </c>
      <c r="E9" s="109" t="s">
        <v>119</v>
      </c>
      <c r="F9" s="122" t="s">
        <v>473</v>
      </c>
      <c r="G9" s="110" t="s">
        <v>111</v>
      </c>
      <c r="H9" s="110" t="s">
        <v>111</v>
      </c>
      <c r="I9" s="110" t="s">
        <v>111</v>
      </c>
      <c r="J9" s="310" t="s">
        <v>90</v>
      </c>
      <c r="K9" s="307" t="s">
        <v>678</v>
      </c>
      <c r="L9" s="308" t="s">
        <v>679</v>
      </c>
      <c r="M9" s="309" t="s">
        <v>599</v>
      </c>
    </row>
    <row r="10" spans="1:13" x14ac:dyDescent="0.2">
      <c r="A10" s="123" t="s">
        <v>434</v>
      </c>
      <c r="B10" s="109" t="s">
        <v>94</v>
      </c>
      <c r="C10" s="124" t="s">
        <v>120</v>
      </c>
      <c r="D10" s="109" t="s">
        <v>510</v>
      </c>
      <c r="E10" s="109" t="s">
        <v>119</v>
      </c>
      <c r="F10" s="122" t="s">
        <v>473</v>
      </c>
      <c r="G10" s="110" t="s">
        <v>111</v>
      </c>
      <c r="H10" s="110" t="s">
        <v>111</v>
      </c>
      <c r="I10" s="110" t="s">
        <v>111</v>
      </c>
      <c r="J10" s="310" t="s">
        <v>90</v>
      </c>
      <c r="K10" s="307" t="s">
        <v>680</v>
      </c>
      <c r="L10" s="308" t="s">
        <v>681</v>
      </c>
      <c r="M10" s="309" t="s">
        <v>682</v>
      </c>
    </row>
  </sheetData>
  <hyperlinks>
    <hyperlink ref="F8" r:id="rId1" xr:uid="{A1A32C54-52F1-49D4-A294-23F2898DBC6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1DC065-8B08-4AD5-A665-F5AE282AF97A}">
          <x14:formula1>
            <xm:f>'Data Source'!$B$1:$B$2</xm:f>
          </x14:formula1>
          <xm:sqref>G2:I10</xm:sqref>
        </x14:dataValidation>
        <x14:dataValidation type="list" allowBlank="1" showInputMessage="1" showErrorMessage="1" xr:uid="{992F66B0-F3AD-411A-8697-58918148DB8D}">
          <x14:formula1>
            <xm:f>'Data Source'!$C$1:$C$5</xm:f>
          </x14:formula1>
          <xm:sqref>E2:E8</xm:sqref>
        </x14:dataValidation>
        <x14:dataValidation type="list" allowBlank="1" showInputMessage="1" showErrorMessage="1" xr:uid="{BE91BB8C-BF9D-4327-80C1-41771CFDE380}">
          <x14:formula1>
            <xm:f>'Data Source'!$A$1:$A$42</xm:f>
          </x14:formula1>
          <xm:sqref>C8</xm:sqref>
        </x14:dataValidation>
        <x14:dataValidation type="list" allowBlank="1" showInputMessage="1" showErrorMessage="1" xr:uid="{AB54E711-42E5-41B3-AB8D-AE64FE250E70}">
          <x14:formula1>
            <xm:f>'Data Source'!$A$1:$A$99</xm:f>
          </x14:formula1>
          <xm:sqref>C9:C10 C2:C7</xm:sqref>
        </x14:dataValidation>
        <x14:dataValidation type="list" allowBlank="1" showInputMessage="1" showErrorMessage="1" xr:uid="{E83A22F0-E621-4FBE-A2BA-D8F6AE5E09E5}">
          <x14:formula1>
            <xm:f>'Data Source'!$C$1:$C$99</xm:f>
          </x14:formula1>
          <xm:sqref>E9:E10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F7C1-BFE0-4DE8-9EC4-132CF3C059F5}">
  <dimension ref="A1:M20"/>
  <sheetViews>
    <sheetView topLeftCell="C4" zoomScaleNormal="100" workbookViewId="0">
      <selection activeCell="D4" sqref="D4"/>
    </sheetView>
  </sheetViews>
  <sheetFormatPr defaultRowHeight="12.75" x14ac:dyDescent="0.2"/>
  <cols>
    <col min="1" max="1" customWidth="true" style="76" width="46.28515625" collapsed="true"/>
    <col min="2" max="2" style="76" width="9.140625" collapsed="true"/>
    <col min="3" max="3" customWidth="true" style="76" width="28.85546875" collapsed="true"/>
    <col min="4" max="4" customWidth="true" style="76" width="105.285156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3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ht="13.5" customHeight="1" x14ac:dyDescent="0.2">
      <c r="A2" s="123"/>
      <c r="B2" s="228" t="s">
        <v>94</v>
      </c>
      <c r="C2" s="228" t="s">
        <v>285</v>
      </c>
      <c r="D2" s="229" t="s">
        <v>511</v>
      </c>
      <c r="E2" s="230" t="s">
        <v>298</v>
      </c>
      <c r="F2" s="231" t="s">
        <v>437</v>
      </c>
      <c r="G2" s="232" t="s">
        <v>111</v>
      </c>
      <c r="H2" s="232" t="s">
        <v>111</v>
      </c>
      <c r="I2" s="232" t="s">
        <v>111</v>
      </c>
      <c r="J2" s="272" t="s">
        <v>90</v>
      </c>
      <c r="K2" s="269" t="s">
        <v>512</v>
      </c>
      <c r="L2" s="270" t="s">
        <v>513</v>
      </c>
      <c r="M2" s="271" t="s">
        <v>514</v>
      </c>
    </row>
    <row r="3" spans="1:13" ht="33.75" customHeight="1" x14ac:dyDescent="0.2">
      <c r="A3" s="123"/>
      <c r="B3" s="228" t="s">
        <v>95</v>
      </c>
      <c r="C3" s="228" t="s">
        <v>284</v>
      </c>
      <c r="D3" s="229" t="s">
        <v>978</v>
      </c>
      <c r="E3" s="230" t="s">
        <v>298</v>
      </c>
      <c r="F3" s="231" t="s">
        <v>438</v>
      </c>
      <c r="G3" s="232" t="s">
        <v>111</v>
      </c>
      <c r="H3" s="232" t="s">
        <v>111</v>
      </c>
      <c r="I3" s="232" t="s">
        <v>111</v>
      </c>
      <c r="J3" s="272" t="s">
        <v>90</v>
      </c>
      <c r="K3" s="269" t="s">
        <v>515</v>
      </c>
      <c r="L3" s="270" t="s">
        <v>516</v>
      </c>
      <c r="M3" s="271" t="s">
        <v>517</v>
      </c>
    </row>
    <row r="4" spans="1:13" ht="13.5" customHeight="1" x14ac:dyDescent="0.2">
      <c r="A4" s="123"/>
      <c r="B4" s="228" t="s">
        <v>95</v>
      </c>
      <c r="C4" s="228" t="s">
        <v>279</v>
      </c>
      <c r="D4" s="229" t="s">
        <v>146</v>
      </c>
      <c r="E4" s="230"/>
      <c r="F4" s="231" t="s">
        <v>439</v>
      </c>
      <c r="G4" s="232" t="s">
        <v>111</v>
      </c>
      <c r="H4" s="232" t="s">
        <v>111</v>
      </c>
      <c r="I4" s="232" t="s">
        <v>111</v>
      </c>
      <c r="J4" s="272" t="s">
        <v>90</v>
      </c>
      <c r="K4" s="269" t="s">
        <v>518</v>
      </c>
      <c r="L4" s="270" t="s">
        <v>519</v>
      </c>
      <c r="M4" s="271" t="s">
        <v>520</v>
      </c>
    </row>
    <row r="5" spans="1:13" ht="13.5" customHeight="1" x14ac:dyDescent="0.2">
      <c r="A5" s="123"/>
      <c r="B5" s="228" t="s">
        <v>96</v>
      </c>
      <c r="C5" s="228" t="s">
        <v>280</v>
      </c>
      <c r="D5" s="229" t="s">
        <v>388</v>
      </c>
      <c r="E5" s="230"/>
      <c r="F5" s="231" t="s">
        <v>439</v>
      </c>
      <c r="G5" s="232" t="s">
        <v>111</v>
      </c>
      <c r="H5" s="232" t="s">
        <v>111</v>
      </c>
      <c r="I5" s="232" t="s">
        <v>111</v>
      </c>
      <c r="J5" s="272" t="s">
        <v>90</v>
      </c>
      <c r="K5" s="269" t="s">
        <v>519</v>
      </c>
      <c r="L5" s="270" t="s">
        <v>521</v>
      </c>
      <c r="M5" s="271" t="s">
        <v>522</v>
      </c>
    </row>
    <row r="6" spans="1:13" ht="13.5" customHeight="1" x14ac:dyDescent="0.2">
      <c r="A6" s="123"/>
      <c r="B6" s="228" t="s">
        <v>126</v>
      </c>
      <c r="C6" s="228" t="s">
        <v>284</v>
      </c>
      <c r="D6" s="229" t="s">
        <v>440</v>
      </c>
      <c r="E6" s="230" t="s">
        <v>298</v>
      </c>
      <c r="F6" s="231" t="s">
        <v>441</v>
      </c>
      <c r="G6" s="232" t="s">
        <v>111</v>
      </c>
      <c r="H6" s="232" t="s">
        <v>111</v>
      </c>
      <c r="I6" s="232" t="s">
        <v>111</v>
      </c>
      <c r="J6" s="272" t="s">
        <v>90</v>
      </c>
      <c r="K6" s="269" t="s">
        <v>523</v>
      </c>
      <c r="L6" s="270" t="s">
        <v>524</v>
      </c>
      <c r="M6" s="271" t="s">
        <v>525</v>
      </c>
    </row>
    <row r="7" spans="1:13" ht="13.5" customHeight="1" x14ac:dyDescent="0.2">
      <c r="A7" s="123"/>
      <c r="B7" s="228" t="s">
        <v>126</v>
      </c>
      <c r="C7" s="228" t="s">
        <v>279</v>
      </c>
      <c r="D7" s="229" t="s">
        <v>442</v>
      </c>
      <c r="E7" s="230"/>
      <c r="F7" s="231" t="s">
        <v>439</v>
      </c>
      <c r="G7" s="232" t="s">
        <v>111</v>
      </c>
      <c r="H7" s="232" t="s">
        <v>111</v>
      </c>
      <c r="I7" s="232" t="s">
        <v>111</v>
      </c>
      <c r="J7" s="272" t="s">
        <v>90</v>
      </c>
      <c r="K7" s="269" t="s">
        <v>526</v>
      </c>
      <c r="L7" s="270" t="s">
        <v>527</v>
      </c>
      <c r="M7" s="271" t="s">
        <v>522</v>
      </c>
    </row>
    <row r="8" spans="1:13" x14ac:dyDescent="0.2">
      <c r="A8" s="123"/>
      <c r="B8" s="228" t="s">
        <v>127</v>
      </c>
      <c r="C8" s="228" t="s">
        <v>280</v>
      </c>
      <c r="D8" s="229" t="s">
        <v>139</v>
      </c>
      <c r="E8" s="230"/>
      <c r="F8" s="231" t="s">
        <v>439</v>
      </c>
      <c r="G8" s="232" t="s">
        <v>111</v>
      </c>
      <c r="H8" s="232" t="s">
        <v>111</v>
      </c>
      <c r="I8" s="232" t="s">
        <v>111</v>
      </c>
      <c r="J8" s="272" t="s">
        <v>90</v>
      </c>
      <c r="K8" s="269" t="s">
        <v>528</v>
      </c>
      <c r="L8" s="270" t="s">
        <v>529</v>
      </c>
      <c r="M8" s="271" t="s">
        <v>520</v>
      </c>
    </row>
    <row r="9" spans="1:13" x14ac:dyDescent="0.2">
      <c r="A9" s="123"/>
      <c r="B9" s="228" t="s">
        <v>128</v>
      </c>
      <c r="C9" s="228" t="s">
        <v>284</v>
      </c>
      <c r="D9" s="229" t="s">
        <v>443</v>
      </c>
      <c r="E9" s="230" t="s">
        <v>298</v>
      </c>
      <c r="F9" s="231" t="s">
        <v>444</v>
      </c>
      <c r="G9" s="232" t="s">
        <v>111</v>
      </c>
      <c r="H9" s="232" t="s">
        <v>111</v>
      </c>
      <c r="I9" s="232" t="s">
        <v>111</v>
      </c>
      <c r="J9" s="273" t="s">
        <v>91</v>
      </c>
      <c r="K9" s="269" t="s">
        <v>529</v>
      </c>
      <c r="L9" s="270" t="s">
        <v>530</v>
      </c>
      <c r="M9" s="271" t="s">
        <v>531</v>
      </c>
    </row>
    <row r="10" spans="1:13" x14ac:dyDescent="0.2">
      <c r="A10" s="123"/>
      <c r="B10" s="228" t="s">
        <v>128</v>
      </c>
      <c r="C10" s="228" t="s">
        <v>279</v>
      </c>
      <c r="D10" s="229" t="s">
        <v>445</v>
      </c>
      <c r="E10" s="230"/>
      <c r="F10" s="231" t="s">
        <v>446</v>
      </c>
      <c r="G10" s="232" t="s">
        <v>111</v>
      </c>
      <c r="H10" s="232" t="s">
        <v>111</v>
      </c>
      <c r="I10" s="232" t="s">
        <v>111</v>
      </c>
      <c r="J10" s="273" t="s">
        <v>91</v>
      </c>
      <c r="K10" s="269" t="s">
        <v>532</v>
      </c>
      <c r="L10" s="270" t="s">
        <v>533</v>
      </c>
      <c r="M10" s="271" t="s">
        <v>520</v>
      </c>
    </row>
    <row r="11" spans="1:13" x14ac:dyDescent="0.2">
      <c r="A11" s="123"/>
      <c r="B11" s="228" t="s">
        <v>129</v>
      </c>
      <c r="C11" s="228" t="s">
        <v>279</v>
      </c>
      <c r="D11" s="229" t="s">
        <v>146</v>
      </c>
      <c r="E11" s="230"/>
      <c r="F11" s="231" t="s">
        <v>447</v>
      </c>
      <c r="G11" s="232" t="s">
        <v>111</v>
      </c>
      <c r="H11" s="232" t="s">
        <v>111</v>
      </c>
      <c r="I11" s="232" t="s">
        <v>111</v>
      </c>
      <c r="J11" s="273" t="s">
        <v>91</v>
      </c>
      <c r="K11" s="269" t="s">
        <v>534</v>
      </c>
      <c r="L11" s="270" t="s">
        <v>535</v>
      </c>
      <c r="M11" s="271" t="s">
        <v>520</v>
      </c>
    </row>
    <row r="12" spans="1:13" x14ac:dyDescent="0.2">
      <c r="A12" s="123"/>
      <c r="B12" s="228" t="s">
        <v>130</v>
      </c>
      <c r="C12" s="228" t="s">
        <v>279</v>
      </c>
      <c r="D12" s="229" t="s">
        <v>146</v>
      </c>
      <c r="E12" s="230"/>
      <c r="F12" s="231" t="s">
        <v>448</v>
      </c>
      <c r="G12" s="232" t="s">
        <v>111</v>
      </c>
      <c r="H12" s="232" t="s">
        <v>111</v>
      </c>
      <c r="I12" s="232" t="s">
        <v>111</v>
      </c>
      <c r="J12" s="273" t="s">
        <v>91</v>
      </c>
      <c r="K12" s="269" t="s">
        <v>536</v>
      </c>
      <c r="L12" s="270" t="s">
        <v>537</v>
      </c>
      <c r="M12" s="271" t="s">
        <v>520</v>
      </c>
    </row>
    <row r="13" spans="1:13" x14ac:dyDescent="0.2">
      <c r="A13" s="123"/>
      <c r="B13" s="228" t="s">
        <v>131</v>
      </c>
      <c r="C13" s="228" t="s">
        <v>279</v>
      </c>
      <c r="D13" s="229" t="s">
        <v>146</v>
      </c>
      <c r="E13" s="230"/>
      <c r="F13" s="231" t="s">
        <v>449</v>
      </c>
      <c r="G13" s="232" t="s">
        <v>111</v>
      </c>
      <c r="H13" s="232" t="s">
        <v>111</v>
      </c>
      <c r="I13" s="232" t="s">
        <v>111</v>
      </c>
      <c r="J13" s="273" t="s">
        <v>91</v>
      </c>
      <c r="K13" s="269" t="s">
        <v>538</v>
      </c>
      <c r="L13" s="270" t="s">
        <v>539</v>
      </c>
      <c r="M13" s="271" t="s">
        <v>522</v>
      </c>
    </row>
    <row r="14" spans="1:13" x14ac:dyDescent="0.2">
      <c r="A14" s="123"/>
      <c r="B14" s="228" t="s">
        <v>132</v>
      </c>
      <c r="C14" s="228" t="s">
        <v>279</v>
      </c>
      <c r="D14" s="229" t="s">
        <v>146</v>
      </c>
      <c r="E14" s="230"/>
      <c r="F14" s="231" t="s">
        <v>450</v>
      </c>
      <c r="G14" s="232" t="s">
        <v>111</v>
      </c>
      <c r="H14" s="232" t="s">
        <v>111</v>
      </c>
      <c r="I14" s="232" t="s">
        <v>111</v>
      </c>
      <c r="J14" s="273" t="s">
        <v>91</v>
      </c>
      <c r="K14" s="269" t="s">
        <v>540</v>
      </c>
      <c r="L14" s="270" t="s">
        <v>541</v>
      </c>
      <c r="M14" s="271" t="s">
        <v>542</v>
      </c>
    </row>
    <row r="15" spans="1:13" x14ac:dyDescent="0.2">
      <c r="A15" s="123"/>
      <c r="B15" s="228" t="s">
        <v>133</v>
      </c>
      <c r="C15" s="228" t="s">
        <v>279</v>
      </c>
      <c r="D15" s="229" t="s">
        <v>451</v>
      </c>
      <c r="E15" s="230"/>
      <c r="F15" s="231" t="s">
        <v>452</v>
      </c>
      <c r="G15" s="232" t="s">
        <v>111</v>
      </c>
      <c r="H15" s="232" t="s">
        <v>111</v>
      </c>
      <c r="I15" s="232" t="s">
        <v>111</v>
      </c>
      <c r="J15" s="273" t="s">
        <v>91</v>
      </c>
      <c r="K15" s="269" t="s">
        <v>543</v>
      </c>
      <c r="L15" s="270" t="s">
        <v>544</v>
      </c>
      <c r="M15" s="271" t="s">
        <v>522</v>
      </c>
    </row>
    <row r="16" spans="1:13" x14ac:dyDescent="0.2">
      <c r="A16" s="123"/>
      <c r="B16" s="228" t="s">
        <v>134</v>
      </c>
      <c r="C16" s="228" t="s">
        <v>279</v>
      </c>
      <c r="D16" s="229" t="s">
        <v>453</v>
      </c>
      <c r="E16" s="230"/>
      <c r="F16" s="231" t="s">
        <v>454</v>
      </c>
      <c r="G16" s="232" t="s">
        <v>111</v>
      </c>
      <c r="H16" s="232" t="s">
        <v>111</v>
      </c>
      <c r="I16" s="232" t="s">
        <v>111</v>
      </c>
      <c r="J16" s="273" t="s">
        <v>91</v>
      </c>
      <c r="K16" s="269" t="s">
        <v>544</v>
      </c>
      <c r="L16" s="270" t="s">
        <v>545</v>
      </c>
      <c r="M16" s="271" t="s">
        <v>520</v>
      </c>
    </row>
    <row r="17" spans="1:13" x14ac:dyDescent="0.2">
      <c r="A17" s="123"/>
      <c r="B17" s="228" t="s">
        <v>135</v>
      </c>
      <c r="C17" s="228" t="s">
        <v>279</v>
      </c>
      <c r="D17" s="229" t="s">
        <v>455</v>
      </c>
      <c r="E17" s="230"/>
      <c r="F17" s="231" t="s">
        <v>456</v>
      </c>
      <c r="G17" s="232" t="s">
        <v>111</v>
      </c>
      <c r="H17" s="232" t="s">
        <v>111</v>
      </c>
      <c r="I17" s="232" t="s">
        <v>111</v>
      </c>
      <c r="J17" s="273" t="s">
        <v>91</v>
      </c>
      <c r="K17" s="269" t="s">
        <v>545</v>
      </c>
      <c r="L17" s="270" t="s">
        <v>546</v>
      </c>
      <c r="M17" s="271" t="s">
        <v>520</v>
      </c>
    </row>
    <row r="18" spans="1:13" x14ac:dyDescent="0.2">
      <c r="A18" s="123"/>
      <c r="B18" s="228" t="s">
        <v>136</v>
      </c>
      <c r="C18" s="228" t="s">
        <v>279</v>
      </c>
      <c r="D18" s="229" t="s">
        <v>457</v>
      </c>
      <c r="E18" s="230"/>
      <c r="F18" s="231" t="s">
        <v>458</v>
      </c>
      <c r="G18" s="232" t="s">
        <v>111</v>
      </c>
      <c r="H18" s="232" t="s">
        <v>111</v>
      </c>
      <c r="I18" s="232" t="s">
        <v>111</v>
      </c>
      <c r="J18" s="273" t="s">
        <v>91</v>
      </c>
      <c r="K18" s="269" t="s">
        <v>546</v>
      </c>
      <c r="L18" s="270" t="s">
        <v>547</v>
      </c>
      <c r="M18" s="271" t="s">
        <v>520</v>
      </c>
    </row>
    <row r="19" spans="1:13" x14ac:dyDescent="0.2">
      <c r="A19" s="123"/>
      <c r="B19" s="228" t="s">
        <v>137</v>
      </c>
      <c r="C19" s="228" t="s">
        <v>279</v>
      </c>
      <c r="D19" s="229" t="s">
        <v>459</v>
      </c>
      <c r="E19" s="230"/>
      <c r="F19" s="231" t="s">
        <v>460</v>
      </c>
      <c r="G19" s="232" t="s">
        <v>111</v>
      </c>
      <c r="H19" s="232" t="s">
        <v>111</v>
      </c>
      <c r="I19" s="232" t="s">
        <v>111</v>
      </c>
      <c r="J19" s="273" t="s">
        <v>91</v>
      </c>
      <c r="K19" s="269" t="s">
        <v>548</v>
      </c>
      <c r="L19" s="270" t="s">
        <v>549</v>
      </c>
      <c r="M19" s="271" t="s">
        <v>550</v>
      </c>
    </row>
    <row r="20" spans="1:13" x14ac:dyDescent="0.2">
      <c r="A20" s="123"/>
      <c r="B20" s="228" t="s">
        <v>138</v>
      </c>
      <c r="C20" s="228" t="s">
        <v>279</v>
      </c>
      <c r="D20" s="229" t="s">
        <v>461</v>
      </c>
      <c r="E20" s="230"/>
      <c r="F20" s="231" t="s">
        <v>462</v>
      </c>
      <c r="G20" s="232" t="s">
        <v>111</v>
      </c>
      <c r="H20" s="232" t="s">
        <v>111</v>
      </c>
      <c r="I20" s="232" t="s">
        <v>111</v>
      </c>
      <c r="J20" s="273" t="s">
        <v>91</v>
      </c>
      <c r="K20" s="269" t="s">
        <v>549</v>
      </c>
      <c r="L20" s="270" t="s">
        <v>551</v>
      </c>
      <c r="M20" s="271" t="s">
        <v>520</v>
      </c>
    </row>
  </sheetData>
  <hyperlinks>
    <hyperlink ref="F2" r:id="rId1" xr:uid="{2F5B322B-C14E-4AA8-AD41-3469388E6E0A}"/>
    <hyperlink ref="F6" r:id="rId2" xr:uid="{D7700250-62F3-4509-B554-4AD5FA442432}"/>
    <hyperlink ref="F9" r:id="rId3" xr:uid="{BE3D49B2-9ED3-45B2-9598-7F0B35870E92}"/>
    <hyperlink ref="F3" r:id="rId4" xr:uid="{A98A2D75-AF4B-4DDB-9A52-0E1476F291FC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AF1E27-FF55-425D-B353-F9D260E39C84}">
          <x14:formula1>
            <xm:f>'Data Source'!$A$1:$A$42</xm:f>
          </x14:formula1>
          <xm:sqref>C1</xm:sqref>
        </x14:dataValidation>
        <x14:dataValidation type="list" allowBlank="1" showInputMessage="1" showErrorMessage="1" xr:uid="{1C855DF0-05F3-4E67-9451-5926E6D22DA0}">
          <x14:formula1>
            <xm:f>'[TS - AT - SPRINT 1 -  JSON - Browser - janmikhailgaid.xlsx]Data Source'!#REF!</xm:f>
          </x14:formula1>
          <xm:sqref>E2:E20 C2:C20 G2:I20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outlinePr summaryBelow="0"/>
  </sheetPr>
  <dimension ref="A1:F9"/>
  <sheetViews>
    <sheetView showGridLines="0" zoomScale="85" zoomScaleNormal="85" workbookViewId="0">
      <selection activeCell="A7" sqref="A7:F12"/>
    </sheetView>
  </sheetViews>
  <sheetFormatPr defaultRowHeight="12.75" x14ac:dyDescent="0.2"/>
  <cols>
    <col min="1" max="1" customWidth="true" style="4" width="14.140625" collapsed="true"/>
    <col min="2" max="2" bestFit="true" customWidth="true" style="4" width="22.42578125" collapsed="true"/>
    <col min="3" max="3" customWidth="true" style="5" width="69.85546875" collapsed="true"/>
    <col min="4" max="4" customWidth="true" width="51.85546875" collapsed="true"/>
    <col min="5" max="5" customWidth="true" style="14" width="24.0" collapsed="true"/>
    <col min="6" max="6" customWidth="true" width="18.85546875" collapsed="true"/>
  </cols>
  <sheetData>
    <row r="1" spans="1:6" x14ac:dyDescent="0.2">
      <c r="A1" s="3" t="s">
        <v>33</v>
      </c>
    </row>
    <row r="2" spans="1:6" ht="15.75" x14ac:dyDescent="0.2">
      <c r="A2" s="6" t="s">
        <v>29</v>
      </c>
      <c r="B2" s="7"/>
      <c r="C2" s="8"/>
      <c r="D2" s="1"/>
      <c r="E2" s="15" t="s">
        <v>20</v>
      </c>
    </row>
    <row r="3" spans="1:6" x14ac:dyDescent="0.2">
      <c r="A3" s="10"/>
      <c r="B3" s="11"/>
      <c r="C3" s="12"/>
      <c r="D3" s="2"/>
      <c r="E3" s="16"/>
    </row>
    <row r="5" spans="1:6" ht="13.5" thickBot="1" x14ac:dyDescent="0.25"/>
    <row r="6" spans="1:6" s="13" customFormat="1" ht="19.5" customHeight="1" x14ac:dyDescent="0.2">
      <c r="A6" s="17" t="s">
        <v>21</v>
      </c>
      <c r="B6" s="18" t="s">
        <v>22</v>
      </c>
      <c r="C6" s="424" t="s">
        <v>23</v>
      </c>
      <c r="D6" s="425"/>
      <c r="E6" s="20" t="s">
        <v>24</v>
      </c>
      <c r="F6" s="21" t="s">
        <v>12</v>
      </c>
    </row>
    <row r="7" spans="1:6" s="76" customFormat="1" x14ac:dyDescent="0.2">
      <c r="A7" s="49">
        <v>1</v>
      </c>
      <c r="B7" s="78"/>
      <c r="C7" s="426" t="s">
        <v>92</v>
      </c>
      <c r="D7" s="427"/>
      <c r="E7" s="427"/>
      <c r="F7" s="428"/>
    </row>
    <row r="8" spans="1:6" s="76" customFormat="1" x14ac:dyDescent="0.2">
      <c r="A8" s="49">
        <v>2</v>
      </c>
      <c r="B8" s="78"/>
      <c r="C8" s="426" t="s">
        <v>97</v>
      </c>
      <c r="D8" s="427"/>
      <c r="E8" s="427"/>
      <c r="F8" s="428"/>
    </row>
    <row r="9" spans="1:6" s="76" customFormat="1" ht="12.75" customHeight="1" x14ac:dyDescent="0.2">
      <c r="A9" s="49">
        <v>3</v>
      </c>
      <c r="B9" s="78"/>
      <c r="C9" s="426" t="s">
        <v>98</v>
      </c>
      <c r="D9" s="427"/>
      <c r="E9" s="427"/>
      <c r="F9" s="428"/>
    </row>
  </sheetData>
  <mergeCells count="4">
    <mergeCell ref="C6:D6"/>
    <mergeCell ref="C8:F8"/>
    <mergeCell ref="C9:F9"/>
    <mergeCell ref="C7:F7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&amp;LTest Scenarios</oddHeader>
    <oddFooter><![CDATA[&L&8Modified: &D &T
©2006 Accenture.  All Rights Reserved.&C&8&P&R&8Last modified by: User]]>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4B80-2ACE-4FC6-ABC8-6D04C11F834A}">
  <dimension ref="A1:M13"/>
  <sheetViews>
    <sheetView zoomScaleNormal="100" workbookViewId="0">
      <selection activeCell="E20" sqref="E20"/>
    </sheetView>
  </sheetViews>
  <sheetFormatPr defaultRowHeight="12.75" x14ac:dyDescent="0.2"/>
  <cols>
    <col min="1" max="1" customWidth="true" style="76" width="26.5703125" collapsed="true"/>
    <col min="2" max="2" style="76" width="9.140625" collapsed="true"/>
    <col min="3" max="3" customWidth="true" style="76" width="30.0" collapsed="true"/>
    <col min="4" max="4" bestFit="true" customWidth="true" style="76" width="55.4257812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/>
      <c r="B2" s="275" t="s">
        <v>94</v>
      </c>
      <c r="C2" s="275" t="s">
        <v>110</v>
      </c>
      <c r="D2" s="275" t="s">
        <v>463</v>
      </c>
      <c r="E2" s="275"/>
      <c r="F2" s="276" t="s">
        <v>552</v>
      </c>
      <c r="G2" s="277" t="s">
        <v>111</v>
      </c>
      <c r="H2" s="275" t="s">
        <v>111</v>
      </c>
      <c r="I2" s="275" t="s">
        <v>111</v>
      </c>
      <c r="J2" s="298" t="s">
        <v>90</v>
      </c>
      <c r="K2" s="295" t="s">
        <v>586</v>
      </c>
      <c r="L2" s="296" t="s">
        <v>587</v>
      </c>
      <c r="M2" s="297" t="s">
        <v>588</v>
      </c>
    </row>
    <row r="3" spans="1:13" s="278" customFormat="1" x14ac:dyDescent="0.2">
      <c r="A3" s="274"/>
      <c r="B3" s="277" t="s">
        <v>95</v>
      </c>
      <c r="C3" s="275" t="s">
        <v>143</v>
      </c>
      <c r="D3" s="279" t="s">
        <v>553</v>
      </c>
      <c r="E3" s="275"/>
      <c r="F3" s="276"/>
      <c r="G3" s="277" t="s">
        <v>111</v>
      </c>
      <c r="H3" s="275" t="s">
        <v>111</v>
      </c>
      <c r="I3" s="275" t="s">
        <v>111</v>
      </c>
      <c r="J3" s="298" t="s">
        <v>90</v>
      </c>
      <c r="K3" s="295" t="s">
        <v>589</v>
      </c>
      <c r="L3" s="296" t="s">
        <v>590</v>
      </c>
      <c r="M3" s="297" t="s">
        <v>591</v>
      </c>
    </row>
    <row r="4" spans="1:13" s="278" customFormat="1" x14ac:dyDescent="0.2">
      <c r="A4" s="274"/>
      <c r="B4" s="277" t="s">
        <v>96</v>
      </c>
      <c r="C4" s="275" t="s">
        <v>283</v>
      </c>
      <c r="D4" s="277"/>
      <c r="E4" s="275"/>
      <c r="F4" s="276"/>
      <c r="G4" s="277" t="s">
        <v>111</v>
      </c>
      <c r="H4" s="275" t="s">
        <v>111</v>
      </c>
      <c r="I4" s="275" t="s">
        <v>111</v>
      </c>
      <c r="J4" s="298" t="s">
        <v>90</v>
      </c>
      <c r="K4" s="295" t="s">
        <v>592</v>
      </c>
      <c r="L4" s="296" t="s">
        <v>593</v>
      </c>
      <c r="M4" s="297" t="s">
        <v>594</v>
      </c>
    </row>
    <row r="5" spans="1:13" s="278" customFormat="1" x14ac:dyDescent="0.2">
      <c r="A5" s="274" t="s">
        <v>554</v>
      </c>
      <c r="B5" s="277" t="s">
        <v>126</v>
      </c>
      <c r="C5" s="275" t="s">
        <v>122</v>
      </c>
      <c r="D5" s="277" t="s">
        <v>555</v>
      </c>
      <c r="E5" s="275"/>
      <c r="F5" s="276"/>
      <c r="G5" s="277" t="s">
        <v>111</v>
      </c>
      <c r="H5" s="275" t="s">
        <v>111</v>
      </c>
      <c r="I5" s="275" t="s">
        <v>294</v>
      </c>
      <c r="J5" s="298" t="s">
        <v>90</v>
      </c>
      <c r="K5" s="295" t="s">
        <v>595</v>
      </c>
      <c r="L5" s="296" t="s">
        <v>596</v>
      </c>
      <c r="M5" s="297" t="s">
        <v>584</v>
      </c>
    </row>
    <row r="6" spans="1:13" ht="15" x14ac:dyDescent="0.25">
      <c r="A6" s="280" t="s">
        <v>556</v>
      </c>
      <c r="B6" s="277" t="s">
        <v>127</v>
      </c>
      <c r="C6" s="281" t="s">
        <v>114</v>
      </c>
      <c r="D6" s="281"/>
      <c r="E6" s="281" t="s">
        <v>119</v>
      </c>
      <c r="F6" s="276" t="s">
        <v>557</v>
      </c>
      <c r="G6" s="277" t="s">
        <v>111</v>
      </c>
      <c r="H6" s="281" t="s">
        <v>111</v>
      </c>
      <c r="I6" s="281" t="s">
        <v>111</v>
      </c>
      <c r="J6" s="298" t="s">
        <v>90</v>
      </c>
      <c r="K6" s="295" t="s">
        <v>597</v>
      </c>
      <c r="L6" s="296" t="s">
        <v>598</v>
      </c>
      <c r="M6" s="297" t="s">
        <v>599</v>
      </c>
    </row>
    <row r="7" spans="1:13" ht="15" x14ac:dyDescent="0.25">
      <c r="A7" s="282" t="s">
        <v>564</v>
      </c>
      <c r="B7" s="277" t="s">
        <v>128</v>
      </c>
      <c r="C7" s="275" t="s">
        <v>120</v>
      </c>
      <c r="D7" s="287" t="s">
        <v>566</v>
      </c>
      <c r="E7" s="281" t="s">
        <v>119</v>
      </c>
      <c r="F7" s="276" t="s">
        <v>558</v>
      </c>
      <c r="G7" s="277" t="s">
        <v>111</v>
      </c>
      <c r="H7" s="281" t="s">
        <v>111</v>
      </c>
      <c r="I7" s="281" t="s">
        <v>111</v>
      </c>
      <c r="J7" s="298" t="s">
        <v>90</v>
      </c>
      <c r="K7" s="295" t="s">
        <v>600</v>
      </c>
      <c r="L7" s="296" t="s">
        <v>601</v>
      </c>
      <c r="M7" s="297" t="s">
        <v>602</v>
      </c>
    </row>
    <row r="8" spans="1:13" s="283" customFormat="1" ht="15" x14ac:dyDescent="0.25">
      <c r="A8" s="280" t="s">
        <v>559</v>
      </c>
      <c r="B8" s="277" t="s">
        <v>129</v>
      </c>
      <c r="C8" s="281" t="s">
        <v>346</v>
      </c>
      <c r="D8" s="281" t="s">
        <v>96</v>
      </c>
      <c r="E8" s="281"/>
      <c r="F8" s="276"/>
      <c r="G8" s="277" t="s">
        <v>111</v>
      </c>
      <c r="H8" s="281" t="s">
        <v>111</v>
      </c>
      <c r="I8" s="281" t="s">
        <v>111</v>
      </c>
      <c r="J8" s="298" t="s">
        <v>90</v>
      </c>
      <c r="K8" s="295" t="s">
        <v>603</v>
      </c>
      <c r="L8" s="296" t="s">
        <v>604</v>
      </c>
      <c r="M8" s="297" t="s">
        <v>582</v>
      </c>
    </row>
    <row r="9" spans="1:13" s="283" customFormat="1" ht="15" x14ac:dyDescent="0.25">
      <c r="A9" s="280" t="s">
        <v>560</v>
      </c>
      <c r="B9" s="277" t="s">
        <v>130</v>
      </c>
      <c r="C9" s="281" t="s">
        <v>114</v>
      </c>
      <c r="D9" s="281"/>
      <c r="E9" s="277" t="s">
        <v>113</v>
      </c>
      <c r="F9" s="276" t="s">
        <v>561</v>
      </c>
      <c r="G9" s="277" t="s">
        <v>111</v>
      </c>
      <c r="H9" s="281" t="s">
        <v>111</v>
      </c>
      <c r="I9" s="281" t="s">
        <v>111</v>
      </c>
      <c r="J9" s="298" t="s">
        <v>90</v>
      </c>
      <c r="K9" s="295" t="s">
        <v>605</v>
      </c>
      <c r="L9" s="296" t="s">
        <v>606</v>
      </c>
      <c r="M9" s="297" t="s">
        <v>607</v>
      </c>
    </row>
    <row r="10" spans="1:13" s="278" customFormat="1" x14ac:dyDescent="0.2">
      <c r="A10" s="274" t="s">
        <v>562</v>
      </c>
      <c r="B10" s="277" t="s">
        <v>131</v>
      </c>
      <c r="C10" s="277" t="s">
        <v>114</v>
      </c>
      <c r="D10" s="277"/>
      <c r="E10" s="277" t="s">
        <v>113</v>
      </c>
      <c r="F10" s="284" t="s">
        <v>563</v>
      </c>
      <c r="G10" s="277" t="s">
        <v>111</v>
      </c>
      <c r="H10" s="275" t="s">
        <v>111</v>
      </c>
      <c r="I10" s="275" t="s">
        <v>111</v>
      </c>
      <c r="J10" s="298" t="s">
        <v>90</v>
      </c>
      <c r="K10" s="295" t="s">
        <v>608</v>
      </c>
      <c r="L10" s="296" t="s">
        <v>609</v>
      </c>
      <c r="M10" s="297" t="s">
        <v>610</v>
      </c>
    </row>
    <row r="11" spans="1:13" s="283" customFormat="1" ht="15" x14ac:dyDescent="0.25">
      <c r="A11" s="280" t="s">
        <v>559</v>
      </c>
      <c r="B11" s="277" t="s">
        <v>132</v>
      </c>
      <c r="C11" s="281" t="s">
        <v>346</v>
      </c>
      <c r="D11" s="288" t="s">
        <v>96</v>
      </c>
      <c r="E11" s="281"/>
      <c r="F11" s="276"/>
      <c r="G11" s="277" t="s">
        <v>111</v>
      </c>
      <c r="H11" s="281" t="s">
        <v>111</v>
      </c>
      <c r="I11" s="281" t="s">
        <v>111</v>
      </c>
      <c r="J11" s="298" t="s">
        <v>90</v>
      </c>
      <c r="K11" s="295" t="s">
        <v>611</v>
      </c>
      <c r="L11" s="296" t="s">
        <v>612</v>
      </c>
      <c r="M11" s="297" t="s">
        <v>585</v>
      </c>
    </row>
    <row r="12" spans="1:13" x14ac:dyDescent="0.2">
      <c r="A12" s="123" t="s">
        <v>248</v>
      </c>
      <c r="B12" s="277" t="s">
        <v>132</v>
      </c>
      <c r="C12" s="109" t="s">
        <v>248</v>
      </c>
      <c r="D12" s="109" t="s">
        <v>581</v>
      </c>
      <c r="E12" s="109" t="s">
        <v>119</v>
      </c>
      <c r="F12" s="266" t="s">
        <v>580</v>
      </c>
      <c r="G12" s="110" t="s">
        <v>111</v>
      </c>
      <c r="H12" s="110" t="s">
        <v>111</v>
      </c>
      <c r="I12" s="110" t="s">
        <v>111</v>
      </c>
      <c r="J12" s="298" t="s">
        <v>90</v>
      </c>
      <c r="K12" s="295" t="s">
        <v>613</v>
      </c>
      <c r="L12" s="296" t="s">
        <v>614</v>
      </c>
      <c r="M12" s="297" t="s">
        <v>615</v>
      </c>
    </row>
    <row r="13" spans="1:13" s="283" customFormat="1" ht="15" x14ac:dyDescent="0.25">
      <c r="A13" s="286" t="s">
        <v>565</v>
      </c>
      <c r="B13" s="277" t="s">
        <v>132</v>
      </c>
      <c r="C13" s="281" t="s">
        <v>346</v>
      </c>
      <c r="D13" s="285" t="s">
        <v>132</v>
      </c>
      <c r="E13" s="281"/>
      <c r="F13" s="276"/>
      <c r="G13" s="277" t="s">
        <v>111</v>
      </c>
      <c r="H13" s="281" t="s">
        <v>111</v>
      </c>
      <c r="I13" s="281" t="s">
        <v>111</v>
      </c>
      <c r="J13" s="298" t="s">
        <v>90</v>
      </c>
      <c r="K13" s="295" t="s">
        <v>616</v>
      </c>
      <c r="L13" s="296" t="s">
        <v>617</v>
      </c>
      <c r="M13" s="297" t="s">
        <v>583</v>
      </c>
    </row>
  </sheetData>
  <dataValidations count="1">
    <dataValidation type="list" allowBlank="1" showInputMessage="1" showErrorMessage="1" sqref="C6 E6 H13:I13 C13 C8:C9 E13 H6:I9 E11 H11:I11 C11 E8" xr:uid="{19222A99-C3C4-494F-9701-6E8D56DD3936}">
      <formula1>#REF!</formula1>
    </dataValidation>
  </dataValidations>
  <hyperlinks>
    <hyperlink ref="F2" r:id="rId1" xr:uid="{0C73801E-43E8-4F66-B195-271408FBDA7F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834989B-DC2D-474C-B6C4-074414030A05}">
          <x14:formula1>
            <xm:f>'C:\Users\leomar.a.pitogo\Desktop\QA Script\Done\[QAR_Action Items Redesign_Test_Script.xlsx]Data Source'!#REF!</xm:f>
          </x14:formula1>
          <xm:sqref>C2:C5 C10 G2:I5 G10:I10 G6:G9 E2:E5 E9:E10 G11 G13</xm:sqref>
        </x14:dataValidation>
        <x14:dataValidation type="list" allowBlank="1" showInputMessage="1" showErrorMessage="1" xr:uid="{6A13B2EB-66DB-4BC5-841F-E4006ABD31AF}">
          <x14:formula1>
            <xm:f>'C:\Users\leomar.a.pitogo\Desktop\QA Script\Done\[CE -Pop-up MessagesValidation for Required Field- Chrome - leomar_for Revisit.xlsx]Data Source'!#REF!</xm:f>
          </x14:formula1>
          <xm:sqref>E7 C7</xm:sqref>
        </x14:dataValidation>
        <x14:dataValidation type="list" allowBlank="1" showInputMessage="1" showErrorMessage="1" xr:uid="{C19DCDF7-AD90-43F3-862A-331CA299A2CA}">
          <x14:formula1>
            <xm:f>'Data Source'!$C$1:$C$5</xm:f>
          </x14:formula1>
          <xm:sqref>E12</xm:sqref>
        </x14:dataValidation>
        <x14:dataValidation type="list" allowBlank="1" showInputMessage="1" showErrorMessage="1" xr:uid="{87955A72-98E3-4AF5-824B-8FF8893FBAE7}">
          <x14:formula1>
            <xm:f>'Data Source'!$B$1:$B$2</xm:f>
          </x14:formula1>
          <xm:sqref>G12:I12</xm:sqref>
        </x14:dataValidation>
        <x14:dataValidation type="list" allowBlank="1" showInputMessage="1" showErrorMessage="1" xr:uid="{17DFE9E1-EAB4-468C-BA0E-FB87FBD38854}">
          <x14:formula1>
            <xm:f>'Data Source'!$A$1:$A$99</xm:f>
          </x14:formula1>
          <xm:sqref>C12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AD9D-D1C3-4E11-B640-F55B7758116F}">
  <dimension ref="A1:M14"/>
  <sheetViews>
    <sheetView zoomScaleNormal="100" workbookViewId="0">
      <selection activeCell="D19" sqref="D19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55.4257812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/>
      <c r="B2" s="275" t="s">
        <v>94</v>
      </c>
      <c r="C2" s="275" t="s">
        <v>110</v>
      </c>
      <c r="D2" s="275" t="s">
        <v>463</v>
      </c>
      <c r="E2" s="275"/>
      <c r="F2" s="276" t="s">
        <v>552</v>
      </c>
      <c r="G2" s="277" t="s">
        <v>111</v>
      </c>
      <c r="H2" s="275" t="s">
        <v>111</v>
      </c>
      <c r="I2" s="275" t="s">
        <v>111</v>
      </c>
      <c r="J2" s="302" t="s">
        <v>90</v>
      </c>
      <c r="K2" s="299" t="s">
        <v>621</v>
      </c>
      <c r="L2" s="300" t="s">
        <v>622</v>
      </c>
      <c r="M2" s="301" t="s">
        <v>623</v>
      </c>
    </row>
    <row r="3" spans="1:13" s="278" customFormat="1" x14ac:dyDescent="0.2">
      <c r="A3" s="274"/>
      <c r="B3" s="277" t="s">
        <v>95</v>
      </c>
      <c r="C3" s="275" t="s">
        <v>143</v>
      </c>
      <c r="D3" s="279" t="s">
        <v>553</v>
      </c>
      <c r="E3" s="275"/>
      <c r="F3" s="276"/>
      <c r="G3" s="277" t="s">
        <v>111</v>
      </c>
      <c r="H3" s="275" t="s">
        <v>111</v>
      </c>
      <c r="I3" s="275" t="s">
        <v>111</v>
      </c>
      <c r="J3" s="302" t="s">
        <v>90</v>
      </c>
      <c r="K3" s="299" t="s">
        <v>624</v>
      </c>
      <c r="L3" s="300" t="s">
        <v>625</v>
      </c>
      <c r="M3" s="301" t="s">
        <v>626</v>
      </c>
    </row>
    <row r="4" spans="1:13" s="278" customFormat="1" x14ac:dyDescent="0.2">
      <c r="A4" s="274"/>
      <c r="B4" s="277" t="s">
        <v>96</v>
      </c>
      <c r="C4" s="275" t="s">
        <v>283</v>
      </c>
      <c r="D4" s="277"/>
      <c r="E4" s="275"/>
      <c r="F4" s="276"/>
      <c r="G4" s="277" t="s">
        <v>111</v>
      </c>
      <c r="H4" s="275" t="s">
        <v>111</v>
      </c>
      <c r="I4" s="275" t="s">
        <v>111</v>
      </c>
      <c r="J4" s="302" t="s">
        <v>90</v>
      </c>
      <c r="K4" s="299" t="s">
        <v>627</v>
      </c>
      <c r="L4" s="300" t="s">
        <v>628</v>
      </c>
      <c r="M4" s="301" t="s">
        <v>594</v>
      </c>
    </row>
    <row r="5" spans="1:13" s="278" customFormat="1" x14ac:dyDescent="0.2">
      <c r="A5" s="274" t="s">
        <v>554</v>
      </c>
      <c r="B5" s="277" t="s">
        <v>126</v>
      </c>
      <c r="C5" s="275" t="s">
        <v>122</v>
      </c>
      <c r="D5" s="277" t="s">
        <v>555</v>
      </c>
      <c r="E5" s="275"/>
      <c r="F5" s="276"/>
      <c r="G5" s="277" t="s">
        <v>111</v>
      </c>
      <c r="H5" s="275" t="s">
        <v>111</v>
      </c>
      <c r="I5" s="275" t="s">
        <v>294</v>
      </c>
      <c r="J5" s="302" t="s">
        <v>90</v>
      </c>
      <c r="K5" s="299" t="s">
        <v>629</v>
      </c>
      <c r="L5" s="300" t="s">
        <v>630</v>
      </c>
      <c r="M5" s="301" t="s">
        <v>631</v>
      </c>
    </row>
    <row r="6" spans="1:13" ht="15" x14ac:dyDescent="0.25">
      <c r="A6" s="280" t="s">
        <v>556</v>
      </c>
      <c r="B6" s="277" t="s">
        <v>127</v>
      </c>
      <c r="C6" s="281" t="s">
        <v>114</v>
      </c>
      <c r="D6" s="281"/>
      <c r="E6" s="281" t="s">
        <v>119</v>
      </c>
      <c r="F6" s="276" t="s">
        <v>557</v>
      </c>
      <c r="G6" s="277" t="s">
        <v>111</v>
      </c>
      <c r="H6" s="281" t="s">
        <v>111</v>
      </c>
      <c r="I6" s="281" t="s">
        <v>111</v>
      </c>
      <c r="J6" s="302" t="s">
        <v>90</v>
      </c>
      <c r="K6" s="299" t="s">
        <v>632</v>
      </c>
      <c r="L6" s="300" t="s">
        <v>633</v>
      </c>
      <c r="M6" s="301" t="s">
        <v>634</v>
      </c>
    </row>
    <row r="7" spans="1:13" ht="15" x14ac:dyDescent="0.25">
      <c r="A7" s="282" t="s">
        <v>564</v>
      </c>
      <c r="B7" s="277" t="s">
        <v>128</v>
      </c>
      <c r="C7" s="275" t="s">
        <v>120</v>
      </c>
      <c r="D7" s="287" t="s">
        <v>566</v>
      </c>
      <c r="E7" s="281" t="s">
        <v>119</v>
      </c>
      <c r="F7" s="276" t="s">
        <v>558</v>
      </c>
      <c r="G7" s="277" t="s">
        <v>111</v>
      </c>
      <c r="H7" s="281" t="s">
        <v>111</v>
      </c>
      <c r="I7" s="281" t="s">
        <v>111</v>
      </c>
      <c r="J7" s="302" t="s">
        <v>90</v>
      </c>
      <c r="K7" s="299" t="s">
        <v>635</v>
      </c>
      <c r="L7" s="300" t="s">
        <v>636</v>
      </c>
      <c r="M7" s="301" t="s">
        <v>637</v>
      </c>
    </row>
    <row r="8" spans="1:13" s="283" customFormat="1" ht="15" x14ac:dyDescent="0.25">
      <c r="A8" s="280" t="s">
        <v>559</v>
      </c>
      <c r="B8" s="277" t="s">
        <v>129</v>
      </c>
      <c r="C8" s="281" t="s">
        <v>346</v>
      </c>
      <c r="D8" s="281" t="s">
        <v>96</v>
      </c>
      <c r="E8" s="281"/>
      <c r="F8" s="276"/>
      <c r="G8" s="277" t="s">
        <v>111</v>
      </c>
      <c r="H8" s="281" t="s">
        <v>111</v>
      </c>
      <c r="I8" s="281" t="s">
        <v>111</v>
      </c>
      <c r="J8" s="302" t="s">
        <v>90</v>
      </c>
      <c r="K8" s="299" t="s">
        <v>638</v>
      </c>
      <c r="L8" s="300" t="s">
        <v>639</v>
      </c>
      <c r="M8" s="301" t="s">
        <v>582</v>
      </c>
    </row>
    <row r="9" spans="1:13" s="283" customFormat="1" ht="15" x14ac:dyDescent="0.25">
      <c r="A9" s="280" t="s">
        <v>560</v>
      </c>
      <c r="B9" s="277" t="s">
        <v>130</v>
      </c>
      <c r="C9" s="281" t="s">
        <v>114</v>
      </c>
      <c r="D9" s="281"/>
      <c r="E9" s="277" t="s">
        <v>113</v>
      </c>
      <c r="F9" s="276" t="s">
        <v>561</v>
      </c>
      <c r="G9" s="277" t="s">
        <v>111</v>
      </c>
      <c r="H9" s="281" t="s">
        <v>111</v>
      </c>
      <c r="I9" s="281" t="s">
        <v>111</v>
      </c>
      <c r="J9" s="302" t="s">
        <v>90</v>
      </c>
      <c r="K9" s="299" t="s">
        <v>640</v>
      </c>
      <c r="L9" s="300" t="s">
        <v>641</v>
      </c>
      <c r="M9" s="301" t="s">
        <v>642</v>
      </c>
    </row>
    <row r="10" spans="1:13" s="278" customFormat="1" x14ac:dyDescent="0.2">
      <c r="A10" s="274" t="s">
        <v>562</v>
      </c>
      <c r="B10" s="277" t="s">
        <v>131</v>
      </c>
      <c r="C10" s="277" t="s">
        <v>114</v>
      </c>
      <c r="D10" s="277"/>
      <c r="E10" s="277" t="s">
        <v>113</v>
      </c>
      <c r="F10" s="284" t="s">
        <v>563</v>
      </c>
      <c r="G10" s="277" t="s">
        <v>111</v>
      </c>
      <c r="H10" s="275" t="s">
        <v>111</v>
      </c>
      <c r="I10" s="275" t="s">
        <v>111</v>
      </c>
      <c r="J10" s="302" t="s">
        <v>90</v>
      </c>
      <c r="K10" s="299" t="s">
        <v>643</v>
      </c>
      <c r="L10" s="300" t="s">
        <v>644</v>
      </c>
      <c r="M10" s="301" t="s">
        <v>645</v>
      </c>
    </row>
    <row r="11" spans="1:13" s="283" customFormat="1" ht="15" x14ac:dyDescent="0.25">
      <c r="A11" s="280" t="s">
        <v>559</v>
      </c>
      <c r="B11" s="277" t="s">
        <v>132</v>
      </c>
      <c r="C11" s="281" t="s">
        <v>346</v>
      </c>
      <c r="D11" s="288" t="s">
        <v>96</v>
      </c>
      <c r="E11" s="281"/>
      <c r="F11" s="276"/>
      <c r="G11" s="277" t="s">
        <v>111</v>
      </c>
      <c r="H11" s="281" t="s">
        <v>111</v>
      </c>
      <c r="I11" s="281" t="s">
        <v>111</v>
      </c>
      <c r="J11" s="302" t="s">
        <v>90</v>
      </c>
      <c r="K11" s="299" t="s">
        <v>646</v>
      </c>
      <c r="L11" s="300" t="s">
        <v>647</v>
      </c>
      <c r="M11" s="301" t="s">
        <v>585</v>
      </c>
    </row>
    <row r="12" spans="1:13" x14ac:dyDescent="0.2">
      <c r="A12" s="123" t="s">
        <v>619</v>
      </c>
      <c r="B12" s="277" t="s">
        <v>132</v>
      </c>
      <c r="C12" s="109" t="s">
        <v>248</v>
      </c>
      <c r="D12" s="109" t="s">
        <v>581</v>
      </c>
      <c r="E12" s="109" t="s">
        <v>119</v>
      </c>
      <c r="F12" s="266" t="s">
        <v>580</v>
      </c>
      <c r="G12" s="110" t="s">
        <v>111</v>
      </c>
      <c r="H12" s="110" t="s">
        <v>111</v>
      </c>
      <c r="I12" s="110" t="s">
        <v>111</v>
      </c>
      <c r="J12" s="302" t="s">
        <v>90</v>
      </c>
      <c r="K12" s="299" t="s">
        <v>648</v>
      </c>
      <c r="L12" s="300" t="s">
        <v>649</v>
      </c>
      <c r="M12" s="301" t="s">
        <v>650</v>
      </c>
    </row>
    <row r="13" spans="1:13" x14ac:dyDescent="0.2">
      <c r="A13" s="123" t="s">
        <v>620</v>
      </c>
      <c r="B13" s="277" t="s">
        <v>132</v>
      </c>
      <c r="C13" s="109" t="s">
        <v>248</v>
      </c>
      <c r="D13" s="109" t="s">
        <v>618</v>
      </c>
      <c r="E13" s="109" t="s">
        <v>119</v>
      </c>
      <c r="F13" s="266" t="s">
        <v>580</v>
      </c>
      <c r="G13" s="110" t="s">
        <v>111</v>
      </c>
      <c r="H13" s="110" t="s">
        <v>111</v>
      </c>
      <c r="I13" s="110" t="s">
        <v>111</v>
      </c>
      <c r="J13" s="302" t="s">
        <v>90</v>
      </c>
      <c r="K13" s="299" t="s">
        <v>651</v>
      </c>
      <c r="L13" s="300" t="s">
        <v>652</v>
      </c>
      <c r="M13" s="301" t="s">
        <v>653</v>
      </c>
    </row>
    <row r="14" spans="1:13" s="283" customFormat="1" ht="15" x14ac:dyDescent="0.25">
      <c r="A14" s="286" t="s">
        <v>565</v>
      </c>
      <c r="B14" s="277" t="s">
        <v>132</v>
      </c>
      <c r="C14" s="281" t="s">
        <v>346</v>
      </c>
      <c r="D14" s="285" t="s">
        <v>132</v>
      </c>
      <c r="E14" s="281"/>
      <c r="F14" s="276"/>
      <c r="G14" s="277" t="s">
        <v>111</v>
      </c>
      <c r="H14" s="281" t="s">
        <v>111</v>
      </c>
      <c r="I14" s="281" t="s">
        <v>111</v>
      </c>
      <c r="J14" s="302" t="s">
        <v>90</v>
      </c>
      <c r="K14" s="299" t="s">
        <v>654</v>
      </c>
      <c r="L14" s="300" t="s">
        <v>655</v>
      </c>
      <c r="M14" s="301" t="s">
        <v>583</v>
      </c>
    </row>
  </sheetData>
  <dataValidations count="1">
    <dataValidation type="list" allowBlank="1" showInputMessage="1" showErrorMessage="1" sqref="C6 E6 H14:I14 C14 C8:C9 E14 H6:I9 E11 H11:I11 C11 E8" xr:uid="{BC9ECFCE-9721-4B2A-85E0-24DEA061B482}">
      <formula1>#REF!</formula1>
    </dataValidation>
  </dataValidations>
  <hyperlinks>
    <hyperlink ref="F2" r:id="rId1" xr:uid="{EC6FADEA-2EB9-40BE-898C-7D57EC2CEC8B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FD1A32-3BFD-4E71-A2DE-62E4D33A2952}">
          <x14:formula1>
            <xm:f>'Data Source'!$B$1:$B$2</xm:f>
          </x14:formula1>
          <xm:sqref>G12:I13</xm:sqref>
        </x14:dataValidation>
        <x14:dataValidation type="list" allowBlank="1" showInputMessage="1" showErrorMessage="1" xr:uid="{201C8C2A-31D7-4AFB-BFA9-E1B258D06BED}">
          <x14:formula1>
            <xm:f>'Data Source'!$C$1:$C$5</xm:f>
          </x14:formula1>
          <xm:sqref>E12:E13</xm:sqref>
        </x14:dataValidation>
        <x14:dataValidation type="list" allowBlank="1" showInputMessage="1" showErrorMessage="1" xr:uid="{FF9DF758-8D81-40E8-A6B5-BF8B7FBCFF73}">
          <x14:formula1>
            <xm:f>'C:\Users\leomar.a.pitogo\Desktop\QA Script\Done\[CE -Pop-up MessagesValidation for Required Field- Chrome - leomar_for Revisit.xlsx]Data Source'!#REF!</xm:f>
          </x14:formula1>
          <xm:sqref>E7 C7</xm:sqref>
        </x14:dataValidation>
        <x14:dataValidation type="list" allowBlank="1" showInputMessage="1" showErrorMessage="1" xr:uid="{85307088-585F-481E-A1FF-EA91F76657DE}">
          <x14:formula1>
            <xm:f>'C:\Users\leomar.a.pitogo\Desktop\QA Script\Done\[QAR_Action Items Redesign_Test_Script.xlsx]Data Source'!#REF!</xm:f>
          </x14:formula1>
          <xm:sqref>C2:C5 C10 G2:I5 G10:I10 G6:G9 E2:E5 E9:E10 G11 G14</xm:sqref>
        </x14:dataValidation>
        <x14:dataValidation type="list" allowBlank="1" showInputMessage="1" showErrorMessage="1" xr:uid="{4E83C0B6-71BE-47EF-A73A-3519A880C98D}">
          <x14:formula1>
            <xm:f>'Data Source'!$A$1:$A$99</xm:f>
          </x14:formula1>
          <xm:sqref>C12:C13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D446-578B-4CE4-B4DC-0B679A03861F}">
  <dimension ref="A1:M3"/>
  <sheetViews>
    <sheetView zoomScaleNormal="100" workbookViewId="0">
      <selection activeCell="D25" sqref="D25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55.4257812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/>
      <c r="B2" s="275" t="s">
        <v>94</v>
      </c>
      <c r="C2" s="275" t="s">
        <v>110</v>
      </c>
      <c r="D2" s="275" t="s">
        <v>463</v>
      </c>
      <c r="E2" s="275"/>
      <c r="F2" s="276" t="s">
        <v>227</v>
      </c>
      <c r="G2" s="277" t="s">
        <v>111</v>
      </c>
      <c r="H2" s="275" t="s">
        <v>111</v>
      </c>
      <c r="I2" s="275" t="s">
        <v>111</v>
      </c>
      <c r="J2" s="306" t="s">
        <v>90</v>
      </c>
      <c r="K2" s="303" t="s">
        <v>658</v>
      </c>
      <c r="L2" s="304" t="s">
        <v>659</v>
      </c>
      <c r="M2" s="305" t="s">
        <v>660</v>
      </c>
    </row>
    <row r="3" spans="1:13" s="278" customFormat="1" x14ac:dyDescent="0.2">
      <c r="A3" s="274"/>
      <c r="B3" s="275" t="s">
        <v>94</v>
      </c>
      <c r="C3" s="275" t="s">
        <v>110</v>
      </c>
      <c r="D3" s="275" t="s">
        <v>656</v>
      </c>
      <c r="E3" s="275"/>
      <c r="F3" s="276" t="s">
        <v>657</v>
      </c>
      <c r="G3" s="277" t="s">
        <v>111</v>
      </c>
      <c r="H3" s="275" t="s">
        <v>111</v>
      </c>
      <c r="I3" s="275" t="s">
        <v>111</v>
      </c>
      <c r="J3" s="306" t="s">
        <v>90</v>
      </c>
      <c r="K3" s="303" t="s">
        <v>661</v>
      </c>
      <c r="L3" s="304" t="s">
        <v>662</v>
      </c>
      <c r="M3" s="305" t="s">
        <v>663</v>
      </c>
    </row>
  </sheetData>
  <hyperlinks>
    <hyperlink ref="F2" r:id="rId1" xr:uid="{2F049092-4A35-4966-8E79-ECDBBB6BA501}"/>
    <hyperlink ref="F3" r:id="rId2" xr:uid="{E5E4469E-52A4-44CB-B4DD-C487F0DBE9CA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F35156-854E-4DE9-9AA4-AF27D10419BD}">
          <x14:formula1>
            <xm:f>'C:\Users\leomar.a.pitogo\Desktop\QA Script\Done\[QAR_Action Items Redesign_Test_Script.xlsx]Data Source'!#REF!</xm:f>
          </x14:formula1>
          <xm:sqref>G2:I3 E2:E3</xm:sqref>
        </x14:dataValidation>
        <x14:dataValidation type="list" allowBlank="1" showInputMessage="1" showErrorMessage="1" xr:uid="{5E43CBC3-8B1E-4A88-96B1-C59EC7139FEC}">
          <x14:formula1>
            <xm:f>'Data Source'!$A:$A</xm:f>
          </x14:formula1>
          <xm:sqref>C2:C3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5DDF-9A3D-4262-80E2-759C8E45160F}">
  <dimension ref="A1:M17"/>
  <sheetViews>
    <sheetView topLeftCell="A4" zoomScale="90" zoomScaleNormal="90" workbookViewId="0">
      <selection activeCell="A18" sqref="A18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55.4257812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3" customFormat="1" ht="15" x14ac:dyDescent="0.25">
      <c r="A2" s="312" t="s">
        <v>495</v>
      </c>
      <c r="B2" s="313" t="s">
        <v>94</v>
      </c>
      <c r="C2" s="313" t="s">
        <v>491</v>
      </c>
      <c r="D2" s="313" t="s">
        <v>496</v>
      </c>
      <c r="E2" s="313"/>
      <c r="F2" s="314" t="s">
        <v>497</v>
      </c>
      <c r="G2" s="315" t="s">
        <v>111</v>
      </c>
      <c r="H2" s="315" t="s">
        <v>111</v>
      </c>
      <c r="I2" s="315" t="s">
        <v>294</v>
      </c>
      <c r="J2" s="323" t="s">
        <v>90</v>
      </c>
      <c r="K2" s="320" t="s">
        <v>723</v>
      </c>
      <c r="L2" s="321" t="s">
        <v>724</v>
      </c>
      <c r="M2" s="322" t="s">
        <v>725</v>
      </c>
    </row>
    <row r="3" spans="1:13" s="23" customFormat="1" ht="27" customHeight="1" x14ac:dyDescent="0.25">
      <c r="A3" s="312" t="s">
        <v>683</v>
      </c>
      <c r="B3" s="313" t="s">
        <v>94</v>
      </c>
      <c r="C3" s="313" t="s">
        <v>492</v>
      </c>
      <c r="D3" s="313" t="s">
        <v>684</v>
      </c>
      <c r="E3" s="313"/>
      <c r="F3" s="316" t="s">
        <v>685</v>
      </c>
      <c r="G3" s="315" t="s">
        <v>111</v>
      </c>
      <c r="H3" s="315" t="s">
        <v>111</v>
      </c>
      <c r="I3" s="315" t="s">
        <v>111</v>
      </c>
      <c r="J3" s="323" t="s">
        <v>90</v>
      </c>
      <c r="K3" s="320" t="s">
        <v>726</v>
      </c>
      <c r="L3" s="321" t="s">
        <v>727</v>
      </c>
      <c r="M3" s="322" t="s">
        <v>728</v>
      </c>
    </row>
    <row r="4" spans="1:13" s="23" customFormat="1" x14ac:dyDescent="0.2">
      <c r="A4" s="312" t="s">
        <v>686</v>
      </c>
      <c r="B4" s="313" t="s">
        <v>94</v>
      </c>
      <c r="C4" s="313" t="s">
        <v>110</v>
      </c>
      <c r="D4" s="313" t="s">
        <v>687</v>
      </c>
      <c r="E4" s="313"/>
      <c r="F4" s="317" t="s">
        <v>552</v>
      </c>
      <c r="G4" s="315" t="s">
        <v>111</v>
      </c>
      <c r="H4" s="315" t="s">
        <v>111</v>
      </c>
      <c r="I4" s="315" t="s">
        <v>111</v>
      </c>
      <c r="J4" s="323" t="s">
        <v>90</v>
      </c>
      <c r="K4" s="320" t="s">
        <v>727</v>
      </c>
      <c r="L4" s="321" t="s">
        <v>729</v>
      </c>
      <c r="M4" s="322" t="s">
        <v>730</v>
      </c>
    </row>
    <row r="5" spans="1:13" s="23" customFormat="1" ht="16.5" customHeight="1" x14ac:dyDescent="0.2">
      <c r="A5" s="312" t="s">
        <v>688</v>
      </c>
      <c r="B5" s="313" t="s">
        <v>94</v>
      </c>
      <c r="C5" s="313" t="s">
        <v>143</v>
      </c>
      <c r="D5" s="313" t="s">
        <v>553</v>
      </c>
      <c r="E5" s="313"/>
      <c r="F5" s="317"/>
      <c r="G5" s="315" t="s">
        <v>111</v>
      </c>
      <c r="H5" s="315" t="s">
        <v>111</v>
      </c>
      <c r="I5" s="315" t="s">
        <v>111</v>
      </c>
      <c r="J5" s="323" t="s">
        <v>90</v>
      </c>
      <c r="K5" s="320" t="s">
        <v>731</v>
      </c>
      <c r="L5" s="321" t="s">
        <v>732</v>
      </c>
      <c r="M5" s="322" t="s">
        <v>733</v>
      </c>
    </row>
    <row r="6" spans="1:13" s="23" customFormat="1" ht="16.5" customHeight="1" x14ac:dyDescent="0.2">
      <c r="A6" s="312" t="s">
        <v>689</v>
      </c>
      <c r="B6" s="313" t="s">
        <v>94</v>
      </c>
      <c r="C6" s="313" t="s">
        <v>283</v>
      </c>
      <c r="D6" s="313"/>
      <c r="E6" s="313"/>
      <c r="F6" s="317"/>
      <c r="G6" s="315" t="s">
        <v>111</v>
      </c>
      <c r="H6" s="315" t="s">
        <v>111</v>
      </c>
      <c r="I6" s="315" t="s">
        <v>111</v>
      </c>
      <c r="J6" s="323" t="s">
        <v>90</v>
      </c>
      <c r="K6" s="320" t="s">
        <v>734</v>
      </c>
      <c r="L6" s="321" t="s">
        <v>735</v>
      </c>
      <c r="M6" s="322" t="s">
        <v>736</v>
      </c>
    </row>
    <row r="7" spans="1:13" s="23" customFormat="1" ht="16.5" customHeight="1" x14ac:dyDescent="0.2">
      <c r="A7" s="312" t="s">
        <v>690</v>
      </c>
      <c r="B7" s="313" t="s">
        <v>94</v>
      </c>
      <c r="C7" s="313" t="s">
        <v>114</v>
      </c>
      <c r="D7" s="313"/>
      <c r="E7" s="313" t="s">
        <v>113</v>
      </c>
      <c r="F7" s="317" t="s">
        <v>557</v>
      </c>
      <c r="G7" s="315" t="s">
        <v>111</v>
      </c>
      <c r="H7" s="315" t="s">
        <v>111</v>
      </c>
      <c r="I7" s="315" t="s">
        <v>111</v>
      </c>
      <c r="J7" s="323" t="s">
        <v>90</v>
      </c>
      <c r="K7" s="320" t="s">
        <v>737</v>
      </c>
      <c r="L7" s="321" t="s">
        <v>738</v>
      </c>
      <c r="M7" s="322" t="s">
        <v>739</v>
      </c>
    </row>
    <row r="8" spans="1:13" s="23" customFormat="1" x14ac:dyDescent="0.2">
      <c r="A8" s="318" t="s">
        <v>691</v>
      </c>
      <c r="B8" s="313" t="s">
        <v>94</v>
      </c>
      <c r="C8" s="313" t="s">
        <v>120</v>
      </c>
      <c r="D8" s="319" t="s">
        <v>509</v>
      </c>
      <c r="E8" s="313" t="s">
        <v>113</v>
      </c>
      <c r="F8" s="317" t="s">
        <v>692</v>
      </c>
      <c r="G8" s="315" t="s">
        <v>111</v>
      </c>
      <c r="H8" s="315" t="s">
        <v>111</v>
      </c>
      <c r="I8" s="315" t="s">
        <v>111</v>
      </c>
      <c r="J8" s="323" t="s">
        <v>90</v>
      </c>
      <c r="K8" s="320" t="s">
        <v>740</v>
      </c>
      <c r="L8" s="321" t="s">
        <v>741</v>
      </c>
      <c r="M8" s="322" t="s">
        <v>742</v>
      </c>
    </row>
    <row r="9" spans="1:13" s="23" customFormat="1" x14ac:dyDescent="0.2">
      <c r="A9" s="312" t="s">
        <v>693</v>
      </c>
      <c r="B9" s="313" t="s">
        <v>94</v>
      </c>
      <c r="C9" s="313" t="s">
        <v>346</v>
      </c>
      <c r="D9" s="313" t="s">
        <v>127</v>
      </c>
      <c r="E9" s="313"/>
      <c r="F9" s="317"/>
      <c r="G9" s="315" t="s">
        <v>111</v>
      </c>
      <c r="H9" s="315" t="s">
        <v>111</v>
      </c>
      <c r="I9" s="315" t="s">
        <v>111</v>
      </c>
      <c r="J9" s="323" t="s">
        <v>90</v>
      </c>
      <c r="K9" s="320" t="s">
        <v>743</v>
      </c>
      <c r="L9" s="321" t="s">
        <v>744</v>
      </c>
      <c r="M9" s="322" t="s">
        <v>745</v>
      </c>
    </row>
    <row r="10" spans="1:13" s="23" customFormat="1" x14ac:dyDescent="0.2">
      <c r="A10" s="312" t="s">
        <v>694</v>
      </c>
      <c r="B10" s="313" t="s">
        <v>94</v>
      </c>
      <c r="C10" s="313" t="s">
        <v>114</v>
      </c>
      <c r="D10" s="313"/>
      <c r="E10" s="313" t="s">
        <v>119</v>
      </c>
      <c r="F10" s="317" t="s">
        <v>695</v>
      </c>
      <c r="G10" s="315" t="s">
        <v>111</v>
      </c>
      <c r="H10" s="315" t="s">
        <v>111</v>
      </c>
      <c r="I10" s="315" t="s">
        <v>111</v>
      </c>
      <c r="J10" s="324" t="s">
        <v>91</v>
      </c>
      <c r="K10" s="320" t="s">
        <v>746</v>
      </c>
      <c r="L10" s="321" t="s">
        <v>747</v>
      </c>
      <c r="M10" s="322" t="s">
        <v>748</v>
      </c>
    </row>
    <row r="11" spans="1:13" s="23" customFormat="1" x14ac:dyDescent="0.2">
      <c r="A11" s="312" t="s">
        <v>696</v>
      </c>
      <c r="B11" s="313" t="s">
        <v>94</v>
      </c>
      <c r="C11" s="313" t="s">
        <v>248</v>
      </c>
      <c r="D11" s="319" t="s">
        <v>509</v>
      </c>
      <c r="E11" s="313" t="s">
        <v>119</v>
      </c>
      <c r="F11" s="317" t="s">
        <v>697</v>
      </c>
      <c r="G11" s="315" t="s">
        <v>111</v>
      </c>
      <c r="H11" s="315" t="s">
        <v>111</v>
      </c>
      <c r="I11" s="315" t="s">
        <v>111</v>
      </c>
      <c r="J11" s="323" t="s">
        <v>90</v>
      </c>
      <c r="K11" s="320" t="s">
        <v>749</v>
      </c>
      <c r="L11" s="321" t="s">
        <v>750</v>
      </c>
      <c r="M11" s="322" t="s">
        <v>607</v>
      </c>
    </row>
    <row r="12" spans="1:13" s="23" customFormat="1" x14ac:dyDescent="0.2">
      <c r="A12" s="312" t="s">
        <v>698</v>
      </c>
      <c r="B12" s="313" t="s">
        <v>94</v>
      </c>
      <c r="C12" s="313" t="s">
        <v>248</v>
      </c>
      <c r="D12" s="319" t="s">
        <v>699</v>
      </c>
      <c r="E12" s="313" t="s">
        <v>119</v>
      </c>
      <c r="F12" s="317" t="s">
        <v>700</v>
      </c>
      <c r="G12" s="315" t="s">
        <v>111</v>
      </c>
      <c r="H12" s="315" t="s">
        <v>111</v>
      </c>
      <c r="I12" s="315" t="s">
        <v>111</v>
      </c>
      <c r="J12" s="323" t="s">
        <v>90</v>
      </c>
      <c r="K12" s="320" t="s">
        <v>751</v>
      </c>
      <c r="L12" s="321" t="s">
        <v>752</v>
      </c>
      <c r="M12" s="322" t="s">
        <v>753</v>
      </c>
    </row>
    <row r="13" spans="1:13" s="23" customFormat="1" x14ac:dyDescent="0.2">
      <c r="A13" s="312" t="s">
        <v>701</v>
      </c>
      <c r="B13" s="313" t="s">
        <v>94</v>
      </c>
      <c r="C13" s="313" t="s">
        <v>248</v>
      </c>
      <c r="D13" s="319" t="s">
        <v>702</v>
      </c>
      <c r="E13" s="313" t="s">
        <v>119</v>
      </c>
      <c r="F13" s="317" t="s">
        <v>703</v>
      </c>
      <c r="G13" s="315" t="s">
        <v>111</v>
      </c>
      <c r="H13" s="315" t="s">
        <v>111</v>
      </c>
      <c r="I13" s="315" t="s">
        <v>111</v>
      </c>
      <c r="J13" s="323" t="s">
        <v>90</v>
      </c>
      <c r="K13" s="320" t="s">
        <v>754</v>
      </c>
      <c r="L13" s="321" t="s">
        <v>755</v>
      </c>
      <c r="M13" s="322" t="s">
        <v>756</v>
      </c>
    </row>
    <row r="14" spans="1:13" s="23" customFormat="1" x14ac:dyDescent="0.2">
      <c r="A14" s="312" t="s">
        <v>704</v>
      </c>
      <c r="B14" s="313" t="s">
        <v>94</v>
      </c>
      <c r="C14" s="313" t="s">
        <v>248</v>
      </c>
      <c r="D14" s="319" t="s">
        <v>705</v>
      </c>
      <c r="E14" s="313" t="s">
        <v>119</v>
      </c>
      <c r="F14" s="317" t="s">
        <v>706</v>
      </c>
      <c r="G14" s="315" t="s">
        <v>111</v>
      </c>
      <c r="H14" s="315" t="s">
        <v>111</v>
      </c>
      <c r="I14" s="315" t="s">
        <v>111</v>
      </c>
      <c r="J14" s="323" t="s">
        <v>90</v>
      </c>
      <c r="K14" s="320" t="s">
        <v>757</v>
      </c>
      <c r="L14" s="321" t="s">
        <v>758</v>
      </c>
      <c r="M14" s="322" t="s">
        <v>753</v>
      </c>
    </row>
    <row r="15" spans="1:13" s="23" customFormat="1" x14ac:dyDescent="0.2">
      <c r="A15" s="312" t="s">
        <v>707</v>
      </c>
      <c r="B15" s="313" t="s">
        <v>94</v>
      </c>
      <c r="C15" s="313" t="s">
        <v>248</v>
      </c>
      <c r="D15" s="319" t="s">
        <v>708</v>
      </c>
      <c r="E15" s="313" t="s">
        <v>119</v>
      </c>
      <c r="F15" s="317" t="s">
        <v>709</v>
      </c>
      <c r="G15" s="315" t="s">
        <v>111</v>
      </c>
      <c r="H15" s="315" t="s">
        <v>111</v>
      </c>
      <c r="I15" s="315" t="s">
        <v>111</v>
      </c>
      <c r="J15" s="323" t="s">
        <v>90</v>
      </c>
      <c r="K15" s="320" t="s">
        <v>759</v>
      </c>
      <c r="L15" s="321" t="s">
        <v>760</v>
      </c>
      <c r="M15" s="322" t="s">
        <v>761</v>
      </c>
    </row>
    <row r="16" spans="1:13" s="23" customFormat="1" x14ac:dyDescent="0.2">
      <c r="A16" s="312" t="s">
        <v>710</v>
      </c>
      <c r="B16" s="313" t="s">
        <v>94</v>
      </c>
      <c r="C16" s="313" t="s">
        <v>248</v>
      </c>
      <c r="D16" s="319" t="s">
        <v>711</v>
      </c>
      <c r="E16" s="313" t="s">
        <v>119</v>
      </c>
      <c r="F16" s="317" t="s">
        <v>712</v>
      </c>
      <c r="G16" s="315" t="s">
        <v>111</v>
      </c>
      <c r="H16" s="315" t="s">
        <v>111</v>
      </c>
      <c r="I16" s="315" t="s">
        <v>111</v>
      </c>
      <c r="J16" s="323" t="s">
        <v>90</v>
      </c>
      <c r="K16" s="320" t="s">
        <v>762</v>
      </c>
      <c r="L16" s="321" t="s">
        <v>763</v>
      </c>
      <c r="M16" s="322" t="s">
        <v>764</v>
      </c>
    </row>
    <row r="17" spans="1:13" s="23" customFormat="1" x14ac:dyDescent="0.2">
      <c r="A17" s="318" t="s">
        <v>769</v>
      </c>
      <c r="B17" s="313" t="s">
        <v>94</v>
      </c>
      <c r="C17" s="313" t="s">
        <v>356</v>
      </c>
      <c r="D17" s="319" t="s">
        <v>714</v>
      </c>
      <c r="E17" s="313"/>
      <c r="F17" s="317" t="s">
        <v>713</v>
      </c>
      <c r="G17" s="315" t="s">
        <v>111</v>
      </c>
      <c r="H17" s="315" t="s">
        <v>111</v>
      </c>
      <c r="I17" s="315" t="s">
        <v>111</v>
      </c>
      <c r="J17" s="324" t="s">
        <v>91</v>
      </c>
      <c r="K17" s="320" t="s">
        <v>765</v>
      </c>
      <c r="L17" s="321" t="s">
        <v>766</v>
      </c>
      <c r="M17" s="322" t="s">
        <v>767</v>
      </c>
    </row>
  </sheetData>
  <hyperlinks>
    <hyperlink ref="F4" r:id="rId1" xr:uid="{CBA16BE3-BE6F-46E5-878F-D13F08589C3A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AD7BCDE-E4EC-44FB-B48A-0FB0A81ECBFD}">
          <x14:formula1>
            <xm:f>'C:\Users\leomar.a.pitogo\Desktop\QA Script\InProgress\[APT - S - Push to ES Verification scenarios_v1 0 - Chrome - Leomar.xlsx]Data Source'!#REF!</xm:f>
          </x14:formula1>
          <xm:sqref>E2:E17 G2:I17</xm:sqref>
        </x14:dataValidation>
        <x14:dataValidation type="list" allowBlank="1" showInputMessage="1" showErrorMessage="1" xr:uid="{EF51D27A-4261-43BD-882F-C56931601B6B}">
          <x14:formula1>
            <xm:f>'Data Source'!$A$1:$A$58</xm:f>
          </x14:formula1>
          <xm:sqref>C2:C16</xm:sqref>
        </x14:dataValidation>
        <x14:dataValidation type="list" allowBlank="1" showInputMessage="1" showErrorMessage="1" xr:uid="{0199D5DD-7DA7-4786-8D17-C15ECFFB5783}">
          <x14:formula1>
            <xm:f>'Data Source'!$A$1:$A$64</xm:f>
          </x14:formula1>
          <xm:sqref>C17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20A0-EAC5-451D-896A-51266662B6C2}">
  <dimension ref="A1:M7"/>
  <sheetViews>
    <sheetView zoomScaleNormal="100" workbookViewId="0">
      <selection activeCell="A9" sqref="A9"/>
    </sheetView>
  </sheetViews>
  <sheetFormatPr defaultRowHeight="12.75" x14ac:dyDescent="0.2"/>
  <cols>
    <col min="1" max="1" bestFit="true" customWidth="true" style="76" width="74.0" collapsed="true"/>
    <col min="2" max="2" style="76" width="9.140625" collapsed="true"/>
    <col min="3" max="3" customWidth="true" style="76" width="30.0" collapsed="true"/>
    <col min="4" max="4" customWidth="true" style="76" width="25.42578125" collapsed="true"/>
    <col min="5" max="5" customWidth="true" style="76" width="22.140625" collapsed="true"/>
    <col min="6" max="6" customWidth="true" style="76" width="45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289" t="s">
        <v>770</v>
      </c>
      <c r="B2" s="290" t="s">
        <v>94</v>
      </c>
      <c r="C2" s="290" t="s">
        <v>110</v>
      </c>
      <c r="D2" s="290" t="s">
        <v>118</v>
      </c>
      <c r="E2" s="290"/>
      <c r="F2" s="125" t="s">
        <v>227</v>
      </c>
      <c r="G2" s="291" t="s">
        <v>111</v>
      </c>
      <c r="H2" s="291" t="s">
        <v>111</v>
      </c>
      <c r="I2" s="291" t="s">
        <v>111</v>
      </c>
      <c r="J2" s="327"/>
      <c r="K2" s="328"/>
      <c r="L2" s="329"/>
      <c r="M2" s="330"/>
    </row>
    <row r="3" spans="1:13" x14ac:dyDescent="0.2">
      <c r="A3" s="289" t="s">
        <v>771</v>
      </c>
      <c r="B3" s="290" t="s">
        <v>94</v>
      </c>
      <c r="C3" s="292" t="s">
        <v>121</v>
      </c>
      <c r="D3" s="290" t="s">
        <v>146</v>
      </c>
      <c r="E3" s="290" t="s">
        <v>119</v>
      </c>
      <c r="F3" s="293" t="s">
        <v>473</v>
      </c>
      <c r="G3" s="291" t="s">
        <v>111</v>
      </c>
      <c r="H3" s="291" t="s">
        <v>111</v>
      </c>
      <c r="I3" s="291" t="s">
        <v>111</v>
      </c>
      <c r="J3" s="327"/>
      <c r="K3" s="328"/>
      <c r="L3" s="329"/>
      <c r="M3" s="330"/>
    </row>
    <row r="4" spans="1:13" x14ac:dyDescent="0.2">
      <c r="A4" s="289" t="s">
        <v>772</v>
      </c>
      <c r="B4" s="290" t="s">
        <v>94</v>
      </c>
      <c r="C4" s="292" t="s">
        <v>120</v>
      </c>
      <c r="D4" s="294" t="s">
        <v>229</v>
      </c>
      <c r="E4" s="290" t="s">
        <v>119</v>
      </c>
      <c r="F4" s="293" t="s">
        <v>473</v>
      </c>
      <c r="G4" s="291" t="s">
        <v>111</v>
      </c>
      <c r="H4" s="291" t="s">
        <v>111</v>
      </c>
      <c r="I4" s="291" t="s">
        <v>111</v>
      </c>
      <c r="J4" s="327"/>
      <c r="K4" s="328"/>
      <c r="L4" s="329"/>
      <c r="M4" s="330"/>
    </row>
    <row r="5" spans="1:13" x14ac:dyDescent="0.2">
      <c r="A5" s="289" t="s">
        <v>773</v>
      </c>
      <c r="B5" s="290" t="s">
        <v>94</v>
      </c>
      <c r="C5" s="292" t="s">
        <v>226</v>
      </c>
      <c r="D5" s="290" t="s">
        <v>578</v>
      </c>
      <c r="E5" s="290"/>
      <c r="F5" s="293"/>
      <c r="G5" s="291" t="s">
        <v>111</v>
      </c>
      <c r="H5" s="291" t="s">
        <v>111</v>
      </c>
      <c r="I5" s="291" t="s">
        <v>111</v>
      </c>
      <c r="J5" s="327"/>
      <c r="K5" s="328"/>
      <c r="L5" s="329"/>
      <c r="M5" s="330"/>
    </row>
    <row r="6" spans="1:13" x14ac:dyDescent="0.2">
      <c r="A6" s="325" t="s">
        <v>774</v>
      </c>
      <c r="B6" s="290" t="s">
        <v>94</v>
      </c>
      <c r="C6" s="292" t="s">
        <v>356</v>
      </c>
      <c r="D6" s="292" t="s">
        <v>775</v>
      </c>
      <c r="E6" s="290"/>
      <c r="F6" s="326" t="s">
        <v>776</v>
      </c>
      <c r="G6" s="291" t="s">
        <v>111</v>
      </c>
      <c r="H6" s="291" t="s">
        <v>111</v>
      </c>
      <c r="I6" s="291" t="s">
        <v>111</v>
      </c>
      <c r="J6" s="327"/>
      <c r="K6" s="328"/>
      <c r="L6" s="329"/>
      <c r="M6" s="330"/>
    </row>
    <row r="7" spans="1:13" x14ac:dyDescent="0.2">
      <c r="A7" s="325" t="s">
        <v>777</v>
      </c>
      <c r="B7" s="290" t="s">
        <v>94</v>
      </c>
      <c r="C7" s="292" t="s">
        <v>356</v>
      </c>
      <c r="D7" s="292" t="s">
        <v>775</v>
      </c>
      <c r="E7" s="290"/>
      <c r="F7" s="326" t="s">
        <v>778</v>
      </c>
      <c r="G7" s="291" t="s">
        <v>111</v>
      </c>
      <c r="H7" s="291" t="s">
        <v>111</v>
      </c>
      <c r="I7" s="291" t="s">
        <v>111</v>
      </c>
      <c r="J7" s="327"/>
      <c r="K7" s="328"/>
      <c r="L7" s="329"/>
      <c r="M7" s="330"/>
    </row>
  </sheetData>
  <hyperlinks>
    <hyperlink ref="F2" r:id="rId1" xr:uid="{D819B037-06EF-40BF-9658-2F281DDCA42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95328C-3FE6-40C9-A21A-0482153AE093}">
          <x14:formula1>
            <xm:f>'C:\Users\leomar.a.pitogo\Desktop\[test1.xlsx]Data Source'!#REF!</xm:f>
          </x14:formula1>
          <xm:sqref>G2:I7 E2:E7</xm:sqref>
        </x14:dataValidation>
        <x14:dataValidation type="list" allowBlank="1" showInputMessage="1" showErrorMessage="1" xr:uid="{E42B609E-F959-4967-A923-5C9432184C42}">
          <x14:formula1>
            <xm:f>'Data Source'!$A$1:$A$66</xm:f>
          </x14:formula1>
          <xm:sqref>C2:C7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19448-AA1A-47C8-9724-1005787BF687}">
  <dimension ref="A1:M13"/>
  <sheetViews>
    <sheetView zoomScaleNormal="100" workbookViewId="0">
      <selection activeCell="C19" sqref="C19"/>
    </sheetView>
  </sheetViews>
  <sheetFormatPr defaultRowHeight="12.75" x14ac:dyDescent="0.2"/>
  <cols>
    <col min="1" max="1" customWidth="true" style="76" width="38.0" collapsed="true"/>
    <col min="2" max="2" style="76" width="9.140625" collapsed="true"/>
    <col min="3" max="3" customWidth="true" style="76" width="30.0" collapsed="true"/>
    <col min="4" max="4" customWidth="true" style="76" width="25.42578125" collapsed="true"/>
    <col min="5" max="5" customWidth="true" style="76" width="22.140625" collapsed="true"/>
    <col min="6" max="6" customWidth="true" style="76" width="45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289" t="s">
        <v>465</v>
      </c>
      <c r="B2" s="290" t="s">
        <v>94</v>
      </c>
      <c r="C2" s="290" t="s">
        <v>110</v>
      </c>
      <c r="D2" s="290" t="s">
        <v>118</v>
      </c>
      <c r="E2" s="290" t="s">
        <v>779</v>
      </c>
      <c r="F2" s="125" t="s">
        <v>227</v>
      </c>
      <c r="G2" s="291" t="s">
        <v>111</v>
      </c>
      <c r="H2" s="291" t="s">
        <v>111</v>
      </c>
      <c r="I2" s="291" t="s">
        <v>111</v>
      </c>
      <c r="J2" s="354" t="s">
        <v>90</v>
      </c>
      <c r="K2" s="351" t="s">
        <v>915</v>
      </c>
      <c r="L2" s="352" t="s">
        <v>916</v>
      </c>
      <c r="M2" s="353" t="s">
        <v>917</v>
      </c>
    </row>
    <row r="3" spans="1:13" x14ac:dyDescent="0.2">
      <c r="A3" s="289" t="s">
        <v>432</v>
      </c>
      <c r="B3" s="290" t="s">
        <v>94</v>
      </c>
      <c r="C3" s="292" t="s">
        <v>121</v>
      </c>
      <c r="D3" s="290" t="s">
        <v>146</v>
      </c>
      <c r="E3" s="290" t="s">
        <v>119</v>
      </c>
      <c r="F3" s="293" t="s">
        <v>473</v>
      </c>
      <c r="G3" s="291" t="s">
        <v>111</v>
      </c>
      <c r="H3" s="291" t="s">
        <v>111</v>
      </c>
      <c r="I3" s="291" t="s">
        <v>111</v>
      </c>
      <c r="J3" s="354" t="s">
        <v>90</v>
      </c>
      <c r="K3" s="351" t="s">
        <v>918</v>
      </c>
      <c r="L3" s="352" t="s">
        <v>919</v>
      </c>
      <c r="M3" s="353" t="s">
        <v>920</v>
      </c>
    </row>
    <row r="4" spans="1:13" x14ac:dyDescent="0.2">
      <c r="A4" s="289" t="s">
        <v>434</v>
      </c>
      <c r="B4" s="290" t="s">
        <v>94</v>
      </c>
      <c r="C4" s="292" t="s">
        <v>120</v>
      </c>
      <c r="D4" s="290" t="s">
        <v>229</v>
      </c>
      <c r="E4" s="290" t="s">
        <v>119</v>
      </c>
      <c r="F4" s="293" t="s">
        <v>473</v>
      </c>
      <c r="G4" s="291" t="s">
        <v>294</v>
      </c>
      <c r="H4" s="291" t="s">
        <v>111</v>
      </c>
      <c r="I4" s="291" t="s">
        <v>111</v>
      </c>
      <c r="J4" s="350" t="s">
        <v>484</v>
      </c>
      <c r="K4" s="351"/>
      <c r="L4" s="352"/>
      <c r="M4" s="353"/>
    </row>
    <row r="5" spans="1:13" x14ac:dyDescent="0.2">
      <c r="A5" s="289" t="s">
        <v>574</v>
      </c>
      <c r="B5" s="290" t="s">
        <v>94</v>
      </c>
      <c r="C5" s="290" t="s">
        <v>110</v>
      </c>
      <c r="D5" s="290" t="s">
        <v>118</v>
      </c>
      <c r="E5" s="290" t="s">
        <v>779</v>
      </c>
      <c r="F5" s="125" t="s">
        <v>227</v>
      </c>
      <c r="G5" s="291" t="s">
        <v>111</v>
      </c>
      <c r="H5" s="291" t="s">
        <v>111</v>
      </c>
      <c r="I5" s="291" t="s">
        <v>111</v>
      </c>
      <c r="J5" s="354" t="s">
        <v>90</v>
      </c>
      <c r="K5" s="351" t="s">
        <v>921</v>
      </c>
      <c r="L5" s="352" t="s">
        <v>922</v>
      </c>
      <c r="M5" s="353" t="s">
        <v>923</v>
      </c>
    </row>
    <row r="6" spans="1:13" x14ac:dyDescent="0.2">
      <c r="A6" s="289" t="s">
        <v>432</v>
      </c>
      <c r="B6" s="290" t="s">
        <v>94</v>
      </c>
      <c r="C6" s="292" t="s">
        <v>121</v>
      </c>
      <c r="D6" s="290" t="s">
        <v>146</v>
      </c>
      <c r="E6" s="290" t="s">
        <v>119</v>
      </c>
      <c r="F6" s="293" t="s">
        <v>473</v>
      </c>
      <c r="G6" s="291" t="s">
        <v>111</v>
      </c>
      <c r="H6" s="291" t="s">
        <v>111</v>
      </c>
      <c r="I6" s="291" t="s">
        <v>111</v>
      </c>
      <c r="J6" s="354" t="s">
        <v>90</v>
      </c>
      <c r="K6" s="351" t="s">
        <v>924</v>
      </c>
      <c r="L6" s="352" t="s">
        <v>925</v>
      </c>
      <c r="M6" s="353" t="s">
        <v>926</v>
      </c>
    </row>
    <row r="7" spans="1:13" x14ac:dyDescent="0.2">
      <c r="A7" s="289" t="s">
        <v>434</v>
      </c>
      <c r="B7" s="290" t="s">
        <v>94</v>
      </c>
      <c r="C7" s="292" t="s">
        <v>120</v>
      </c>
      <c r="D7" s="290" t="s">
        <v>229</v>
      </c>
      <c r="E7" s="290" t="s">
        <v>119</v>
      </c>
      <c r="F7" s="293" t="s">
        <v>473</v>
      </c>
      <c r="G7" s="291" t="s">
        <v>294</v>
      </c>
      <c r="H7" s="291" t="s">
        <v>111</v>
      </c>
      <c r="I7" s="291" t="s">
        <v>111</v>
      </c>
      <c r="J7" s="350" t="s">
        <v>484</v>
      </c>
      <c r="K7" s="351"/>
      <c r="L7" s="352"/>
      <c r="M7" s="353"/>
    </row>
    <row r="8" spans="1:13" x14ac:dyDescent="0.2">
      <c r="A8" s="289" t="s">
        <v>575</v>
      </c>
      <c r="B8" s="290" t="s">
        <v>94</v>
      </c>
      <c r="C8" s="292" t="s">
        <v>110</v>
      </c>
      <c r="D8" s="294" t="s">
        <v>576</v>
      </c>
      <c r="E8" s="290" t="s">
        <v>779</v>
      </c>
      <c r="F8" s="293" t="s">
        <v>779</v>
      </c>
      <c r="G8" s="291" t="s">
        <v>294</v>
      </c>
      <c r="H8" s="291" t="s">
        <v>111</v>
      </c>
      <c r="I8" s="291" t="s">
        <v>111</v>
      </c>
      <c r="J8" s="350" t="s">
        <v>484</v>
      </c>
      <c r="K8" s="351"/>
      <c r="L8" s="352"/>
      <c r="M8" s="353"/>
    </row>
    <row r="9" spans="1:13" x14ac:dyDescent="0.2">
      <c r="A9" s="289" t="s">
        <v>577</v>
      </c>
      <c r="B9" s="290" t="s">
        <v>94</v>
      </c>
      <c r="C9" s="292" t="s">
        <v>226</v>
      </c>
      <c r="D9" s="290" t="s">
        <v>578</v>
      </c>
      <c r="E9" s="290" t="s">
        <v>779</v>
      </c>
      <c r="F9" s="293" t="s">
        <v>779</v>
      </c>
      <c r="G9" s="291" t="s">
        <v>294</v>
      </c>
      <c r="H9" s="291" t="s">
        <v>111</v>
      </c>
      <c r="I9" s="291" t="s">
        <v>111</v>
      </c>
      <c r="J9" s="350" t="s">
        <v>484</v>
      </c>
      <c r="K9" s="351"/>
      <c r="L9" s="352"/>
      <c r="M9" s="353"/>
    </row>
    <row r="10" spans="1:13" x14ac:dyDescent="0.2">
      <c r="A10" s="289" t="s">
        <v>434</v>
      </c>
      <c r="B10" s="290" t="s">
        <v>94</v>
      </c>
      <c r="C10" s="292" t="s">
        <v>120</v>
      </c>
      <c r="D10" s="290" t="s">
        <v>229</v>
      </c>
      <c r="E10" s="290" t="s">
        <v>119</v>
      </c>
      <c r="F10" s="293" t="s">
        <v>473</v>
      </c>
      <c r="G10" s="291" t="s">
        <v>294</v>
      </c>
      <c r="H10" s="291" t="s">
        <v>111</v>
      </c>
      <c r="I10" s="291" t="s">
        <v>111</v>
      </c>
      <c r="J10" s="350" t="s">
        <v>484</v>
      </c>
      <c r="K10" s="351"/>
      <c r="L10" s="352"/>
      <c r="M10" s="353"/>
    </row>
    <row r="11" spans="1:13" x14ac:dyDescent="0.2">
      <c r="A11" s="289" t="s">
        <v>575</v>
      </c>
      <c r="B11" s="290" t="s">
        <v>94</v>
      </c>
      <c r="C11" s="292" t="s">
        <v>110</v>
      </c>
      <c r="D11" s="294" t="s">
        <v>579</v>
      </c>
      <c r="E11" s="290" t="s">
        <v>779</v>
      </c>
      <c r="F11" s="293" t="s">
        <v>779</v>
      </c>
      <c r="G11" s="291" t="s">
        <v>294</v>
      </c>
      <c r="H11" s="291" t="s">
        <v>111</v>
      </c>
      <c r="I11" s="291" t="s">
        <v>111</v>
      </c>
      <c r="J11" s="350" t="s">
        <v>484</v>
      </c>
      <c r="K11" s="351"/>
      <c r="L11" s="352"/>
      <c r="M11" s="353"/>
    </row>
    <row r="12" spans="1:13" x14ac:dyDescent="0.2">
      <c r="A12" s="289" t="s">
        <v>577</v>
      </c>
      <c r="B12" s="290" t="s">
        <v>94</v>
      </c>
      <c r="C12" s="292" t="s">
        <v>226</v>
      </c>
      <c r="D12" s="292" t="s">
        <v>578</v>
      </c>
      <c r="E12" s="290" t="s">
        <v>779</v>
      </c>
      <c r="F12" s="293" t="s">
        <v>779</v>
      </c>
      <c r="G12" s="291" t="s">
        <v>294</v>
      </c>
      <c r="H12" s="291" t="s">
        <v>111</v>
      </c>
      <c r="I12" s="291" t="s">
        <v>111</v>
      </c>
      <c r="J12" s="350" t="s">
        <v>484</v>
      </c>
      <c r="K12" s="351"/>
      <c r="L12" s="352"/>
      <c r="M12" s="353"/>
    </row>
    <row r="13" spans="1:13" x14ac:dyDescent="0.2">
      <c r="A13" s="289" t="s">
        <v>434</v>
      </c>
      <c r="B13" s="290" t="s">
        <v>94</v>
      </c>
      <c r="C13" s="292" t="s">
        <v>120</v>
      </c>
      <c r="D13" s="290" t="s">
        <v>229</v>
      </c>
      <c r="E13" s="290" t="s">
        <v>119</v>
      </c>
      <c r="F13" s="293" t="s">
        <v>473</v>
      </c>
      <c r="G13" s="291" t="s">
        <v>294</v>
      </c>
      <c r="H13" s="291" t="s">
        <v>111</v>
      </c>
      <c r="I13" s="291" t="s">
        <v>111</v>
      </c>
      <c r="J13" s="350" t="s">
        <v>484</v>
      </c>
      <c r="K13" s="351"/>
      <c r="L13" s="352"/>
      <c r="M13" s="353"/>
    </row>
  </sheetData>
  <hyperlinks>
    <hyperlink ref="F2" r:id="rId1" xr:uid="{5057C0BA-1286-43C3-9390-1DD6A737992B}"/>
    <hyperlink ref="F5" r:id="rId2" xr:uid="{C9B278B8-91A6-4AE2-99CB-68E0CB5F30B3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4F1859-A70B-457A-8926-D486B5160604}">
          <x14:formula1>
            <xm:f>'C:\Users\leomar.a.pitogo\Desktop\[test1.xlsx]Data Source'!#REF!</xm:f>
          </x14:formula1>
          <xm:sqref>E2:E13 C2:C13</xm:sqref>
        </x14:dataValidation>
        <x14:dataValidation type="list" allowBlank="1" showInputMessage="1" showErrorMessage="1" xr:uid="{2BBC3F2C-AC60-4E83-AC3F-51C113DDAF2E}">
          <x14:formula1>
            <xm:f>'Data Source'!$B$1:$B$3</xm:f>
          </x14:formula1>
          <xm:sqref>G2:I13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3F3FB-41A3-471B-8C2E-C27D7DBBCF12}">
  <dimension ref="A1:M11"/>
  <sheetViews>
    <sheetView zoomScaleNormal="100" workbookViewId="0">
      <selection activeCell="C15" sqref="C15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68.8554687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 t="s">
        <v>779</v>
      </c>
      <c r="B2" s="275" t="s">
        <v>94</v>
      </c>
      <c r="C2" s="275" t="s">
        <v>110</v>
      </c>
      <c r="D2" s="275" t="s">
        <v>463</v>
      </c>
      <c r="E2" s="275" t="s">
        <v>779</v>
      </c>
      <c r="F2" s="276" t="s">
        <v>552</v>
      </c>
      <c r="G2" s="277" t="s">
        <v>111</v>
      </c>
      <c r="H2" s="275" t="s">
        <v>111</v>
      </c>
      <c r="I2" s="275" t="s">
        <v>111</v>
      </c>
      <c r="J2" s="332" t="s">
        <v>90</v>
      </c>
      <c r="K2" s="331" t="s">
        <v>795</v>
      </c>
      <c r="L2" s="331" t="s">
        <v>796</v>
      </c>
      <c r="M2" s="331" t="s">
        <v>797</v>
      </c>
    </row>
    <row r="3" spans="1:13" s="278" customFormat="1" x14ac:dyDescent="0.2">
      <c r="A3" s="274" t="s">
        <v>779</v>
      </c>
      <c r="B3" s="275" t="s">
        <v>94</v>
      </c>
      <c r="C3" s="275" t="s">
        <v>143</v>
      </c>
      <c r="D3" s="279" t="s">
        <v>553</v>
      </c>
      <c r="E3" s="275" t="s">
        <v>779</v>
      </c>
      <c r="F3" s="276" t="s">
        <v>779</v>
      </c>
      <c r="G3" s="277" t="s">
        <v>111</v>
      </c>
      <c r="H3" s="275" t="s">
        <v>111</v>
      </c>
      <c r="I3" s="275" t="s">
        <v>111</v>
      </c>
      <c r="J3" s="332" t="s">
        <v>90</v>
      </c>
      <c r="K3" s="331" t="s">
        <v>798</v>
      </c>
      <c r="L3" s="331" t="s">
        <v>799</v>
      </c>
      <c r="M3" s="331" t="s">
        <v>800</v>
      </c>
    </row>
    <row r="4" spans="1:13" ht="15" x14ac:dyDescent="0.25">
      <c r="A4" s="280" t="s">
        <v>556</v>
      </c>
      <c r="B4" s="277" t="s">
        <v>94</v>
      </c>
      <c r="C4" s="281" t="s">
        <v>114</v>
      </c>
      <c r="D4" s="281" t="s">
        <v>779</v>
      </c>
      <c r="E4" s="281" t="s">
        <v>113</v>
      </c>
      <c r="F4" s="276" t="s">
        <v>557</v>
      </c>
      <c r="G4" s="277" t="s">
        <v>111</v>
      </c>
      <c r="H4" s="281" t="s">
        <v>111</v>
      </c>
      <c r="I4" s="281" t="s">
        <v>111</v>
      </c>
      <c r="J4" s="332" t="s">
        <v>90</v>
      </c>
      <c r="K4" s="331" t="s">
        <v>801</v>
      </c>
      <c r="L4" s="331" t="s">
        <v>802</v>
      </c>
      <c r="M4" s="331" t="s">
        <v>803</v>
      </c>
    </row>
    <row r="5" spans="1:13" ht="15" x14ac:dyDescent="0.25">
      <c r="A5" s="282" t="s">
        <v>564</v>
      </c>
      <c r="B5" s="277" t="s">
        <v>94</v>
      </c>
      <c r="C5" s="275" t="s">
        <v>120</v>
      </c>
      <c r="D5" s="333" t="s">
        <v>825</v>
      </c>
      <c r="E5" s="281" t="s">
        <v>113</v>
      </c>
      <c r="F5" s="276" t="s">
        <v>791</v>
      </c>
      <c r="G5" s="277" t="s">
        <v>111</v>
      </c>
      <c r="H5" s="281" t="s">
        <v>111</v>
      </c>
      <c r="I5" s="281" t="s">
        <v>111</v>
      </c>
      <c r="J5" s="332" t="s">
        <v>90</v>
      </c>
      <c r="K5" s="331" t="s">
        <v>804</v>
      </c>
      <c r="L5" s="331" t="s">
        <v>805</v>
      </c>
      <c r="M5" s="331" t="s">
        <v>806</v>
      </c>
    </row>
    <row r="6" spans="1:13" s="283" customFormat="1" ht="15" x14ac:dyDescent="0.25">
      <c r="A6" s="280" t="s">
        <v>560</v>
      </c>
      <c r="B6" s="277" t="s">
        <v>94</v>
      </c>
      <c r="C6" s="281" t="s">
        <v>114</v>
      </c>
      <c r="D6" s="281" t="s">
        <v>779</v>
      </c>
      <c r="E6" s="109" t="s">
        <v>113</v>
      </c>
      <c r="F6" s="276" t="s">
        <v>792</v>
      </c>
      <c r="G6" s="277" t="s">
        <v>111</v>
      </c>
      <c r="H6" s="281" t="s">
        <v>111</v>
      </c>
      <c r="I6" s="281" t="s">
        <v>111</v>
      </c>
      <c r="J6" s="332" t="s">
        <v>90</v>
      </c>
      <c r="K6" s="331" t="s">
        <v>807</v>
      </c>
      <c r="L6" s="331" t="s">
        <v>808</v>
      </c>
      <c r="M6" s="331" t="s">
        <v>809</v>
      </c>
    </row>
    <row r="7" spans="1:13" x14ac:dyDescent="0.2">
      <c r="A7" s="123" t="s">
        <v>114</v>
      </c>
      <c r="B7" s="275" t="s">
        <v>94</v>
      </c>
      <c r="C7" s="109" t="s">
        <v>114</v>
      </c>
      <c r="D7" s="109" t="s">
        <v>779</v>
      </c>
      <c r="E7" s="109" t="s">
        <v>119</v>
      </c>
      <c r="F7" s="266" t="s">
        <v>793</v>
      </c>
      <c r="G7" s="110" t="s">
        <v>111</v>
      </c>
      <c r="H7" s="110" t="s">
        <v>111</v>
      </c>
      <c r="I7" s="110" t="s">
        <v>111</v>
      </c>
      <c r="J7" s="332" t="s">
        <v>90</v>
      </c>
      <c r="K7" s="331" t="s">
        <v>810</v>
      </c>
      <c r="L7" s="331" t="s">
        <v>811</v>
      </c>
      <c r="M7" s="331" t="s">
        <v>642</v>
      </c>
    </row>
    <row r="8" spans="1:13" x14ac:dyDescent="0.2">
      <c r="A8" s="123" t="s">
        <v>567</v>
      </c>
      <c r="B8" s="275" t="s">
        <v>94</v>
      </c>
      <c r="C8" s="109" t="s">
        <v>112</v>
      </c>
      <c r="D8" s="109" t="s">
        <v>824</v>
      </c>
      <c r="E8" s="109" t="s">
        <v>119</v>
      </c>
      <c r="F8" s="266" t="s">
        <v>794</v>
      </c>
      <c r="G8" s="110" t="s">
        <v>111</v>
      </c>
      <c r="H8" s="110" t="s">
        <v>111</v>
      </c>
      <c r="I8" s="110" t="s">
        <v>111</v>
      </c>
      <c r="J8" s="332" t="s">
        <v>90</v>
      </c>
      <c r="K8" s="331" t="s">
        <v>812</v>
      </c>
      <c r="L8" s="331" t="s">
        <v>813</v>
      </c>
      <c r="M8" s="331" t="s">
        <v>814</v>
      </c>
    </row>
    <row r="9" spans="1:13" x14ac:dyDescent="0.2">
      <c r="A9" s="123" t="s">
        <v>569</v>
      </c>
      <c r="B9" s="275" t="s">
        <v>94</v>
      </c>
      <c r="C9" s="109" t="s">
        <v>282</v>
      </c>
      <c r="D9" s="109" t="s">
        <v>94</v>
      </c>
      <c r="E9" s="109" t="s">
        <v>113</v>
      </c>
      <c r="F9" s="266" t="s">
        <v>571</v>
      </c>
      <c r="G9" s="110" t="s">
        <v>111</v>
      </c>
      <c r="H9" s="110" t="s">
        <v>111</v>
      </c>
      <c r="I9" s="110" t="s">
        <v>111</v>
      </c>
      <c r="J9" s="332" t="s">
        <v>90</v>
      </c>
      <c r="K9" s="331" t="s">
        <v>815</v>
      </c>
      <c r="L9" s="331" t="s">
        <v>816</v>
      </c>
      <c r="M9" s="331" t="s">
        <v>817</v>
      </c>
    </row>
    <row r="10" spans="1:13" x14ac:dyDescent="0.2">
      <c r="A10" s="123" t="s">
        <v>572</v>
      </c>
      <c r="B10" s="275" t="s">
        <v>94</v>
      </c>
      <c r="C10" s="109" t="s">
        <v>114</v>
      </c>
      <c r="D10" s="109" t="s">
        <v>779</v>
      </c>
      <c r="E10" s="109" t="s">
        <v>113</v>
      </c>
      <c r="F10" s="266" t="s">
        <v>570</v>
      </c>
      <c r="G10" s="110" t="s">
        <v>111</v>
      </c>
      <c r="H10" s="110" t="s">
        <v>111</v>
      </c>
      <c r="I10" s="110" t="s">
        <v>111</v>
      </c>
      <c r="J10" s="332" t="s">
        <v>90</v>
      </c>
      <c r="K10" s="331" t="s">
        <v>818</v>
      </c>
      <c r="L10" s="331" t="s">
        <v>819</v>
      </c>
      <c r="M10" s="331" t="s">
        <v>820</v>
      </c>
    </row>
    <row r="11" spans="1:13" x14ac:dyDescent="0.2">
      <c r="A11" s="123" t="s">
        <v>573</v>
      </c>
      <c r="B11" s="275" t="s">
        <v>94</v>
      </c>
      <c r="C11" s="109" t="s">
        <v>346</v>
      </c>
      <c r="D11" s="109" t="s">
        <v>132</v>
      </c>
      <c r="E11" s="109" t="s">
        <v>779</v>
      </c>
      <c r="F11" s="266" t="s">
        <v>779</v>
      </c>
      <c r="G11" s="110" t="s">
        <v>111</v>
      </c>
      <c r="H11" s="110" t="s">
        <v>111</v>
      </c>
      <c r="I11" s="110" t="s">
        <v>111</v>
      </c>
      <c r="J11" s="332" t="s">
        <v>90</v>
      </c>
      <c r="K11" s="331" t="s">
        <v>821</v>
      </c>
      <c r="L11" s="331" t="s">
        <v>822</v>
      </c>
      <c r="M11" s="331" t="s">
        <v>823</v>
      </c>
    </row>
  </sheetData>
  <dataValidations count="1">
    <dataValidation type="list" allowBlank="1" showInputMessage="1" showErrorMessage="1" sqref="C4 E4 H4:I6 C6" xr:uid="{209570A3-A6BB-4115-980E-1E320E9064F3}">
      <formula1>#REF!</formula1>
    </dataValidation>
  </dataValidations>
  <hyperlinks>
    <hyperlink ref="F2" r:id="rId1" xr:uid="{F2695FFE-FF85-4D72-92D1-C4BE53ABDB3D}"/>
    <hyperlink ref="F7" r:id="rId2" location="!/Plan/1740327" display="https://qa-apt.ciotest.accenture.com/#!/Plan/1740327" xr:uid="{DA6D8276-0408-45DC-9492-8E787CA3402E}"/>
    <hyperlink ref="F8" r:id="rId3" location="!/Plan/1740327" display="https://qa-apt.ciotest.accenture.com/#!/Plan/1740327" xr:uid="{24E41E22-499D-4292-A1CB-6468E4D6B247}"/>
    <hyperlink ref="F9" r:id="rId4" location="!/Plan/1740327" display="https://qa-apt.ciotest.accenture.com/#!/Plan/1740327" xr:uid="{527EEBFB-595D-440B-97F2-BD8631592451}"/>
    <hyperlink ref="F10" r:id="rId5" location="!/Plan/1740327" display="https://qa-apt.ciotest.accenture.com/#!/Plan/1740327" xr:uid="{62F70112-B7C4-4D93-8EED-EA495C3DC294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6F3A9C1-AE26-4BE3-9055-47EB7D601627}">
          <x14:formula1>
            <xm:f>'Data Source'!$C$1:$C$5</xm:f>
          </x14:formula1>
          <xm:sqref>E6:E11</xm:sqref>
        </x14:dataValidation>
        <x14:dataValidation type="list" allowBlank="1" showInputMessage="1" showErrorMessage="1" xr:uid="{461DD30A-8A0B-4046-84DF-0C7AA88286F7}">
          <x14:formula1>
            <xm:f>'Data Source'!$B$1:$B$2</xm:f>
          </x14:formula1>
          <xm:sqref>G7:I11</xm:sqref>
        </x14:dataValidation>
        <x14:dataValidation type="list" allowBlank="1" showInputMessage="1" showErrorMessage="1" xr:uid="{2FDA3DA0-6910-4EE4-8FA6-DBCF56842FE6}">
          <x14:formula1>
            <xm:f>'C:\Users\leomar.a.pitogo\Desktop\QA Script\Done\[CE -Pop-up MessagesValidation for Required Field- Chrome - leomar_for Revisit.xlsx]Data Source'!#REF!</xm:f>
          </x14:formula1>
          <xm:sqref>C5 E5</xm:sqref>
        </x14:dataValidation>
        <x14:dataValidation type="list" allowBlank="1" showInputMessage="1" showErrorMessage="1" xr:uid="{674D57AE-E3D9-4BF2-8469-818764F56A14}">
          <x14:formula1>
            <xm:f>'C:\Users\leomar.a.pitogo\Desktop\QA Script\Done\[QAR_Action Items Redesign_Test_Script.xlsx]Data Source'!#REF!</xm:f>
          </x14:formula1>
          <xm:sqref>G2:I3 C2:C3 E2:E3 G4:G6</xm:sqref>
        </x14:dataValidation>
        <x14:dataValidation type="list" allowBlank="1" showInputMessage="1" showErrorMessage="1" xr:uid="{DB02C76B-7B55-4B8E-9DC6-57A4DEB0F649}">
          <x14:formula1>
            <xm:f>'Data Source'!$A$1:$A$99</xm:f>
          </x14:formula1>
          <xm:sqref>C7:C11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AD66-2A60-4BD6-BD24-1EE4AE571658}">
  <dimension ref="A1:M12"/>
  <sheetViews>
    <sheetView zoomScaleNormal="100" workbookViewId="0">
      <selection activeCell="D8" sqref="D8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68.8554687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 t="s">
        <v>779</v>
      </c>
      <c r="B2" s="275" t="s">
        <v>94</v>
      </c>
      <c r="C2" s="275" t="s">
        <v>110</v>
      </c>
      <c r="D2" s="275" t="s">
        <v>463</v>
      </c>
      <c r="E2" s="275" t="s">
        <v>779</v>
      </c>
      <c r="F2" s="276" t="s">
        <v>552</v>
      </c>
      <c r="G2" s="277" t="s">
        <v>111</v>
      </c>
      <c r="H2" s="275" t="s">
        <v>111</v>
      </c>
      <c r="I2" s="275" t="s">
        <v>111</v>
      </c>
      <c r="J2" s="337" t="s">
        <v>90</v>
      </c>
      <c r="K2" s="334" t="s">
        <v>841</v>
      </c>
      <c r="L2" s="335" t="s">
        <v>842</v>
      </c>
      <c r="M2" s="336" t="s">
        <v>843</v>
      </c>
    </row>
    <row r="3" spans="1:13" s="278" customFormat="1" x14ac:dyDescent="0.2">
      <c r="A3" s="274" t="s">
        <v>779</v>
      </c>
      <c r="B3" s="275" t="s">
        <v>94</v>
      </c>
      <c r="C3" s="275" t="s">
        <v>143</v>
      </c>
      <c r="D3" s="279" t="s">
        <v>553</v>
      </c>
      <c r="E3" s="275" t="s">
        <v>779</v>
      </c>
      <c r="F3" s="276" t="s">
        <v>779</v>
      </c>
      <c r="G3" s="277" t="s">
        <v>111</v>
      </c>
      <c r="H3" s="275" t="s">
        <v>111</v>
      </c>
      <c r="I3" s="275" t="s">
        <v>111</v>
      </c>
      <c r="J3" s="337" t="s">
        <v>90</v>
      </c>
      <c r="K3" s="334" t="s">
        <v>844</v>
      </c>
      <c r="L3" s="335" t="s">
        <v>845</v>
      </c>
      <c r="M3" s="336" t="s">
        <v>846</v>
      </c>
    </row>
    <row r="4" spans="1:13" ht="15" x14ac:dyDescent="0.25">
      <c r="A4" s="280" t="s">
        <v>556</v>
      </c>
      <c r="B4" s="277" t="s">
        <v>94</v>
      </c>
      <c r="C4" s="281" t="s">
        <v>114</v>
      </c>
      <c r="D4" s="281" t="s">
        <v>779</v>
      </c>
      <c r="E4" s="281" t="s">
        <v>113</v>
      </c>
      <c r="F4" s="276" t="s">
        <v>557</v>
      </c>
      <c r="G4" s="277" t="s">
        <v>111</v>
      </c>
      <c r="H4" s="281" t="s">
        <v>111</v>
      </c>
      <c r="I4" s="281" t="s">
        <v>111</v>
      </c>
      <c r="J4" s="337" t="s">
        <v>90</v>
      </c>
      <c r="K4" s="334" t="s">
        <v>847</v>
      </c>
      <c r="L4" s="335" t="s">
        <v>848</v>
      </c>
      <c r="M4" s="336" t="s">
        <v>849</v>
      </c>
    </row>
    <row r="5" spans="1:13" ht="15" x14ac:dyDescent="0.25">
      <c r="A5" s="282" t="s">
        <v>564</v>
      </c>
      <c r="B5" s="277" t="s">
        <v>94</v>
      </c>
      <c r="C5" s="275" t="s">
        <v>120</v>
      </c>
      <c r="D5" s="333" t="s">
        <v>833</v>
      </c>
      <c r="E5" s="281" t="s">
        <v>113</v>
      </c>
      <c r="F5" s="276" t="s">
        <v>791</v>
      </c>
      <c r="G5" s="277" t="s">
        <v>111</v>
      </c>
      <c r="H5" s="281" t="s">
        <v>111</v>
      </c>
      <c r="I5" s="281" t="s">
        <v>111</v>
      </c>
      <c r="J5" s="337" t="s">
        <v>90</v>
      </c>
      <c r="K5" s="334" t="s">
        <v>850</v>
      </c>
      <c r="L5" s="335" t="s">
        <v>851</v>
      </c>
      <c r="M5" s="336" t="s">
        <v>852</v>
      </c>
    </row>
    <row r="6" spans="1:13" s="283" customFormat="1" ht="15" x14ac:dyDescent="0.25">
      <c r="A6" s="280" t="s">
        <v>560</v>
      </c>
      <c r="B6" s="277" t="s">
        <v>94</v>
      </c>
      <c r="C6" s="281" t="s">
        <v>114</v>
      </c>
      <c r="D6" s="281" t="s">
        <v>832</v>
      </c>
      <c r="E6" s="109" t="s">
        <v>113</v>
      </c>
      <c r="F6" s="276" t="s">
        <v>792</v>
      </c>
      <c r="G6" s="277" t="s">
        <v>111</v>
      </c>
      <c r="H6" s="281" t="s">
        <v>111</v>
      </c>
      <c r="I6" s="281" t="s">
        <v>111</v>
      </c>
      <c r="J6" s="337" t="s">
        <v>90</v>
      </c>
      <c r="K6" s="334" t="s">
        <v>853</v>
      </c>
      <c r="L6" s="335" t="s">
        <v>854</v>
      </c>
      <c r="M6" s="336" t="s">
        <v>855</v>
      </c>
    </row>
    <row r="7" spans="1:13" x14ac:dyDescent="0.2">
      <c r="A7" s="123" t="s">
        <v>114</v>
      </c>
      <c r="B7" s="275" t="s">
        <v>94</v>
      </c>
      <c r="C7" s="109" t="s">
        <v>114</v>
      </c>
      <c r="D7" s="109" t="s">
        <v>827</v>
      </c>
      <c r="E7" s="109" t="s">
        <v>119</v>
      </c>
      <c r="F7" s="266" t="s">
        <v>828</v>
      </c>
      <c r="G7" s="110" t="s">
        <v>111</v>
      </c>
      <c r="H7" s="110" t="s">
        <v>111</v>
      </c>
      <c r="I7" s="110" t="s">
        <v>111</v>
      </c>
      <c r="J7" s="337" t="s">
        <v>90</v>
      </c>
      <c r="K7" s="334" t="s">
        <v>856</v>
      </c>
      <c r="L7" s="335" t="s">
        <v>857</v>
      </c>
      <c r="M7" s="336" t="s">
        <v>858</v>
      </c>
    </row>
    <row r="8" spans="1:13" x14ac:dyDescent="0.2">
      <c r="A8" s="123" t="s">
        <v>834</v>
      </c>
      <c r="B8" s="275" t="s">
        <v>94</v>
      </c>
      <c r="C8" s="109" t="s">
        <v>112</v>
      </c>
      <c r="D8" s="109" t="s">
        <v>826</v>
      </c>
      <c r="E8" s="109" t="s">
        <v>119</v>
      </c>
      <c r="F8" s="266" t="s">
        <v>829</v>
      </c>
      <c r="G8" s="110" t="s">
        <v>111</v>
      </c>
      <c r="H8" s="110" t="s">
        <v>111</v>
      </c>
      <c r="I8" s="110" t="s">
        <v>111</v>
      </c>
      <c r="J8" s="337" t="s">
        <v>90</v>
      </c>
      <c r="K8" s="334" t="s">
        <v>859</v>
      </c>
      <c r="L8" s="335" t="s">
        <v>860</v>
      </c>
      <c r="M8" s="336" t="s">
        <v>861</v>
      </c>
    </row>
    <row r="9" spans="1:13" x14ac:dyDescent="0.2">
      <c r="A9" s="123" t="s">
        <v>835</v>
      </c>
      <c r="B9" s="275" t="s">
        <v>94</v>
      </c>
      <c r="C9" s="109" t="s">
        <v>346</v>
      </c>
      <c r="D9" s="109" t="s">
        <v>129</v>
      </c>
      <c r="E9" s="109" t="s">
        <v>779</v>
      </c>
      <c r="F9" s="266" t="s">
        <v>779</v>
      </c>
      <c r="G9" s="110" t="s">
        <v>111</v>
      </c>
      <c r="H9" s="110" t="s">
        <v>111</v>
      </c>
      <c r="I9" s="110" t="s">
        <v>111</v>
      </c>
      <c r="J9" s="337" t="s">
        <v>90</v>
      </c>
      <c r="K9" s="334" t="s">
        <v>862</v>
      </c>
      <c r="L9" s="335" t="s">
        <v>863</v>
      </c>
      <c r="M9" s="336" t="s">
        <v>864</v>
      </c>
    </row>
    <row r="10" spans="1:13" x14ac:dyDescent="0.2">
      <c r="A10" s="123" t="s">
        <v>837</v>
      </c>
      <c r="B10" s="275" t="s">
        <v>94</v>
      </c>
      <c r="C10" s="109" t="s">
        <v>114</v>
      </c>
      <c r="D10" s="109" t="s">
        <v>836</v>
      </c>
      <c r="E10" s="109" t="s">
        <v>119</v>
      </c>
      <c r="F10" s="266" t="s">
        <v>831</v>
      </c>
      <c r="G10" s="110" t="s">
        <v>111</v>
      </c>
      <c r="H10" s="110" t="s">
        <v>111</v>
      </c>
      <c r="I10" s="110" t="s">
        <v>111</v>
      </c>
      <c r="J10" s="337" t="s">
        <v>90</v>
      </c>
      <c r="K10" s="334" t="s">
        <v>865</v>
      </c>
      <c r="L10" s="335" t="s">
        <v>866</v>
      </c>
      <c r="M10" s="336" t="s">
        <v>867</v>
      </c>
    </row>
    <row r="11" spans="1:13" x14ac:dyDescent="0.2">
      <c r="A11" s="123" t="s">
        <v>838</v>
      </c>
      <c r="B11" s="275" t="s">
        <v>94</v>
      </c>
      <c r="C11" s="109" t="s">
        <v>114</v>
      </c>
      <c r="D11" s="109" t="s">
        <v>840</v>
      </c>
      <c r="E11" s="109" t="s">
        <v>119</v>
      </c>
      <c r="F11" s="266" t="s">
        <v>839</v>
      </c>
      <c r="G11" s="110" t="s">
        <v>111</v>
      </c>
      <c r="H11" s="110" t="s">
        <v>111</v>
      </c>
      <c r="I11" s="110" t="s">
        <v>111</v>
      </c>
      <c r="J11" s="337" t="s">
        <v>90</v>
      </c>
      <c r="K11" s="334" t="s">
        <v>868</v>
      </c>
      <c r="L11" s="335" t="s">
        <v>869</v>
      </c>
      <c r="M11" s="336" t="s">
        <v>870</v>
      </c>
    </row>
    <row r="12" spans="1:13" x14ac:dyDescent="0.2">
      <c r="A12" t="s">
        <v>830</v>
      </c>
      <c r="B12" t="s">
        <v>94</v>
      </c>
      <c r="C12" t="s">
        <v>226</v>
      </c>
      <c r="D12" t="s">
        <v>234</v>
      </c>
      <c r="E12" t="s">
        <v>779</v>
      </c>
      <c r="F12" t="s">
        <v>779</v>
      </c>
      <c r="G12" t="s">
        <v>111</v>
      </c>
      <c r="H12" t="s">
        <v>111</v>
      </c>
      <c r="I12" t="s">
        <v>111</v>
      </c>
      <c r="J12" s="337" t="s">
        <v>90</v>
      </c>
      <c r="K12" t="s">
        <v>871</v>
      </c>
      <c r="L12" t="s">
        <v>872</v>
      </c>
      <c r="M12" t="s">
        <v>873</v>
      </c>
    </row>
  </sheetData>
  <dataValidations count="1">
    <dataValidation type="list" allowBlank="1" showInputMessage="1" showErrorMessage="1" sqref="C4 E4 H4:I6 C6" xr:uid="{472FCE16-09AB-41FF-A3CC-FDD43FCB7375}">
      <formula1>#REF!</formula1>
    </dataValidation>
  </dataValidations>
  <hyperlinks>
    <hyperlink ref="F2" r:id="rId1" xr:uid="{7C084594-6E3A-4BAD-86F3-775E7A1569FF}"/>
    <hyperlink ref="F7" r:id="rId2" location="!/Plan/1740327" display="https://qa-apt.ciotest.accenture.com/#!/Plan/1740327" xr:uid="{DF4D3613-E910-4475-9647-80DFFE689FF2}"/>
    <hyperlink ref="F8" r:id="rId3" location="!/Plan/1740327" display="https://qa-apt.ciotest.accenture.com/#!/Plan/1740327" xr:uid="{08865E0D-7FF9-4605-8464-12A85331A2B1}"/>
    <hyperlink ref="F9" r:id="rId4" location="!/Plan/1740327" display="https://qa-apt.ciotest.accenture.com/#!/Plan/1740327" xr:uid="{DD95EE6E-BDB4-4F92-9DF6-394CC985C0FD}"/>
    <hyperlink ref="F10" r:id="rId5" location="!/Plan/1740327" display="https://qa-apt.ciotest.accenture.com/#!/Plan/1740327" xr:uid="{3856238D-2756-4DF5-B5B2-CA161DC857E8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8DE1723-8B8E-4427-9FA5-12D5B660DA2F}">
          <x14:formula1>
            <xm:f>'C:\Users\leomar.a.pitogo\Desktop\QA Script\Done\[QAR_Action Items Redesign_Test_Script.xlsx]Data Source'!#REF!</xm:f>
          </x14:formula1>
          <xm:sqref>G2:I3 C2:C3 E2:E3 G4:G6</xm:sqref>
        </x14:dataValidation>
        <x14:dataValidation type="list" allowBlank="1" showInputMessage="1" showErrorMessage="1" xr:uid="{07476E8C-1D3B-498F-8CBA-351822B848BC}">
          <x14:formula1>
            <xm:f>'C:\Users\leomar.a.pitogo\Desktop\QA Script\Done\[CE -Pop-up MessagesValidation for Required Field- Chrome - leomar_for Revisit.xlsx]Data Source'!#REF!</xm:f>
          </x14:formula1>
          <xm:sqref>C5 E5</xm:sqref>
        </x14:dataValidation>
        <x14:dataValidation type="list" allowBlank="1" showInputMessage="1" showErrorMessage="1" xr:uid="{76933498-FB68-4763-9253-7F9C87340ABF}">
          <x14:formula1>
            <xm:f>'Data Source'!$B$1:$B$2</xm:f>
          </x14:formula1>
          <xm:sqref>G7:I11</xm:sqref>
        </x14:dataValidation>
        <x14:dataValidation type="list" allowBlank="1" showInputMessage="1" showErrorMessage="1" xr:uid="{C3FA0B9F-AB64-44E3-B9A4-1A1507EABC7B}">
          <x14:formula1>
            <xm:f>'Data Source'!$C$1:$C$5</xm:f>
          </x14:formula1>
          <xm:sqref>E6:E11</xm:sqref>
        </x14:dataValidation>
        <x14:dataValidation type="list" allowBlank="1" showInputMessage="1" showErrorMessage="1" xr:uid="{628BA8EB-57C5-420B-B000-4A128537A2EF}">
          <x14:formula1>
            <xm:f>'Data Source'!$A$1:$A$99</xm:f>
          </x14:formula1>
          <xm:sqref>C7:C11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B826-6FE4-4147-B911-73A70A7F3DBE}">
  <dimension ref="A1:M11"/>
  <sheetViews>
    <sheetView zoomScaleNormal="100" workbookViewId="0">
      <selection activeCell="A5" sqref="A5"/>
    </sheetView>
  </sheetViews>
  <sheetFormatPr defaultRowHeight="12.75" x14ac:dyDescent="0.2"/>
  <cols>
    <col min="1" max="1" bestFit="true" customWidth="true" style="76" width="62.140625" collapsed="true"/>
    <col min="2" max="2" style="76" width="9.140625" collapsed="true"/>
    <col min="3" max="3" customWidth="true" style="76" width="30.0" collapsed="true"/>
    <col min="4" max="4" bestFit="true" customWidth="true" style="76" width="68.85546875" collapsed="true"/>
    <col min="5" max="5" customWidth="true" style="76" width="22.140625" collapsed="true"/>
    <col min="6" max="6" bestFit="true" customWidth="true" style="76" width="88.42578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s="278" customFormat="1" x14ac:dyDescent="0.2">
      <c r="A2" s="274" t="s">
        <v>779</v>
      </c>
      <c r="B2" s="275" t="s">
        <v>94</v>
      </c>
      <c r="C2" s="275" t="s">
        <v>110</v>
      </c>
      <c r="D2" s="275" t="s">
        <v>463</v>
      </c>
      <c r="E2" s="275" t="s">
        <v>779</v>
      </c>
      <c r="F2" s="276" t="s">
        <v>552</v>
      </c>
      <c r="G2" s="277" t="s">
        <v>111</v>
      </c>
      <c r="H2" s="275" t="s">
        <v>111</v>
      </c>
      <c r="I2" s="275" t="s">
        <v>111</v>
      </c>
      <c r="J2" s="349" t="s">
        <v>90</v>
      </c>
      <c r="K2" s="346" t="s">
        <v>887</v>
      </c>
      <c r="L2" s="347" t="s">
        <v>888</v>
      </c>
      <c r="M2" s="348" t="s">
        <v>889</v>
      </c>
    </row>
    <row r="3" spans="1:13" s="278" customFormat="1" x14ac:dyDescent="0.2">
      <c r="A3" s="274" t="s">
        <v>779</v>
      </c>
      <c r="B3" s="275" t="s">
        <v>94</v>
      </c>
      <c r="C3" s="275" t="s">
        <v>143</v>
      </c>
      <c r="D3" s="279" t="s">
        <v>553</v>
      </c>
      <c r="E3" s="275" t="s">
        <v>779</v>
      </c>
      <c r="F3" s="276" t="s">
        <v>779</v>
      </c>
      <c r="G3" s="277" t="s">
        <v>111</v>
      </c>
      <c r="H3" s="275" t="s">
        <v>111</v>
      </c>
      <c r="I3" s="275" t="s">
        <v>111</v>
      </c>
      <c r="J3" s="349" t="s">
        <v>90</v>
      </c>
      <c r="K3" s="346" t="s">
        <v>890</v>
      </c>
      <c r="L3" s="347" t="s">
        <v>891</v>
      </c>
      <c r="M3" s="348" t="s">
        <v>892</v>
      </c>
    </row>
    <row r="4" spans="1:13" ht="15" x14ac:dyDescent="0.25">
      <c r="A4" s="280" t="s">
        <v>556</v>
      </c>
      <c r="B4" s="277" t="s">
        <v>94</v>
      </c>
      <c r="C4" s="281" t="s">
        <v>114</v>
      </c>
      <c r="D4" s="281" t="s">
        <v>779</v>
      </c>
      <c r="E4" s="281" t="s">
        <v>113</v>
      </c>
      <c r="F4" s="276" t="s">
        <v>557</v>
      </c>
      <c r="G4" s="277" t="s">
        <v>111</v>
      </c>
      <c r="H4" s="281" t="s">
        <v>111</v>
      </c>
      <c r="I4" s="281" t="s">
        <v>111</v>
      </c>
      <c r="J4" s="349" t="s">
        <v>90</v>
      </c>
      <c r="K4" s="346" t="s">
        <v>893</v>
      </c>
      <c r="L4" s="347" t="s">
        <v>894</v>
      </c>
      <c r="M4" s="348" t="s">
        <v>895</v>
      </c>
    </row>
    <row r="5" spans="1:13" ht="15" x14ac:dyDescent="0.25">
      <c r="A5" s="282" t="s">
        <v>564</v>
      </c>
      <c r="B5" s="277" t="s">
        <v>94</v>
      </c>
      <c r="C5" s="275" t="s">
        <v>120</v>
      </c>
      <c r="D5" s="333" t="s">
        <v>833</v>
      </c>
      <c r="E5" s="281" t="s">
        <v>113</v>
      </c>
      <c r="F5" s="276" t="s">
        <v>791</v>
      </c>
      <c r="G5" s="277" t="s">
        <v>111</v>
      </c>
      <c r="H5" s="281" t="s">
        <v>111</v>
      </c>
      <c r="I5" s="281" t="s">
        <v>111</v>
      </c>
      <c r="J5" s="349" t="s">
        <v>90</v>
      </c>
      <c r="K5" s="346" t="s">
        <v>896</v>
      </c>
      <c r="L5" s="347" t="s">
        <v>897</v>
      </c>
      <c r="M5" s="348" t="s">
        <v>898</v>
      </c>
    </row>
    <row r="6" spans="1:13" s="283" customFormat="1" ht="15" x14ac:dyDescent="0.25">
      <c r="A6" s="280" t="s">
        <v>560</v>
      </c>
      <c r="B6" s="277" t="s">
        <v>94</v>
      </c>
      <c r="C6" s="281" t="s">
        <v>114</v>
      </c>
      <c r="D6" s="281" t="s">
        <v>877</v>
      </c>
      <c r="E6" s="109" t="s">
        <v>113</v>
      </c>
      <c r="F6" s="276" t="s">
        <v>792</v>
      </c>
      <c r="G6" s="277" t="s">
        <v>111</v>
      </c>
      <c r="H6" s="281" t="s">
        <v>111</v>
      </c>
      <c r="I6" s="281" t="s">
        <v>111</v>
      </c>
      <c r="J6" s="349" t="s">
        <v>90</v>
      </c>
      <c r="K6" s="346" t="s">
        <v>899</v>
      </c>
      <c r="L6" s="347" t="s">
        <v>900</v>
      </c>
      <c r="M6" s="348" t="s">
        <v>901</v>
      </c>
    </row>
    <row r="7" spans="1:13" x14ac:dyDescent="0.2">
      <c r="A7" s="123" t="s">
        <v>835</v>
      </c>
      <c r="B7" s="275" t="s">
        <v>94</v>
      </c>
      <c r="C7" s="109" t="s">
        <v>346</v>
      </c>
      <c r="D7" s="109" t="s">
        <v>129</v>
      </c>
      <c r="E7" s="109" t="s">
        <v>779</v>
      </c>
      <c r="F7" s="266" t="s">
        <v>779</v>
      </c>
      <c r="G7" s="110" t="s">
        <v>111</v>
      </c>
      <c r="H7" s="110" t="s">
        <v>111</v>
      </c>
      <c r="I7" s="110" t="s">
        <v>111</v>
      </c>
      <c r="J7" s="349" t="s">
        <v>90</v>
      </c>
      <c r="K7" s="346" t="s">
        <v>902</v>
      </c>
      <c r="L7" s="347" t="s">
        <v>903</v>
      </c>
      <c r="M7" s="348" t="s">
        <v>904</v>
      </c>
    </row>
    <row r="8" spans="1:13" x14ac:dyDescent="0.2">
      <c r="A8" s="123" t="s">
        <v>878</v>
      </c>
      <c r="B8" s="275" t="s">
        <v>94</v>
      </c>
      <c r="C8" s="109" t="s">
        <v>114</v>
      </c>
      <c r="D8" s="109" t="s">
        <v>875</v>
      </c>
      <c r="E8" s="109" t="s">
        <v>119</v>
      </c>
      <c r="F8" s="266" t="s">
        <v>883</v>
      </c>
      <c r="G8" s="110" t="s">
        <v>111</v>
      </c>
      <c r="H8" s="110" t="s">
        <v>111</v>
      </c>
      <c r="I8" s="110" t="s">
        <v>111</v>
      </c>
      <c r="J8" s="349" t="s">
        <v>90</v>
      </c>
      <c r="K8" s="346" t="s">
        <v>905</v>
      </c>
      <c r="L8" s="347" t="s">
        <v>906</v>
      </c>
      <c r="M8" s="348" t="s">
        <v>907</v>
      </c>
    </row>
    <row r="9" spans="1:13" x14ac:dyDescent="0.2">
      <c r="A9" s="123" t="s">
        <v>879</v>
      </c>
      <c r="B9" s="275" t="s">
        <v>94</v>
      </c>
      <c r="C9" s="109" t="s">
        <v>874</v>
      </c>
      <c r="D9" s="109" t="s">
        <v>876</v>
      </c>
      <c r="E9" s="109" t="s">
        <v>779</v>
      </c>
      <c r="F9" s="266" t="s">
        <v>884</v>
      </c>
      <c r="G9" s="110" t="s">
        <v>111</v>
      </c>
      <c r="H9" s="110" t="s">
        <v>111</v>
      </c>
      <c r="I9" s="110" t="s">
        <v>111</v>
      </c>
      <c r="J9" s="349" t="s">
        <v>90</v>
      </c>
      <c r="K9" s="346" t="s">
        <v>908</v>
      </c>
      <c r="L9" s="347" t="s">
        <v>909</v>
      </c>
      <c r="M9" s="348" t="s">
        <v>671</v>
      </c>
    </row>
    <row r="10" spans="1:13" x14ac:dyDescent="0.2">
      <c r="A10" s="123" t="s">
        <v>880</v>
      </c>
      <c r="B10" s="275" t="s">
        <v>94</v>
      </c>
      <c r="C10" s="109" t="s">
        <v>874</v>
      </c>
      <c r="D10" s="109" t="s">
        <v>876</v>
      </c>
      <c r="E10" s="109" t="s">
        <v>119</v>
      </c>
      <c r="F10" s="266" t="s">
        <v>885</v>
      </c>
      <c r="G10" s="110" t="s">
        <v>111</v>
      </c>
      <c r="H10" s="110" t="s">
        <v>111</v>
      </c>
      <c r="I10" s="110" t="s">
        <v>111</v>
      </c>
      <c r="J10" s="349" t="s">
        <v>90</v>
      </c>
      <c r="K10" s="346" t="s">
        <v>910</v>
      </c>
      <c r="L10" s="347" t="s">
        <v>911</v>
      </c>
      <c r="M10" s="348" t="s">
        <v>912</v>
      </c>
    </row>
    <row r="11" spans="1:13" x14ac:dyDescent="0.2">
      <c r="A11" s="123" t="s">
        <v>882</v>
      </c>
      <c r="B11" s="275" t="s">
        <v>94</v>
      </c>
      <c r="C11" s="109" t="s">
        <v>874</v>
      </c>
      <c r="D11" s="109" t="s">
        <v>881</v>
      </c>
      <c r="E11" s="109" t="s">
        <v>779</v>
      </c>
      <c r="F11" s="266" t="s">
        <v>886</v>
      </c>
      <c r="G11" s="110" t="s">
        <v>111</v>
      </c>
      <c r="H11" s="110" t="s">
        <v>111</v>
      </c>
      <c r="I11" s="110" t="s">
        <v>111</v>
      </c>
      <c r="J11" s="349" t="s">
        <v>90</v>
      </c>
      <c r="K11" s="346" t="s">
        <v>913</v>
      </c>
      <c r="L11" s="347" t="s">
        <v>913</v>
      </c>
      <c r="M11" s="348" t="s">
        <v>673</v>
      </c>
    </row>
  </sheetData>
  <dataValidations count="1">
    <dataValidation type="list" allowBlank="1" showInputMessage="1" showErrorMessage="1" sqref="C4 E4 H4:I6 C6" xr:uid="{4DA9F37E-54AF-4794-B730-A277FDDC54B6}">
      <formula1>#REF!</formula1>
    </dataValidation>
  </dataValidations>
  <hyperlinks>
    <hyperlink ref="F2" r:id="rId1" xr:uid="{6CB055CF-DDFC-40AC-BEA4-C448F96220B9}"/>
    <hyperlink ref="F7" r:id="rId2" location="!/Plan/1740327" display="https://qa-apt.ciotest.accenture.com/#!/Plan/1740327" xr:uid="{444EAF50-5E1D-42A6-ADA5-41730151B28E}"/>
    <hyperlink ref="F8" r:id="rId3" location="!/Plan/1740327" display="https://qa-apt.ciotest.accenture.com/#!/Plan/1740327" xr:uid="{F97D4E3E-3A83-4036-A692-0E0A9B140547}"/>
    <hyperlink ref="F9" r:id="rId4" location="!/Plan/1740327" display="https://qa-apt.ciotest.accenture.com/#!/Plan/1740327" xr:uid="{43814911-BBCC-44FC-8B99-2ED9240E8679}"/>
    <hyperlink ref="F10" r:id="rId5" location="!/Plan/1740327" display="https://qa-apt.ciotest.accenture.com/#!/Plan/1740327" xr:uid="{7022EB00-8A99-4C4A-A403-54DF00996EA7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6EA712-6BA7-4EB4-A980-B9F2CE3E35CB}">
          <x14:formula1>
            <xm:f>'Data Source'!$C$1:$C$5</xm:f>
          </x14:formula1>
          <xm:sqref>E6:E11</xm:sqref>
        </x14:dataValidation>
        <x14:dataValidation type="list" allowBlank="1" showInputMessage="1" showErrorMessage="1" xr:uid="{56E88AC4-8514-43BE-87A7-86BFAC8D5A77}">
          <x14:formula1>
            <xm:f>'Data Source'!$B$1:$B$2</xm:f>
          </x14:formula1>
          <xm:sqref>G7:I11</xm:sqref>
        </x14:dataValidation>
        <x14:dataValidation type="list" allowBlank="1" showInputMessage="1" showErrorMessage="1" xr:uid="{B4118C33-C9C8-4F37-A7FE-578125F89A18}">
          <x14:formula1>
            <xm:f>'C:\Users\leomar.a.pitogo\Desktop\QA Script\Done\[CE -Pop-up MessagesValidation for Required Field- Chrome - leomar_for Revisit.xlsx]Data Source'!#REF!</xm:f>
          </x14:formula1>
          <xm:sqref>C5 E5</xm:sqref>
        </x14:dataValidation>
        <x14:dataValidation type="list" allowBlank="1" showInputMessage="1" showErrorMessage="1" xr:uid="{9DA66EBE-2A8B-4E88-963B-6243703EE291}">
          <x14:formula1>
            <xm:f>'C:\Users\leomar.a.pitogo\Desktop\QA Script\Done\[QAR_Action Items Redesign_Test_Script.xlsx]Data Source'!#REF!</xm:f>
          </x14:formula1>
          <xm:sqref>G2:I3 C2:C3 E2:E3 G4:G6</xm:sqref>
        </x14:dataValidation>
        <x14:dataValidation type="list" allowBlank="1" showInputMessage="1" showErrorMessage="1" xr:uid="{36110FE7-896A-439C-B177-189901D1CF06}">
          <x14:formula1>
            <xm:f>'Data Source'!$A$1:$A$99</xm:f>
          </x14:formula1>
          <xm:sqref>C7:C11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D1D0-2238-4B86-869E-22E1A5F09B5B}">
  <dimension ref="A1:M7"/>
  <sheetViews>
    <sheetView zoomScaleNormal="100" workbookViewId="0">
      <selection activeCell="D25" sqref="D25"/>
    </sheetView>
  </sheetViews>
  <sheetFormatPr defaultRowHeight="12.75" x14ac:dyDescent="0.2"/>
  <cols>
    <col min="1" max="1" customWidth="true" style="76" width="30.5703125" collapsed="true"/>
    <col min="2" max="2" style="76" width="9.140625" collapsed="true"/>
    <col min="3" max="3" customWidth="true" style="76" width="30.0" collapsed="true"/>
    <col min="4" max="4" customWidth="true" style="76" width="48.0" collapsed="true"/>
    <col min="5" max="5" customWidth="true" style="76" width="22.140625" collapsed="true"/>
    <col min="6" max="6" customWidth="true" style="76" width="45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ht="13.5" customHeight="1" x14ac:dyDescent="0.2">
      <c r="A2" s="123" t="s">
        <v>431</v>
      </c>
      <c r="B2" s="109" t="s">
        <v>94</v>
      </c>
      <c r="C2" s="124" t="s">
        <v>110</v>
      </c>
      <c r="D2" s="109" t="s">
        <v>463</v>
      </c>
      <c r="E2" s="109" t="s">
        <v>779</v>
      </c>
      <c r="F2" s="125" t="s">
        <v>227</v>
      </c>
      <c r="G2" s="110" t="s">
        <v>111</v>
      </c>
      <c r="H2" s="110" t="s">
        <v>111</v>
      </c>
      <c r="I2" s="110" t="s">
        <v>111</v>
      </c>
      <c r="J2" s="359" t="s">
        <v>90</v>
      </c>
      <c r="K2" s="356" t="s">
        <v>929</v>
      </c>
      <c r="L2" s="357" t="s">
        <v>930</v>
      </c>
      <c r="M2" s="358" t="s">
        <v>931</v>
      </c>
    </row>
    <row r="3" spans="1:13" ht="13.5" customHeight="1" x14ac:dyDescent="0.2">
      <c r="A3" s="123" t="s">
        <v>779</v>
      </c>
      <c r="B3" s="109" t="s">
        <v>94</v>
      </c>
      <c r="C3" s="124" t="s">
        <v>121</v>
      </c>
      <c r="D3" s="124" t="s">
        <v>146</v>
      </c>
      <c r="E3" s="109" t="s">
        <v>119</v>
      </c>
      <c r="F3" s="122" t="s">
        <v>228</v>
      </c>
      <c r="G3" s="110" t="s">
        <v>111</v>
      </c>
      <c r="H3" s="110" t="s">
        <v>111</v>
      </c>
      <c r="I3" s="110" t="s">
        <v>111</v>
      </c>
      <c r="J3" s="359" t="s">
        <v>90</v>
      </c>
      <c r="K3" s="356" t="s">
        <v>932</v>
      </c>
      <c r="L3" s="357" t="s">
        <v>933</v>
      </c>
      <c r="M3" s="358" t="s">
        <v>934</v>
      </c>
    </row>
    <row r="4" spans="1:13" ht="13.5" customHeight="1" x14ac:dyDescent="0.2">
      <c r="A4" s="123" t="s">
        <v>779</v>
      </c>
      <c r="B4" s="109" t="s">
        <v>94</v>
      </c>
      <c r="C4" s="124" t="s">
        <v>121</v>
      </c>
      <c r="D4" s="124" t="s">
        <v>928</v>
      </c>
      <c r="E4" s="109" t="s">
        <v>119</v>
      </c>
      <c r="F4" s="122" t="s">
        <v>927</v>
      </c>
      <c r="G4" s="110" t="s">
        <v>111</v>
      </c>
      <c r="H4" s="110" t="s">
        <v>111</v>
      </c>
      <c r="I4" s="110" t="s">
        <v>111</v>
      </c>
      <c r="J4" s="355"/>
      <c r="K4" s="356"/>
      <c r="L4" s="357"/>
      <c r="M4" s="358"/>
    </row>
    <row r="5" spans="1:13" ht="13.5" customHeight="1" x14ac:dyDescent="0.2">
      <c r="A5" s="123" t="s">
        <v>434</v>
      </c>
      <c r="B5" s="109" t="s">
        <v>94</v>
      </c>
      <c r="C5" s="124" t="s">
        <v>120</v>
      </c>
      <c r="D5" s="109" t="s">
        <v>229</v>
      </c>
      <c r="E5" s="109" t="s">
        <v>119</v>
      </c>
      <c r="F5" s="122" t="s">
        <v>228</v>
      </c>
      <c r="G5" s="110" t="s">
        <v>111</v>
      </c>
      <c r="H5" s="110" t="s">
        <v>111</v>
      </c>
      <c r="I5" s="110" t="s">
        <v>111</v>
      </c>
      <c r="J5" s="359" t="s">
        <v>90</v>
      </c>
      <c r="K5" s="356" t="s">
        <v>935</v>
      </c>
      <c r="L5" s="357" t="s">
        <v>936</v>
      </c>
      <c r="M5" s="358" t="s">
        <v>937</v>
      </c>
    </row>
    <row r="6" spans="1:13" ht="13.5" customHeight="1" x14ac:dyDescent="0.2">
      <c r="A6" s="123" t="s">
        <v>469</v>
      </c>
      <c r="B6" s="109" t="s">
        <v>94</v>
      </c>
      <c r="C6" s="124" t="s">
        <v>295</v>
      </c>
      <c r="D6" s="109" t="s">
        <v>470</v>
      </c>
      <c r="E6" s="109" t="s">
        <v>119</v>
      </c>
      <c r="F6" s="122" t="s">
        <v>228</v>
      </c>
      <c r="G6" s="110" t="s">
        <v>111</v>
      </c>
      <c r="H6" s="110" t="s">
        <v>111</v>
      </c>
      <c r="I6" s="110" t="s">
        <v>111</v>
      </c>
      <c r="J6" s="355"/>
      <c r="K6" s="356"/>
      <c r="L6" s="357"/>
      <c r="M6" s="358"/>
    </row>
    <row r="7" spans="1:13" ht="13.5" customHeight="1" x14ac:dyDescent="0.2">
      <c r="A7" s="123" t="s">
        <v>435</v>
      </c>
      <c r="B7" s="109" t="s">
        <v>94</v>
      </c>
      <c r="C7" s="124" t="s">
        <v>114</v>
      </c>
      <c r="D7" s="109" t="s">
        <v>779</v>
      </c>
      <c r="E7" s="109" t="s">
        <v>232</v>
      </c>
      <c r="F7" s="122" t="s">
        <v>229</v>
      </c>
      <c r="G7" s="110" t="s">
        <v>111</v>
      </c>
      <c r="H7" s="110" t="s">
        <v>111</v>
      </c>
      <c r="I7" s="110" t="s">
        <v>111</v>
      </c>
      <c r="J7" s="355"/>
      <c r="K7" s="356"/>
      <c r="L7" s="357"/>
      <c r="M7" s="358"/>
    </row>
  </sheetData>
  <hyperlinks>
    <hyperlink ref="F2" r:id="rId1" xr:uid="{37A202FE-2FF0-4054-84F5-C284827F4857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C977BD8-D12E-4B10-A5A6-4301432CA8E6}">
          <x14:formula1>
            <xm:f>'Data Source'!$B$1:$B$2</xm:f>
          </x14:formula1>
          <xm:sqref>G2:I10</xm:sqref>
        </x14:dataValidation>
        <x14:dataValidation type="list" allowBlank="1" showInputMessage="1" showErrorMessage="1" xr:uid="{7BC5D063-6288-4045-96B4-80A5303739B0}">
          <x14:formula1>
            <xm:f>'Data Source'!$C$1:$C$99</xm:f>
          </x14:formula1>
          <xm:sqref>E2:E10</xm:sqref>
        </x14:dataValidation>
        <x14:dataValidation type="list" allowBlank="1" showInputMessage="1" showErrorMessage="1" xr:uid="{D733AECB-72BD-4CB9-900A-BD82D8099B6D}">
          <x14:formula1>
            <xm:f>'Data Source'!$A$1:$A$99</xm:f>
          </x14:formula1>
          <xm:sqref>C2:C10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FD81-72BF-4341-AAE6-267AE7ACFD43}">
  <dimension ref="A1:L18"/>
  <sheetViews>
    <sheetView zoomScaleNormal="100" workbookViewId="0">
      <selection activeCell="C13" sqref="C13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style="76" width="9.140625" collapsed="true"/>
    <col min="6" max="6" bestFit="true" customWidth="true" style="76" width="80.285156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x14ac:dyDescent="0.2">
      <c r="A2" s="123" t="s">
        <v>142</v>
      </c>
      <c r="B2" s="109" t="s">
        <v>94</v>
      </c>
      <c r="C2" s="109" t="s">
        <v>110</v>
      </c>
      <c r="D2" s="109" t="s">
        <v>118</v>
      </c>
      <c r="E2" s="109"/>
      <c r="F2" s="122" t="s">
        <v>150</v>
      </c>
      <c r="G2" s="110" t="s">
        <v>111</v>
      </c>
      <c r="H2" s="110" t="s">
        <v>111</v>
      </c>
      <c r="I2" s="110" t="s">
        <v>111</v>
      </c>
      <c r="J2" s="130" t="s">
        <v>90</v>
      </c>
      <c r="K2" s="129" t="s">
        <v>169</v>
      </c>
      <c r="L2" s="129" t="s">
        <v>170</v>
      </c>
    </row>
    <row r="3" spans="1:12" ht="15" x14ac:dyDescent="0.25">
      <c r="A3" s="123" t="s">
        <v>164</v>
      </c>
      <c r="B3" s="109" t="s">
        <v>94</v>
      </c>
      <c r="C3" s="127" t="s">
        <v>143</v>
      </c>
      <c r="D3" s="124" t="s">
        <v>144</v>
      </c>
      <c r="E3" s="109"/>
      <c r="F3" s="121"/>
      <c r="G3" s="110" t="s">
        <v>111</v>
      </c>
      <c r="H3" s="110" t="s">
        <v>111</v>
      </c>
      <c r="I3" s="110" t="s">
        <v>111</v>
      </c>
      <c r="J3" s="130" t="s">
        <v>90</v>
      </c>
      <c r="K3" s="129" t="s">
        <v>171</v>
      </c>
      <c r="L3" s="129" t="s">
        <v>172</v>
      </c>
    </row>
    <row r="4" spans="1:12" ht="15" x14ac:dyDescent="0.25">
      <c r="A4" s="123" t="s">
        <v>165</v>
      </c>
      <c r="B4" s="109" t="s">
        <v>94</v>
      </c>
      <c r="C4" s="126" t="s">
        <v>121</v>
      </c>
      <c r="D4" s="124" t="s">
        <v>146</v>
      </c>
      <c r="E4" s="109" t="s">
        <v>119</v>
      </c>
      <c r="F4" s="121" t="s">
        <v>145</v>
      </c>
      <c r="G4" s="110" t="s">
        <v>111</v>
      </c>
      <c r="H4" s="110" t="s">
        <v>111</v>
      </c>
      <c r="I4" s="110" t="s">
        <v>111</v>
      </c>
      <c r="J4" s="130" t="s">
        <v>90</v>
      </c>
      <c r="K4" s="129" t="s">
        <v>173</v>
      </c>
      <c r="L4" s="129" t="s">
        <v>174</v>
      </c>
    </row>
    <row r="5" spans="1:12" x14ac:dyDescent="0.2">
      <c r="A5" s="108"/>
      <c r="B5" s="109" t="s">
        <v>94</v>
      </c>
      <c r="C5" s="123" t="s">
        <v>168</v>
      </c>
      <c r="D5" s="123" t="s">
        <v>148</v>
      </c>
      <c r="E5" s="123" t="s">
        <v>113</v>
      </c>
      <c r="F5" s="123" t="s">
        <v>147</v>
      </c>
      <c r="G5" s="110" t="s">
        <v>111</v>
      </c>
      <c r="H5" s="110" t="s">
        <v>111</v>
      </c>
      <c r="I5" s="110" t="s">
        <v>111</v>
      </c>
      <c r="J5" s="130" t="s">
        <v>90</v>
      </c>
      <c r="K5" s="129" t="s">
        <v>175</v>
      </c>
      <c r="L5" s="129" t="s">
        <v>176</v>
      </c>
    </row>
    <row r="6" spans="1:12" x14ac:dyDescent="0.2">
      <c r="A6" s="108"/>
      <c r="B6" s="109" t="s">
        <v>94</v>
      </c>
      <c r="C6" s="128" t="s">
        <v>154</v>
      </c>
      <c r="D6" s="123" t="s">
        <v>156</v>
      </c>
      <c r="E6" s="123"/>
      <c r="F6" s="123"/>
      <c r="G6" s="110" t="s">
        <v>111</v>
      </c>
      <c r="H6" s="110" t="s">
        <v>111</v>
      </c>
      <c r="I6" s="110" t="s">
        <v>111</v>
      </c>
      <c r="J6" s="130" t="s">
        <v>90</v>
      </c>
      <c r="K6" s="129" t="s">
        <v>177</v>
      </c>
      <c r="L6" s="129" t="s">
        <v>177</v>
      </c>
    </row>
    <row r="7" spans="1:12" x14ac:dyDescent="0.2">
      <c r="A7" s="108"/>
      <c r="B7" s="109" t="s">
        <v>94</v>
      </c>
      <c r="C7" s="128" t="s">
        <v>154</v>
      </c>
      <c r="D7" s="123" t="s">
        <v>157</v>
      </c>
      <c r="E7" s="123"/>
      <c r="F7" s="123"/>
      <c r="G7" s="110" t="s">
        <v>111</v>
      </c>
      <c r="H7" s="110" t="s">
        <v>111</v>
      </c>
      <c r="I7" s="110" t="s">
        <v>111</v>
      </c>
      <c r="J7" s="130" t="s">
        <v>90</v>
      </c>
      <c r="K7" s="129" t="s">
        <v>178</v>
      </c>
      <c r="L7" s="129" t="s">
        <v>178</v>
      </c>
    </row>
    <row r="8" spans="1:12" x14ac:dyDescent="0.2">
      <c r="A8" s="108"/>
      <c r="B8" s="109" t="s">
        <v>94</v>
      </c>
      <c r="C8" s="123" t="s">
        <v>168</v>
      </c>
      <c r="D8" s="123" t="s">
        <v>149</v>
      </c>
      <c r="E8" s="123" t="s">
        <v>113</v>
      </c>
      <c r="F8" s="123" t="s">
        <v>147</v>
      </c>
      <c r="G8" s="110" t="s">
        <v>111</v>
      </c>
      <c r="H8" s="110" t="s">
        <v>111</v>
      </c>
      <c r="I8" s="110" t="s">
        <v>111</v>
      </c>
      <c r="J8" s="130" t="s">
        <v>90</v>
      </c>
      <c r="K8" s="129" t="s">
        <v>179</v>
      </c>
      <c r="L8" s="129" t="s">
        <v>180</v>
      </c>
    </row>
    <row r="9" spans="1:12" x14ac:dyDescent="0.2">
      <c r="A9" s="108"/>
      <c r="B9" s="109" t="s">
        <v>94</v>
      </c>
      <c r="C9" s="128" t="s">
        <v>154</v>
      </c>
      <c r="D9" s="123" t="s">
        <v>156</v>
      </c>
      <c r="E9" s="123"/>
      <c r="F9" s="123"/>
      <c r="G9" s="110" t="s">
        <v>111</v>
      </c>
      <c r="H9" s="110" t="s">
        <v>111</v>
      </c>
      <c r="I9" s="110" t="s">
        <v>111</v>
      </c>
      <c r="J9" s="130" t="s">
        <v>90</v>
      </c>
      <c r="K9" s="129" t="s">
        <v>181</v>
      </c>
      <c r="L9" s="129" t="s">
        <v>182</v>
      </c>
    </row>
    <row r="10" spans="1:12" x14ac:dyDescent="0.2">
      <c r="A10" s="108"/>
      <c r="B10" s="109" t="s">
        <v>94</v>
      </c>
      <c r="C10" s="128" t="s">
        <v>154</v>
      </c>
      <c r="D10" s="123" t="s">
        <v>157</v>
      </c>
      <c r="E10" s="123"/>
      <c r="F10" s="123"/>
      <c r="G10" s="110" t="s">
        <v>111</v>
      </c>
      <c r="H10" s="110" t="s">
        <v>111</v>
      </c>
      <c r="I10" s="110" t="s">
        <v>111</v>
      </c>
      <c r="J10" s="130" t="s">
        <v>90</v>
      </c>
      <c r="K10" s="129" t="s">
        <v>183</v>
      </c>
      <c r="L10" s="129" t="s">
        <v>183</v>
      </c>
    </row>
    <row r="11" spans="1:12" x14ac:dyDescent="0.2">
      <c r="A11" s="108"/>
      <c r="B11" s="109" t="s">
        <v>94</v>
      </c>
      <c r="C11" s="123" t="s">
        <v>168</v>
      </c>
      <c r="D11" s="123" t="s">
        <v>151</v>
      </c>
      <c r="E11" s="123" t="s">
        <v>113</v>
      </c>
      <c r="F11" s="123" t="s">
        <v>147</v>
      </c>
      <c r="G11" s="110" t="s">
        <v>111</v>
      </c>
      <c r="H11" s="110" t="s">
        <v>111</v>
      </c>
      <c r="I11" s="110" t="s">
        <v>111</v>
      </c>
      <c r="J11" s="130" t="s">
        <v>90</v>
      </c>
      <c r="K11" s="129" t="s">
        <v>184</v>
      </c>
      <c r="L11" s="129" t="s">
        <v>184</v>
      </c>
    </row>
    <row r="12" spans="1:12" x14ac:dyDescent="0.2">
      <c r="A12" s="108"/>
      <c r="B12" s="124" t="s">
        <v>95</v>
      </c>
      <c r="C12" s="123" t="s">
        <v>123</v>
      </c>
      <c r="D12" s="126" t="s">
        <v>94</v>
      </c>
      <c r="E12" s="123"/>
      <c r="F12" s="125" t="s">
        <v>152</v>
      </c>
      <c r="G12" s="110" t="s">
        <v>111</v>
      </c>
      <c r="H12" s="110" t="s">
        <v>111</v>
      </c>
      <c r="I12" s="110" t="s">
        <v>111</v>
      </c>
      <c r="J12" s="130" t="s">
        <v>90</v>
      </c>
      <c r="K12" s="129" t="s">
        <v>185</v>
      </c>
      <c r="L12" s="129" t="s">
        <v>186</v>
      </c>
    </row>
    <row r="13" spans="1:12" x14ac:dyDescent="0.2">
      <c r="A13" s="108"/>
      <c r="B13" s="124" t="s">
        <v>95</v>
      </c>
      <c r="C13" s="128" t="s">
        <v>155</v>
      </c>
      <c r="D13" s="126" t="s">
        <v>158</v>
      </c>
      <c r="E13" s="123"/>
      <c r="F13" s="123"/>
      <c r="G13" s="110" t="s">
        <v>111</v>
      </c>
      <c r="H13" s="110" t="s">
        <v>111</v>
      </c>
      <c r="I13" s="110" t="s">
        <v>111</v>
      </c>
      <c r="J13" s="130" t="s">
        <v>90</v>
      </c>
      <c r="K13" s="129" t="s">
        <v>187</v>
      </c>
      <c r="L13" s="129" t="s">
        <v>187</v>
      </c>
    </row>
    <row r="14" spans="1:12" x14ac:dyDescent="0.2">
      <c r="A14" s="108"/>
      <c r="B14" s="124" t="s">
        <v>95</v>
      </c>
      <c r="C14" s="128" t="s">
        <v>155</v>
      </c>
      <c r="D14" s="126" t="s">
        <v>159</v>
      </c>
      <c r="E14" s="123"/>
      <c r="F14" s="123"/>
      <c r="G14" s="110" t="s">
        <v>111</v>
      </c>
      <c r="H14" s="110" t="s">
        <v>111</v>
      </c>
      <c r="I14" s="110" t="s">
        <v>111</v>
      </c>
      <c r="J14" s="130" t="s">
        <v>90</v>
      </c>
      <c r="K14" s="129" t="s">
        <v>188</v>
      </c>
      <c r="L14" s="129" t="s">
        <v>188</v>
      </c>
    </row>
    <row r="15" spans="1:12" x14ac:dyDescent="0.2">
      <c r="A15" s="108"/>
      <c r="B15" s="124" t="s">
        <v>95</v>
      </c>
      <c r="C15" s="123" t="s">
        <v>123</v>
      </c>
      <c r="D15" s="126" t="s">
        <v>95</v>
      </c>
      <c r="E15" s="123"/>
      <c r="F15" s="125" t="s">
        <v>161</v>
      </c>
      <c r="G15" s="110" t="s">
        <v>111</v>
      </c>
      <c r="H15" s="110" t="s">
        <v>111</v>
      </c>
      <c r="I15" s="110" t="s">
        <v>111</v>
      </c>
      <c r="J15" s="130" t="s">
        <v>90</v>
      </c>
      <c r="K15" s="129" t="s">
        <v>189</v>
      </c>
      <c r="L15" s="129" t="s">
        <v>190</v>
      </c>
    </row>
    <row r="16" spans="1:12" x14ac:dyDescent="0.2">
      <c r="A16" s="108"/>
      <c r="B16" s="124" t="s">
        <v>95</v>
      </c>
      <c r="C16" s="128" t="s">
        <v>141</v>
      </c>
      <c r="D16" s="126" t="s">
        <v>160</v>
      </c>
      <c r="E16" s="123"/>
      <c r="F16" s="123"/>
      <c r="G16" s="110" t="s">
        <v>111</v>
      </c>
      <c r="H16" s="110" t="s">
        <v>111</v>
      </c>
      <c r="I16" s="110" t="s">
        <v>111</v>
      </c>
      <c r="J16" s="130" t="s">
        <v>90</v>
      </c>
      <c r="K16" s="129" t="s">
        <v>191</v>
      </c>
      <c r="L16" s="129" t="s">
        <v>191</v>
      </c>
    </row>
    <row r="17" spans="1:12" x14ac:dyDescent="0.2">
      <c r="A17" s="108"/>
      <c r="B17" s="124" t="s">
        <v>95</v>
      </c>
      <c r="C17" s="123" t="s">
        <v>114</v>
      </c>
      <c r="D17" s="126"/>
      <c r="E17" s="123" t="s">
        <v>119</v>
      </c>
      <c r="F17" s="123" t="s">
        <v>153</v>
      </c>
      <c r="G17" s="110" t="s">
        <v>111</v>
      </c>
      <c r="H17" s="110" t="s">
        <v>111</v>
      </c>
      <c r="I17" s="110" t="s">
        <v>111</v>
      </c>
      <c r="J17" s="130" t="s">
        <v>90</v>
      </c>
      <c r="K17" s="129" t="s">
        <v>192</v>
      </c>
      <c r="L17" s="129" t="s">
        <v>193</v>
      </c>
    </row>
    <row r="18" spans="1:12" x14ac:dyDescent="0.2">
      <c r="A18" s="108"/>
      <c r="B18" s="124" t="s">
        <v>95</v>
      </c>
      <c r="C18" s="128" t="s">
        <v>140</v>
      </c>
      <c r="D18" s="126" t="s">
        <v>139</v>
      </c>
      <c r="E18" s="123"/>
      <c r="F18" s="123"/>
      <c r="G18" s="110" t="s">
        <v>111</v>
      </c>
      <c r="H18" s="110" t="s">
        <v>111</v>
      </c>
      <c r="I18" s="110" t="s">
        <v>111</v>
      </c>
      <c r="J18" s="130" t="s">
        <v>90</v>
      </c>
      <c r="K18" s="129" t="s">
        <v>194</v>
      </c>
      <c r="L18" s="129" t="s">
        <v>194</v>
      </c>
    </row>
  </sheetData>
  <hyperlinks>
    <hyperlink ref="F2" r:id="rId1" xr:uid="{3AEE362C-3411-4C31-8633-55169375C1DB}"/>
    <hyperlink ref="F12" r:id="rId2" xr:uid="{BED2883D-7AD8-488B-875D-4BB0D9EA3432}"/>
    <hyperlink ref="F15" r:id="rId3" xr:uid="{557D4906-6917-4091-B6CB-AFC5D6D86445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F7450B-B8F0-46D7-A044-9883BF9DA50C}">
          <x14:formula1>
            <xm:f>'Data Source'!$A$1:$A$42</xm:f>
          </x14:formula1>
          <xm:sqref>C2:C18</xm:sqref>
        </x14:dataValidation>
        <x14:dataValidation type="list" allowBlank="1" showInputMessage="1" showErrorMessage="1" xr:uid="{C74F0AD2-5046-436A-A69D-BCA04106052C}">
          <x14:formula1>
            <xm:f>'Data Source'!$B$1:$B$2</xm:f>
          </x14:formula1>
          <xm:sqref>G2:I18</xm:sqref>
        </x14:dataValidation>
        <x14:dataValidation type="list" allowBlank="1" showInputMessage="1" showErrorMessage="1" xr:uid="{9EDD6328-E5FE-48E5-B4EA-09C3F1312073}">
          <x14:formula1>
            <xm:f>'Data Source'!$C$1:$C$5</xm:f>
          </x14:formula1>
          <xm:sqref>E2:E18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1D4F-2F48-41EF-BEA5-A7F1C7113802}">
  <dimension ref="A1:M13"/>
  <sheetViews>
    <sheetView zoomScaleNormal="100" workbookViewId="0">
      <selection activeCell="D20" sqref="D20"/>
    </sheetView>
  </sheetViews>
  <sheetFormatPr defaultRowHeight="12.75" x14ac:dyDescent="0.2"/>
  <cols>
    <col min="1" max="1" customWidth="true" style="76" width="46.28515625" collapsed="true"/>
    <col min="2" max="2" style="76" width="9.140625" collapsed="true"/>
    <col min="3" max="3" customWidth="true" style="76" width="30.0" collapsed="true"/>
    <col min="4" max="4" customWidth="true" style="76" width="25.42578125" collapsed="true"/>
    <col min="5" max="5" customWidth="true" style="76" width="22.140625" collapsed="true"/>
    <col min="6" max="6" bestFit="true" customWidth="true" style="76" width="56.285156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289" t="s">
        <v>465</v>
      </c>
      <c r="B2" s="290" t="s">
        <v>94</v>
      </c>
      <c r="C2" s="360" t="s">
        <v>110</v>
      </c>
      <c r="D2" s="360" t="s">
        <v>118</v>
      </c>
      <c r="E2" s="290" t="s">
        <v>779</v>
      </c>
      <c r="F2" s="125" t="s">
        <v>227</v>
      </c>
      <c r="G2" s="291" t="s">
        <v>111</v>
      </c>
      <c r="H2" s="291" t="s">
        <v>111</v>
      </c>
      <c r="I2" s="291" t="s">
        <v>111</v>
      </c>
      <c r="J2" s="366" t="s">
        <v>90</v>
      </c>
      <c r="K2" s="363" t="s">
        <v>947</v>
      </c>
      <c r="L2" s="364" t="s">
        <v>948</v>
      </c>
      <c r="M2" s="365" t="s">
        <v>949</v>
      </c>
    </row>
    <row r="3" spans="1:13" x14ac:dyDescent="0.2">
      <c r="A3" s="289" t="s">
        <v>432</v>
      </c>
      <c r="B3" s="290" t="s">
        <v>94</v>
      </c>
      <c r="C3" s="292" t="s">
        <v>121</v>
      </c>
      <c r="D3" s="290" t="s">
        <v>928</v>
      </c>
      <c r="E3" s="290" t="s">
        <v>119</v>
      </c>
      <c r="F3" s="293" t="s">
        <v>473</v>
      </c>
      <c r="G3" s="291" t="s">
        <v>111</v>
      </c>
      <c r="H3" s="291" t="s">
        <v>111</v>
      </c>
      <c r="I3" s="291" t="s">
        <v>111</v>
      </c>
      <c r="J3" s="367" t="s">
        <v>91</v>
      </c>
      <c r="K3" s="363" t="s">
        <v>950</v>
      </c>
      <c r="L3" s="364" t="s">
        <v>951</v>
      </c>
      <c r="M3" s="365" t="s">
        <v>952</v>
      </c>
    </row>
    <row r="4" spans="1:13" x14ac:dyDescent="0.2">
      <c r="A4" s="289" t="s">
        <v>434</v>
      </c>
      <c r="B4" s="290" t="s">
        <v>94</v>
      </c>
      <c r="C4" s="292" t="s">
        <v>120</v>
      </c>
      <c r="D4" s="290" t="s">
        <v>229</v>
      </c>
      <c r="E4" s="290" t="s">
        <v>119</v>
      </c>
      <c r="F4" s="293" t="s">
        <v>473</v>
      </c>
      <c r="G4" s="291" t="s">
        <v>111</v>
      </c>
      <c r="H4" s="291" t="s">
        <v>111</v>
      </c>
      <c r="I4" s="291" t="s">
        <v>111</v>
      </c>
      <c r="J4" s="366" t="s">
        <v>90</v>
      </c>
      <c r="K4" s="363" t="s">
        <v>953</v>
      </c>
      <c r="L4" s="364" t="s">
        <v>954</v>
      </c>
      <c r="M4" s="365" t="s">
        <v>955</v>
      </c>
    </row>
    <row r="5" spans="1:13" x14ac:dyDescent="0.2">
      <c r="A5" s="289" t="s">
        <v>939</v>
      </c>
      <c r="B5" s="290" t="s">
        <v>95</v>
      </c>
      <c r="C5" s="360" t="s">
        <v>110</v>
      </c>
      <c r="D5" s="360" t="s">
        <v>944</v>
      </c>
      <c r="E5" s="290" t="s">
        <v>779</v>
      </c>
      <c r="F5" s="125" t="s">
        <v>227</v>
      </c>
      <c r="G5" s="291" t="s">
        <v>111</v>
      </c>
      <c r="H5" s="291" t="s">
        <v>111</v>
      </c>
      <c r="I5" s="291" t="s">
        <v>111</v>
      </c>
      <c r="J5" s="366" t="s">
        <v>90</v>
      </c>
      <c r="K5" s="363" t="s">
        <v>956</v>
      </c>
      <c r="L5" s="364" t="s">
        <v>957</v>
      </c>
      <c r="M5" s="365" t="s">
        <v>958</v>
      </c>
    </row>
    <row r="6" spans="1:13" x14ac:dyDescent="0.2">
      <c r="A6" s="289" t="s">
        <v>432</v>
      </c>
      <c r="B6" s="290" t="s">
        <v>95</v>
      </c>
      <c r="C6" s="292" t="s">
        <v>121</v>
      </c>
      <c r="D6" s="290" t="s">
        <v>146</v>
      </c>
      <c r="E6" s="290" t="s">
        <v>119</v>
      </c>
      <c r="F6" s="293" t="s">
        <v>473</v>
      </c>
      <c r="G6" s="291" t="s">
        <v>294</v>
      </c>
      <c r="H6" s="291" t="s">
        <v>111</v>
      </c>
      <c r="I6" s="291" t="s">
        <v>111</v>
      </c>
      <c r="J6" s="362" t="s">
        <v>484</v>
      </c>
      <c r="K6" s="363"/>
      <c r="L6" s="364"/>
      <c r="M6" s="365"/>
    </row>
    <row r="7" spans="1:13" x14ac:dyDescent="0.2">
      <c r="A7" s="289" t="s">
        <v>434</v>
      </c>
      <c r="B7" s="290" t="s">
        <v>95</v>
      </c>
      <c r="C7" s="292" t="s">
        <v>120</v>
      </c>
      <c r="D7" s="290" t="s">
        <v>229</v>
      </c>
      <c r="E7" s="290" t="s">
        <v>119</v>
      </c>
      <c r="F7" s="293" t="s">
        <v>473</v>
      </c>
      <c r="G7" s="291" t="s">
        <v>111</v>
      </c>
      <c r="H7" s="291" t="s">
        <v>111</v>
      </c>
      <c r="I7" s="291" t="s">
        <v>111</v>
      </c>
      <c r="J7" s="366" t="s">
        <v>90</v>
      </c>
      <c r="K7" s="363" t="s">
        <v>959</v>
      </c>
      <c r="L7" s="364" t="s">
        <v>960</v>
      </c>
      <c r="M7" s="365" t="s">
        <v>961</v>
      </c>
    </row>
    <row r="8" spans="1:13" x14ac:dyDescent="0.2">
      <c r="A8" s="289" t="s">
        <v>575</v>
      </c>
      <c r="B8" s="290" t="s">
        <v>96</v>
      </c>
      <c r="C8" s="360" t="s">
        <v>110</v>
      </c>
      <c r="D8" s="294" t="s">
        <v>576</v>
      </c>
      <c r="E8" s="290" t="s">
        <v>779</v>
      </c>
      <c r="F8" s="293" t="s">
        <v>779</v>
      </c>
      <c r="G8" s="291" t="s">
        <v>111</v>
      </c>
      <c r="H8" s="291" t="s">
        <v>111</v>
      </c>
      <c r="I8" s="291" t="s">
        <v>111</v>
      </c>
      <c r="J8" s="366" t="s">
        <v>90</v>
      </c>
      <c r="K8" s="363" t="s">
        <v>962</v>
      </c>
      <c r="L8" s="364" t="s">
        <v>963</v>
      </c>
      <c r="M8" s="365" t="s">
        <v>964</v>
      </c>
    </row>
    <row r="9" spans="1:13" x14ac:dyDescent="0.2">
      <c r="A9" s="289" t="s">
        <v>577</v>
      </c>
      <c r="B9" s="290" t="s">
        <v>96</v>
      </c>
      <c r="C9" s="292" t="s">
        <v>226</v>
      </c>
      <c r="D9" s="290" t="s">
        <v>578</v>
      </c>
      <c r="E9" s="290" t="s">
        <v>779</v>
      </c>
      <c r="F9" s="293" t="s">
        <v>779</v>
      </c>
      <c r="G9" s="291" t="s">
        <v>111</v>
      </c>
      <c r="H9" s="291" t="s">
        <v>111</v>
      </c>
      <c r="I9" s="291" t="s">
        <v>111</v>
      </c>
      <c r="J9" s="366" t="s">
        <v>90</v>
      </c>
      <c r="K9" s="363" t="s">
        <v>965</v>
      </c>
      <c r="L9" s="364" t="s">
        <v>966</v>
      </c>
      <c r="M9" s="365" t="s">
        <v>967</v>
      </c>
    </row>
    <row r="10" spans="1:13" x14ac:dyDescent="0.2">
      <c r="A10" s="289" t="s">
        <v>434</v>
      </c>
      <c r="B10" s="290" t="s">
        <v>96</v>
      </c>
      <c r="C10" s="292" t="s">
        <v>120</v>
      </c>
      <c r="D10" s="290" t="s">
        <v>229</v>
      </c>
      <c r="E10" s="290" t="s">
        <v>119</v>
      </c>
      <c r="F10" s="293" t="s">
        <v>473</v>
      </c>
      <c r="G10" s="291" t="s">
        <v>111</v>
      </c>
      <c r="H10" s="291" t="s">
        <v>111</v>
      </c>
      <c r="I10" s="291" t="s">
        <v>111</v>
      </c>
      <c r="J10" s="366" t="s">
        <v>90</v>
      </c>
      <c r="K10" s="363" t="s">
        <v>968</v>
      </c>
      <c r="L10" s="364" t="s">
        <v>969</v>
      </c>
      <c r="M10" s="365" t="s">
        <v>970</v>
      </c>
    </row>
    <row r="11" spans="1:13" x14ac:dyDescent="0.2">
      <c r="A11" s="289" t="s">
        <v>575</v>
      </c>
      <c r="B11" s="290" t="s">
        <v>126</v>
      </c>
      <c r="C11" s="360" t="s">
        <v>110</v>
      </c>
      <c r="D11" s="294" t="s">
        <v>938</v>
      </c>
      <c r="E11" s="290" t="s">
        <v>779</v>
      </c>
      <c r="F11" s="293" t="s">
        <v>779</v>
      </c>
      <c r="G11" s="291" t="s">
        <v>111</v>
      </c>
      <c r="H11" s="291" t="s">
        <v>111</v>
      </c>
      <c r="I11" s="291" t="s">
        <v>111</v>
      </c>
      <c r="J11" s="366" t="s">
        <v>90</v>
      </c>
      <c r="K11" s="363" t="s">
        <v>971</v>
      </c>
      <c r="L11" s="364" t="s">
        <v>972</v>
      </c>
      <c r="M11" s="365" t="s">
        <v>945</v>
      </c>
    </row>
    <row r="12" spans="1:13" x14ac:dyDescent="0.2">
      <c r="A12" s="289" t="s">
        <v>577</v>
      </c>
      <c r="B12" s="290" t="s">
        <v>126</v>
      </c>
      <c r="C12" s="292" t="s">
        <v>226</v>
      </c>
      <c r="D12" s="292" t="s">
        <v>578</v>
      </c>
      <c r="E12" s="290" t="s">
        <v>779</v>
      </c>
      <c r="F12" s="293" t="s">
        <v>779</v>
      </c>
      <c r="G12" s="291" t="s">
        <v>111</v>
      </c>
      <c r="H12" s="291" t="s">
        <v>111</v>
      </c>
      <c r="I12" s="291" t="s">
        <v>111</v>
      </c>
      <c r="J12" s="366" t="s">
        <v>90</v>
      </c>
      <c r="K12" s="363" t="s">
        <v>973</v>
      </c>
      <c r="L12" s="364" t="s">
        <v>974</v>
      </c>
      <c r="M12" s="365" t="s">
        <v>946</v>
      </c>
    </row>
    <row r="13" spans="1:13" x14ac:dyDescent="0.2">
      <c r="A13" s="289" t="s">
        <v>434</v>
      </c>
      <c r="B13" s="290" t="s">
        <v>126</v>
      </c>
      <c r="C13" s="292" t="s">
        <v>120</v>
      </c>
      <c r="D13" s="290" t="s">
        <v>229</v>
      </c>
      <c r="E13" s="290" t="s">
        <v>119</v>
      </c>
      <c r="F13" s="293" t="s">
        <v>473</v>
      </c>
      <c r="G13" s="291" t="s">
        <v>111</v>
      </c>
      <c r="H13" s="291" t="s">
        <v>111</v>
      </c>
      <c r="I13" s="291" t="s">
        <v>111</v>
      </c>
      <c r="J13" s="366" t="s">
        <v>90</v>
      </c>
      <c r="K13" s="363" t="s">
        <v>975</v>
      </c>
      <c r="L13" s="364" t="s">
        <v>976</v>
      </c>
      <c r="M13" s="365" t="s">
        <v>977</v>
      </c>
    </row>
  </sheetData>
  <hyperlinks>
    <hyperlink ref="F2" r:id="rId1" xr:uid="{EC3E7470-A232-4F2B-BC7D-5ED0598A2039}"/>
    <hyperlink ref="F5" r:id="rId2" xr:uid="{28D4F626-FDED-4E80-8514-DEB793040E73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9593637-59A1-4553-9D69-843A0224682B}">
          <x14:formula1>
            <xm:f>'Data Source'!$B$1:$B$3</xm:f>
          </x14:formula1>
          <xm:sqref>G2:I13</xm:sqref>
        </x14:dataValidation>
        <x14:dataValidation type="list" allowBlank="1" showInputMessage="1" showErrorMessage="1" xr:uid="{22644F5B-2BD8-4460-8379-5B0EDF37BB6F}">
          <x14:formula1>
            <xm:f>'C:\Users\leomar.a.pitogo\Desktop\[test1.xlsx]Data Source'!#REF!</xm:f>
          </x14:formula1>
          <xm:sqref>E2:E13 C2:C13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0BBE-B673-4A1D-982F-9B0002A6F5EC}">
  <dimension ref="A1:M14"/>
  <sheetViews>
    <sheetView workbookViewId="0">
      <selection activeCell="A22" sqref="A22"/>
    </sheetView>
  </sheetViews>
  <sheetFormatPr defaultRowHeight="12.75" x14ac:dyDescent="0.2"/>
  <cols>
    <col min="1" max="1" customWidth="true" style="76" width="46.28515625" collapsed="true"/>
    <col min="2" max="2" style="76" width="9.140625" collapsed="true"/>
    <col min="3" max="3" customWidth="true" style="76" width="30.0" collapsed="true"/>
    <col min="4" max="4" customWidth="true" style="76" width="60.42578125" collapsed="true"/>
    <col min="5" max="5" customWidth="true" style="76" width="22.140625" collapsed="true"/>
    <col min="6" max="6" bestFit="true" customWidth="true" style="76" width="56.285156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2" bestFit="true" customWidth="true" style="76" width="21.85546875" collapsed="true"/>
    <col min="13" max="13" customWidth="true" style="76" width="12.7109375" collapsed="true"/>
    <col min="14" max="16384" style="76" width="9.140625" collapsed="true"/>
  </cols>
  <sheetData>
    <row r="1" spans="1:13" ht="26.25" customHeight="1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  <c r="M1" s="107" t="s">
        <v>480</v>
      </c>
    </row>
    <row r="2" spans="1:13" x14ac:dyDescent="0.2">
      <c r="A2" s="289" t="s">
        <v>983</v>
      </c>
      <c r="B2" s="290" t="s">
        <v>94</v>
      </c>
      <c r="C2" s="360" t="s">
        <v>284</v>
      </c>
      <c r="D2" s="360" t="s">
        <v>440</v>
      </c>
      <c r="E2" s="290" t="s">
        <v>979</v>
      </c>
      <c r="F2" s="125" t="s">
        <v>980</v>
      </c>
      <c r="G2" s="291" t="s">
        <v>111</v>
      </c>
      <c r="H2" s="291" t="s">
        <v>111</v>
      </c>
      <c r="I2" s="291" t="s">
        <v>111</v>
      </c>
      <c r="J2" s="391" t="s">
        <v>90</v>
      </c>
      <c r="K2" s="387" t="s">
        <v>1061</v>
      </c>
      <c r="L2" s="388" t="s">
        <v>1062</v>
      </c>
      <c r="M2" s="389" t="s">
        <v>1063</v>
      </c>
    </row>
    <row r="3" spans="1:13" x14ac:dyDescent="0.2">
      <c r="A3" t="s">
        <v>985</v>
      </c>
      <c r="B3" t="s">
        <v>94</v>
      </c>
      <c r="C3" t="s">
        <v>279</v>
      </c>
      <c r="D3" t="s">
        <v>981</v>
      </c>
      <c r="E3" t="s">
        <v>779</v>
      </c>
      <c r="F3" t="s">
        <v>982</v>
      </c>
      <c r="G3" t="s">
        <v>111</v>
      </c>
      <c r="H3" t="s">
        <v>111</v>
      </c>
      <c r="I3" t="s">
        <v>111</v>
      </c>
      <c r="J3" s="391" t="s">
        <v>90</v>
      </c>
      <c r="K3" s="387" t="s">
        <v>1064</v>
      </c>
      <c r="L3" s="388" t="s">
        <v>1065</v>
      </c>
      <c r="M3" s="389" t="s">
        <v>1066</v>
      </c>
    </row>
    <row r="4" spans="1:13" x14ac:dyDescent="0.2">
      <c r="A4" t="s">
        <v>986</v>
      </c>
      <c r="B4" t="s">
        <v>94</v>
      </c>
      <c r="C4" t="s">
        <v>279</v>
      </c>
      <c r="D4" t="s">
        <v>1014</v>
      </c>
      <c r="E4" t="s">
        <v>779</v>
      </c>
      <c r="F4" t="s">
        <v>987</v>
      </c>
      <c r="G4" t="s">
        <v>111</v>
      </c>
      <c r="H4" t="s">
        <v>111</v>
      </c>
      <c r="I4" t="s">
        <v>111</v>
      </c>
      <c r="J4" s="392" t="s">
        <v>91</v>
      </c>
      <c r="K4" s="387" t="s">
        <v>1067</v>
      </c>
      <c r="L4" s="388" t="s">
        <v>1068</v>
      </c>
      <c r="M4" s="389" t="s">
        <v>671</v>
      </c>
    </row>
    <row r="5" spans="1:13" x14ac:dyDescent="0.2">
      <c r="A5" t="s">
        <v>1003</v>
      </c>
      <c r="B5" t="s">
        <v>95</v>
      </c>
      <c r="C5" t="s">
        <v>1002</v>
      </c>
      <c r="D5" t="s">
        <v>1004</v>
      </c>
      <c r="E5" t="s">
        <v>779</v>
      </c>
      <c r="F5" t="s">
        <v>987</v>
      </c>
      <c r="G5" t="s">
        <v>111</v>
      </c>
      <c r="H5" t="s">
        <v>111</v>
      </c>
      <c r="I5" t="s">
        <v>111</v>
      </c>
      <c r="J5" s="391" t="s">
        <v>90</v>
      </c>
      <c r="K5" s="387" t="s">
        <v>1069</v>
      </c>
      <c r="L5" s="388" t="s">
        <v>1070</v>
      </c>
      <c r="M5" s="389" t="s">
        <v>671</v>
      </c>
    </row>
    <row r="6" spans="1:13" x14ac:dyDescent="0.2">
      <c r="A6" t="s">
        <v>988</v>
      </c>
      <c r="B6" t="s">
        <v>95</v>
      </c>
      <c r="C6" t="s">
        <v>279</v>
      </c>
      <c r="D6" t="s">
        <v>989</v>
      </c>
      <c r="E6" t="s">
        <v>779</v>
      </c>
      <c r="F6" t="s">
        <v>990</v>
      </c>
      <c r="G6" t="s">
        <v>111</v>
      </c>
      <c r="H6" t="s">
        <v>111</v>
      </c>
      <c r="I6" t="s">
        <v>111</v>
      </c>
      <c r="J6" s="392" t="s">
        <v>91</v>
      </c>
      <c r="K6" s="387" t="s">
        <v>1071</v>
      </c>
      <c r="L6" s="388" t="s">
        <v>1072</v>
      </c>
      <c r="M6" s="389" t="s">
        <v>671</v>
      </c>
    </row>
    <row r="7" spans="1:13" x14ac:dyDescent="0.2">
      <c r="A7" t="s">
        <v>431</v>
      </c>
      <c r="B7" t="s">
        <v>96</v>
      </c>
      <c r="C7" t="s">
        <v>110</v>
      </c>
      <c r="D7" t="s">
        <v>1005</v>
      </c>
      <c r="E7" t="s">
        <v>779</v>
      </c>
      <c r="F7" t="s">
        <v>1006</v>
      </c>
      <c r="G7" t="s">
        <v>111</v>
      </c>
      <c r="H7" t="s">
        <v>111</v>
      </c>
      <c r="I7" t="s">
        <v>111</v>
      </c>
      <c r="J7" s="391" t="s">
        <v>90</v>
      </c>
      <c r="K7" s="387" t="s">
        <v>1073</v>
      </c>
      <c r="L7" s="388" t="s">
        <v>1074</v>
      </c>
      <c r="M7" s="389" t="s">
        <v>1075</v>
      </c>
    </row>
    <row r="8" spans="1:13" x14ac:dyDescent="0.2">
      <c r="A8" t="s">
        <v>1007</v>
      </c>
      <c r="B8" t="s">
        <v>96</v>
      </c>
      <c r="C8" t="s">
        <v>120</v>
      </c>
      <c r="D8" t="s">
        <v>1008</v>
      </c>
      <c r="E8" t="s">
        <v>119</v>
      </c>
      <c r="F8" t="s">
        <v>1009</v>
      </c>
      <c r="G8" t="s">
        <v>111</v>
      </c>
      <c r="H8" t="s">
        <v>111</v>
      </c>
      <c r="I8" t="s">
        <v>111</v>
      </c>
      <c r="J8" s="391" t="s">
        <v>90</v>
      </c>
      <c r="K8" s="387" t="s">
        <v>1076</v>
      </c>
      <c r="L8" s="388" t="s">
        <v>1077</v>
      </c>
      <c r="M8" s="389" t="s">
        <v>1078</v>
      </c>
    </row>
    <row r="9" spans="1:13" x14ac:dyDescent="0.2">
      <c r="A9" t="s">
        <v>991</v>
      </c>
      <c r="B9" t="s">
        <v>126</v>
      </c>
      <c r="C9" t="s">
        <v>284</v>
      </c>
      <c r="D9" t="s">
        <v>1000</v>
      </c>
      <c r="E9" t="s">
        <v>298</v>
      </c>
      <c r="F9" t="s">
        <v>992</v>
      </c>
      <c r="G9" t="s">
        <v>111</v>
      </c>
      <c r="H9" t="s">
        <v>111</v>
      </c>
      <c r="I9" t="s">
        <v>111</v>
      </c>
      <c r="J9" s="391" t="s">
        <v>90</v>
      </c>
      <c r="K9" s="387" t="s">
        <v>1079</v>
      </c>
      <c r="L9" s="388" t="s">
        <v>1080</v>
      </c>
      <c r="M9" s="389" t="s">
        <v>1081</v>
      </c>
    </row>
    <row r="10" spans="1:13" x14ac:dyDescent="0.2">
      <c r="A10" t="s">
        <v>991</v>
      </c>
      <c r="B10" t="s">
        <v>126</v>
      </c>
      <c r="C10" t="s">
        <v>284</v>
      </c>
      <c r="D10" t="s">
        <v>1001</v>
      </c>
      <c r="E10" t="s">
        <v>984</v>
      </c>
      <c r="F10" t="s">
        <v>980</v>
      </c>
      <c r="G10" t="s">
        <v>111</v>
      </c>
      <c r="H10" t="s">
        <v>111</v>
      </c>
      <c r="I10" t="s">
        <v>111</v>
      </c>
      <c r="J10" s="391" t="s">
        <v>90</v>
      </c>
      <c r="K10" s="387" t="s">
        <v>1082</v>
      </c>
      <c r="L10" s="388" t="s">
        <v>1083</v>
      </c>
      <c r="M10" s="389" t="s">
        <v>1084</v>
      </c>
    </row>
    <row r="11" spans="1:13" x14ac:dyDescent="0.2">
      <c r="A11" t="s">
        <v>993</v>
      </c>
      <c r="B11" t="s">
        <v>126</v>
      </c>
      <c r="C11" t="s">
        <v>284</v>
      </c>
      <c r="D11" t="s">
        <v>440</v>
      </c>
      <c r="E11" t="s">
        <v>979</v>
      </c>
      <c r="F11" t="s">
        <v>980</v>
      </c>
      <c r="G11" t="s">
        <v>111</v>
      </c>
      <c r="H11" t="s">
        <v>111</v>
      </c>
      <c r="I11" t="s">
        <v>111</v>
      </c>
      <c r="J11" s="391" t="s">
        <v>90</v>
      </c>
      <c r="K11" s="387" t="s">
        <v>1085</v>
      </c>
      <c r="L11" s="388" t="s">
        <v>1086</v>
      </c>
      <c r="M11" s="389" t="s">
        <v>1087</v>
      </c>
    </row>
    <row r="12" spans="1:13" x14ac:dyDescent="0.2">
      <c r="A12" t="s">
        <v>993</v>
      </c>
      <c r="B12" t="s">
        <v>126</v>
      </c>
      <c r="C12" t="s">
        <v>279</v>
      </c>
      <c r="D12" t="s">
        <v>994</v>
      </c>
      <c r="E12" t="s">
        <v>779</v>
      </c>
      <c r="F12" t="s">
        <v>995</v>
      </c>
      <c r="G12" t="s">
        <v>111</v>
      </c>
      <c r="H12" t="s">
        <v>111</v>
      </c>
      <c r="I12" t="s">
        <v>111</v>
      </c>
      <c r="J12" s="391" t="s">
        <v>90</v>
      </c>
      <c r="K12" s="387" t="s">
        <v>1088</v>
      </c>
      <c r="L12" s="388" t="s">
        <v>1089</v>
      </c>
      <c r="M12" s="389" t="s">
        <v>1090</v>
      </c>
    </row>
    <row r="13" spans="1:13" x14ac:dyDescent="0.2">
      <c r="A13" t="s">
        <v>996</v>
      </c>
      <c r="B13" t="s">
        <v>127</v>
      </c>
      <c r="C13" t="s">
        <v>284</v>
      </c>
      <c r="D13" t="s">
        <v>998</v>
      </c>
      <c r="E13" t="s">
        <v>298</v>
      </c>
      <c r="F13" t="s">
        <v>997</v>
      </c>
      <c r="G13" t="s">
        <v>111</v>
      </c>
      <c r="H13" t="s">
        <v>111</v>
      </c>
      <c r="I13" t="s">
        <v>111</v>
      </c>
      <c r="J13" s="392" t="s">
        <v>91</v>
      </c>
      <c r="K13" s="387" t="s">
        <v>1091</v>
      </c>
      <c r="L13" s="388" t="s">
        <v>1092</v>
      </c>
      <c r="M13" s="389" t="s">
        <v>1093</v>
      </c>
    </row>
    <row r="14" spans="1:13" x14ac:dyDescent="0.2">
      <c r="A14" t="s">
        <v>999</v>
      </c>
      <c r="B14" t="s">
        <v>127</v>
      </c>
      <c r="C14" t="s">
        <v>285</v>
      </c>
      <c r="D14" t="s">
        <v>1015</v>
      </c>
      <c r="E14" t="s">
        <v>298</v>
      </c>
      <c r="F14" t="s">
        <v>997</v>
      </c>
      <c r="G14" t="s">
        <v>111</v>
      </c>
      <c r="H14" t="s">
        <v>111</v>
      </c>
      <c r="I14" t="s">
        <v>111</v>
      </c>
      <c r="J14" s="392" t="s">
        <v>91</v>
      </c>
      <c r="K14" s="387" t="s">
        <v>1094</v>
      </c>
      <c r="L14" s="388" t="s">
        <v>1095</v>
      </c>
      <c r="M14" s="389" t="s">
        <v>1096</v>
      </c>
    </row>
  </sheetData>
  <hyperlinks>
    <hyperlink ref="F2" r:id="rId1" xr:uid="{9115EDB3-7E66-48A2-A778-B7C450F4711F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813287A-53F9-4107-BB4D-1D2F5D5B3525}">
          <x14:formula1>
            <xm:f>'C:\Users\leomar.a.pitogo\Desktop\[test1.xlsx]Data Source'!#REF!</xm:f>
          </x14:formula1>
          <xm:sqref>E2 C2</xm:sqref>
        </x14:dataValidation>
        <x14:dataValidation type="list" allowBlank="1" showInputMessage="1" showErrorMessage="1" xr:uid="{D2748178-696A-4C24-8686-43DDECBB2812}">
          <x14:formula1>
            <xm:f>'Data Source'!$B$1:$B$3</xm:f>
          </x14:formula1>
          <xm:sqref>G2:I2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CC41-6D2B-491B-85DD-665186FB1D16}">
  <dimension ref="A1:M3"/>
  <sheetViews>
    <sheetView workbookViewId="0">
      <selection activeCell="C2" sqref="C2"/>
    </sheetView>
  </sheetViews>
  <sheetFormatPr defaultRowHeight="12.75" x14ac:dyDescent="0.2"/>
  <cols>
    <col min="1" max="1" customWidth="true" style="369" width="46.28515625" collapsed="true"/>
    <col min="2" max="2" style="369" width="9.140625" collapsed="true"/>
    <col min="3" max="3" customWidth="true" style="369" width="30.0" collapsed="true"/>
    <col min="4" max="4" customWidth="true" style="369" width="60.42578125" collapsed="true"/>
    <col min="5" max="5" customWidth="true" style="369" width="22.140625" collapsed="true"/>
    <col min="6" max="6" bestFit="true" customWidth="true" style="369" width="56.28515625" collapsed="true"/>
    <col min="7" max="7" style="369" width="9.140625" collapsed="true"/>
    <col min="8" max="8" bestFit="true" customWidth="true" style="369" width="15.7109375" collapsed="true"/>
    <col min="9" max="9" bestFit="true" customWidth="true" style="369" width="13.42578125" collapsed="true"/>
    <col min="10" max="10" style="369" width="9.140625" collapsed="true"/>
    <col min="11" max="12" bestFit="true" customWidth="true" style="369" width="21.85546875" collapsed="true"/>
    <col min="13" max="13" customWidth="true" style="369" width="12.7109375" collapsed="true"/>
    <col min="14" max="16384" style="369" width="9.140625" collapsed="true"/>
  </cols>
  <sheetData>
    <row r="1" spans="1:13" ht="26.25" customHeight="1" x14ac:dyDescent="0.3">
      <c r="A1" s="368" t="s">
        <v>99</v>
      </c>
      <c r="B1" s="368" t="s">
        <v>100</v>
      </c>
      <c r="C1" s="368" t="s">
        <v>101</v>
      </c>
      <c r="D1" s="368" t="s">
        <v>102</v>
      </c>
      <c r="E1" s="368" t="s">
        <v>103</v>
      </c>
      <c r="F1" s="368" t="s">
        <v>104</v>
      </c>
      <c r="G1" s="368" t="s">
        <v>105</v>
      </c>
      <c r="H1" s="368" t="s">
        <v>106</v>
      </c>
      <c r="I1" s="368" t="s">
        <v>107</v>
      </c>
      <c r="J1" s="368" t="s">
        <v>93</v>
      </c>
      <c r="K1" s="368" t="s">
        <v>108</v>
      </c>
      <c r="L1" s="368" t="s">
        <v>109</v>
      </c>
      <c r="M1" s="368" t="s">
        <v>480</v>
      </c>
    </row>
    <row r="2" spans="1:13" x14ac:dyDescent="0.2">
      <c r="A2" s="369" t="s">
        <v>431</v>
      </c>
      <c r="B2" s="370" t="s">
        <v>94</v>
      </c>
      <c r="C2" s="369" t="s">
        <v>110</v>
      </c>
      <c r="D2" s="369" t="s">
        <v>1005</v>
      </c>
      <c r="E2" s="369" t="s">
        <v>779</v>
      </c>
      <c r="F2" s="369" t="s">
        <v>1006</v>
      </c>
      <c r="G2" s="369" t="s">
        <v>111</v>
      </c>
      <c r="H2" s="369" t="s">
        <v>111</v>
      </c>
      <c r="I2" s="369" t="s">
        <v>111</v>
      </c>
      <c r="J2" s="371" t="s">
        <v>90</v>
      </c>
      <c r="K2" s="372" t="s">
        <v>1016</v>
      </c>
      <c r="L2" s="372" t="s">
        <v>1017</v>
      </c>
      <c r="M2" s="372" t="s">
        <v>1018</v>
      </c>
    </row>
    <row r="3" spans="1:13" x14ac:dyDescent="0.2">
      <c r="A3" s="369" t="s">
        <v>1019</v>
      </c>
      <c r="B3" s="370" t="s">
        <v>94</v>
      </c>
      <c r="C3" s="369" t="s">
        <v>1020</v>
      </c>
      <c r="G3" s="369" t="s">
        <v>111</v>
      </c>
      <c r="H3" s="369" t="s">
        <v>111</v>
      </c>
      <c r="I3" s="369" t="s">
        <v>111</v>
      </c>
      <c r="J3" s="373" t="s">
        <v>91</v>
      </c>
      <c r="K3" s="372" t="s">
        <v>1021</v>
      </c>
      <c r="L3" s="372" t="s">
        <v>1022</v>
      </c>
      <c r="M3" s="372" t="s">
        <v>1023</v>
      </c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2B11-2B87-4750-A686-54B1E62EF3ED}">
  <dimension ref="A1:M4"/>
  <sheetViews>
    <sheetView workbookViewId="0">
      <selection activeCell="D17" sqref="D17"/>
    </sheetView>
  </sheetViews>
  <sheetFormatPr defaultRowHeight="12.75" x14ac:dyDescent="0.2"/>
  <cols>
    <col min="1" max="1" customWidth="true" style="369" width="46.28515625" collapsed="true"/>
    <col min="2" max="2" style="369" width="9.140625" collapsed="true"/>
    <col min="3" max="3" customWidth="true" style="369" width="30.0" collapsed="true"/>
    <col min="4" max="4" customWidth="true" style="369" width="60.42578125" collapsed="true"/>
    <col min="5" max="5" customWidth="true" style="369" width="22.140625" collapsed="true"/>
    <col min="6" max="6" bestFit="true" customWidth="true" style="369" width="56.28515625" collapsed="true"/>
    <col min="7" max="7" style="369" width="9.140625" collapsed="true"/>
    <col min="8" max="8" bestFit="true" customWidth="true" style="369" width="15.7109375" collapsed="true"/>
    <col min="9" max="9" bestFit="true" customWidth="true" style="369" width="13.42578125" collapsed="true"/>
    <col min="10" max="10" style="369" width="9.140625" collapsed="true"/>
    <col min="11" max="12" bestFit="true" customWidth="true" style="369" width="21.85546875" collapsed="true"/>
    <col min="13" max="13" customWidth="true" style="369" width="12.7109375" collapsed="true"/>
    <col min="14" max="16384" style="369" width="9.140625" collapsed="true"/>
  </cols>
  <sheetData>
    <row r="1" spans="1:13" ht="26.25" customHeight="1" x14ac:dyDescent="0.3">
      <c r="A1" s="368" t="s">
        <v>99</v>
      </c>
      <c r="B1" s="368" t="s">
        <v>100</v>
      </c>
      <c r="C1" s="368" t="s">
        <v>101</v>
      </c>
      <c r="D1" s="368" t="s">
        <v>102</v>
      </c>
      <c r="E1" s="368" t="s">
        <v>103</v>
      </c>
      <c r="F1" s="368" t="s">
        <v>104</v>
      </c>
      <c r="G1" s="368" t="s">
        <v>105</v>
      </c>
      <c r="H1" s="368" t="s">
        <v>106</v>
      </c>
      <c r="I1" s="368" t="s">
        <v>107</v>
      </c>
      <c r="J1" s="368" t="s">
        <v>93</v>
      </c>
      <c r="K1" s="368" t="s">
        <v>108</v>
      </c>
      <c r="L1" s="368" t="s">
        <v>109</v>
      </c>
      <c r="M1" s="368" t="s">
        <v>480</v>
      </c>
    </row>
    <row r="2" spans="1:13" x14ac:dyDescent="0.2">
      <c r="A2" s="374" t="s">
        <v>431</v>
      </c>
      <c r="B2" s="375" t="s">
        <v>94</v>
      </c>
      <c r="C2" s="374" t="s">
        <v>110</v>
      </c>
      <c r="D2" s="374" t="s">
        <v>1027</v>
      </c>
      <c r="E2" s="374" t="s">
        <v>779</v>
      </c>
      <c r="F2" s="374" t="s">
        <v>1006</v>
      </c>
      <c r="G2" s="374" t="s">
        <v>111</v>
      </c>
      <c r="H2" s="374" t="s">
        <v>111</v>
      </c>
      <c r="I2" s="374" t="s">
        <v>111</v>
      </c>
      <c r="J2" s="380" t="s">
        <v>90</v>
      </c>
      <c r="K2" s="377" t="s">
        <v>1029</v>
      </c>
      <c r="L2" s="378" t="s">
        <v>1030</v>
      </c>
      <c r="M2" s="379" t="s">
        <v>1031</v>
      </c>
    </row>
    <row r="3" spans="1:13" s="76" customFormat="1" x14ac:dyDescent="0.2">
      <c r="A3" s="376" t="s">
        <v>1025</v>
      </c>
      <c r="B3" s="375" t="s">
        <v>94</v>
      </c>
      <c r="C3" s="376" t="s">
        <v>120</v>
      </c>
      <c r="D3" s="376" t="s">
        <v>1028</v>
      </c>
      <c r="E3" s="376" t="s">
        <v>119</v>
      </c>
      <c r="F3" s="376" t="s">
        <v>1009</v>
      </c>
      <c r="G3" s="376" t="s">
        <v>111</v>
      </c>
      <c r="H3" s="376" t="s">
        <v>111</v>
      </c>
      <c r="I3" s="376" t="s">
        <v>111</v>
      </c>
      <c r="J3" s="380" t="s">
        <v>90</v>
      </c>
      <c r="K3" s="377" t="s">
        <v>1032</v>
      </c>
      <c r="L3" s="378" t="s">
        <v>1033</v>
      </c>
      <c r="M3" s="379" t="s">
        <v>1034</v>
      </c>
    </row>
    <row r="4" spans="1:13" s="76" customFormat="1" x14ac:dyDescent="0.2">
      <c r="A4" s="376" t="s">
        <v>1024</v>
      </c>
      <c r="B4" s="375" t="s">
        <v>94</v>
      </c>
      <c r="C4" s="376" t="s">
        <v>114</v>
      </c>
      <c r="D4" s="376" t="s">
        <v>779</v>
      </c>
      <c r="E4" s="376" t="s">
        <v>232</v>
      </c>
      <c r="F4" s="376" t="s">
        <v>1026</v>
      </c>
      <c r="G4" s="376" t="s">
        <v>111</v>
      </c>
      <c r="H4" s="376" t="s">
        <v>111</v>
      </c>
      <c r="I4" s="376" t="s">
        <v>111</v>
      </c>
      <c r="J4" s="380" t="s">
        <v>90</v>
      </c>
      <c r="K4" s="377" t="s">
        <v>1035</v>
      </c>
      <c r="L4" s="378" t="s">
        <v>1036</v>
      </c>
      <c r="M4" s="379" t="s">
        <v>1037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A1A1-E1B7-48AB-ABCC-2029AC73B8B9}">
  <dimension ref="A1:M6"/>
  <sheetViews>
    <sheetView workbookViewId="0">
      <selection activeCell="C6" sqref="C6"/>
    </sheetView>
  </sheetViews>
  <sheetFormatPr defaultRowHeight="12.75" x14ac:dyDescent="0.2"/>
  <cols>
    <col min="1" max="1" customWidth="true" style="369" width="46.28515625" collapsed="true"/>
    <col min="2" max="2" style="369" width="9.140625" collapsed="true"/>
    <col min="3" max="3" customWidth="true" style="369" width="30.0" collapsed="true"/>
    <col min="4" max="4" customWidth="true" style="369" width="60.42578125" collapsed="true"/>
    <col min="5" max="5" customWidth="true" style="369" width="22.140625" collapsed="true"/>
    <col min="6" max="6" bestFit="true" customWidth="true" style="369" width="56.28515625" collapsed="true"/>
    <col min="7" max="7" style="369" width="9.140625" collapsed="true"/>
    <col min="8" max="8" bestFit="true" customWidth="true" style="369" width="15.7109375" collapsed="true"/>
    <col min="9" max="9" bestFit="true" customWidth="true" style="369" width="13.42578125" collapsed="true"/>
    <col min="10" max="10" style="369" width="9.140625" collapsed="true"/>
    <col min="11" max="12" bestFit="true" customWidth="true" style="369" width="21.85546875" collapsed="true"/>
    <col min="13" max="13" customWidth="true" style="369" width="12.7109375" collapsed="true"/>
    <col min="14" max="16384" style="369" width="9.140625" collapsed="true"/>
  </cols>
  <sheetData>
    <row r="1" spans="1:13" ht="26.25" customHeight="1" x14ac:dyDescent="0.3">
      <c r="A1" s="368" t="s">
        <v>99</v>
      </c>
      <c r="B1" s="368" t="s">
        <v>100</v>
      </c>
      <c r="C1" s="368" t="s">
        <v>101</v>
      </c>
      <c r="D1" s="368" t="s">
        <v>102</v>
      </c>
      <c r="E1" s="368" t="s">
        <v>103</v>
      </c>
      <c r="F1" s="368" t="s">
        <v>104</v>
      </c>
      <c r="G1" s="368" t="s">
        <v>105</v>
      </c>
      <c r="H1" s="368" t="s">
        <v>106</v>
      </c>
      <c r="I1" s="368" t="s">
        <v>107</v>
      </c>
      <c r="J1" s="368" t="s">
        <v>93</v>
      </c>
      <c r="K1" s="368" t="s">
        <v>108</v>
      </c>
      <c r="L1" s="368" t="s">
        <v>109</v>
      </c>
      <c r="M1" s="368" t="s">
        <v>480</v>
      </c>
    </row>
    <row r="2" spans="1:13" x14ac:dyDescent="0.2">
      <c r="A2" s="374" t="s">
        <v>431</v>
      </c>
      <c r="B2" s="375" t="s">
        <v>94</v>
      </c>
      <c r="C2" s="374" t="s">
        <v>110</v>
      </c>
      <c r="D2" s="374" t="s">
        <v>1043</v>
      </c>
      <c r="E2" s="374" t="s">
        <v>779</v>
      </c>
      <c r="F2" s="374" t="s">
        <v>1006</v>
      </c>
      <c r="G2" s="374" t="s">
        <v>111</v>
      </c>
      <c r="H2" s="374" t="s">
        <v>111</v>
      </c>
      <c r="I2" s="374" t="s">
        <v>111</v>
      </c>
      <c r="J2" s="385" t="s">
        <v>90</v>
      </c>
      <c r="K2" s="381" t="s">
        <v>1047</v>
      </c>
      <c r="L2" s="382" t="s">
        <v>1048</v>
      </c>
      <c r="M2" s="383" t="s">
        <v>1049</v>
      </c>
    </row>
    <row r="3" spans="1:13" s="76" customFormat="1" x14ac:dyDescent="0.2">
      <c r="A3" s="376" t="s">
        <v>1025</v>
      </c>
      <c r="B3" s="375" t="s">
        <v>94</v>
      </c>
      <c r="C3" s="376" t="s">
        <v>120</v>
      </c>
      <c r="D3" s="376" t="s">
        <v>1028</v>
      </c>
      <c r="E3" s="376" t="s">
        <v>119</v>
      </c>
      <c r="F3" s="376" t="s">
        <v>1009</v>
      </c>
      <c r="G3" s="376" t="s">
        <v>111</v>
      </c>
      <c r="H3" s="376" t="s">
        <v>111</v>
      </c>
      <c r="I3" s="376" t="s">
        <v>111</v>
      </c>
      <c r="J3" s="385" t="s">
        <v>90</v>
      </c>
      <c r="K3" s="381" t="s">
        <v>1050</v>
      </c>
      <c r="L3" s="382" t="s">
        <v>1051</v>
      </c>
      <c r="M3" s="383" t="s">
        <v>1052</v>
      </c>
    </row>
    <row r="4" spans="1:13" s="76" customFormat="1" x14ac:dyDescent="0.2">
      <c r="A4" s="376" t="s">
        <v>1024</v>
      </c>
      <c r="B4" s="375" t="s">
        <v>94</v>
      </c>
      <c r="C4" s="376" t="s">
        <v>114</v>
      </c>
      <c r="D4" s="376" t="s">
        <v>779</v>
      </c>
      <c r="E4" s="376" t="s">
        <v>232</v>
      </c>
      <c r="F4" s="376" t="s">
        <v>1026</v>
      </c>
      <c r="G4" s="376" t="s">
        <v>111</v>
      </c>
      <c r="H4" s="376" t="s">
        <v>111</v>
      </c>
      <c r="I4" s="376" t="s">
        <v>111</v>
      </c>
      <c r="J4" s="385" t="s">
        <v>90</v>
      </c>
      <c r="K4" s="381" t="s">
        <v>1053</v>
      </c>
      <c r="L4" s="382" t="s">
        <v>1054</v>
      </c>
      <c r="M4" s="383" t="s">
        <v>1055</v>
      </c>
    </row>
    <row r="5" spans="1:13" s="76" customFormat="1" x14ac:dyDescent="0.2">
      <c r="A5" s="376" t="s">
        <v>1042</v>
      </c>
      <c r="B5" s="375" t="s">
        <v>94</v>
      </c>
      <c r="C5" s="376" t="s">
        <v>249</v>
      </c>
      <c r="D5" s="376" t="s">
        <v>1044</v>
      </c>
      <c r="E5" s="376" t="s">
        <v>119</v>
      </c>
      <c r="F5" s="376" t="s">
        <v>1045</v>
      </c>
      <c r="G5" s="376" t="s">
        <v>111</v>
      </c>
      <c r="H5" s="376" t="s">
        <v>111</v>
      </c>
      <c r="I5" s="376" t="s">
        <v>111</v>
      </c>
      <c r="J5" s="385" t="s">
        <v>90</v>
      </c>
      <c r="K5" s="381" t="s">
        <v>1056</v>
      </c>
      <c r="L5" s="382" t="s">
        <v>1057</v>
      </c>
      <c r="M5" s="383" t="s">
        <v>1058</v>
      </c>
    </row>
    <row r="6" spans="1:13" s="76" customFormat="1" x14ac:dyDescent="0.2">
      <c r="A6" s="376" t="s">
        <v>1042</v>
      </c>
      <c r="B6" s="375" t="s">
        <v>94</v>
      </c>
      <c r="C6" s="376" t="s">
        <v>249</v>
      </c>
      <c r="D6" s="376" t="s">
        <v>1046</v>
      </c>
      <c r="E6" s="376" t="s">
        <v>119</v>
      </c>
      <c r="F6" s="376" t="s">
        <v>1045</v>
      </c>
      <c r="G6" s="376" t="s">
        <v>111</v>
      </c>
      <c r="H6" s="376" t="s">
        <v>111</v>
      </c>
      <c r="I6" s="376" t="s">
        <v>111</v>
      </c>
      <c r="J6" s="386" t="s">
        <v>91</v>
      </c>
      <c r="K6" s="381" t="s">
        <v>1059</v>
      </c>
      <c r="L6" s="382" t="s">
        <v>1060</v>
      </c>
      <c r="M6" s="383" t="s">
        <v>849</v>
      </c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5314-B1AE-4BC4-BCB4-DF35942707F0}">
  <dimension ref="A1:M5"/>
  <sheetViews>
    <sheetView tabSelected="1" workbookViewId="0">
      <selection activeCell="D15" sqref="D15"/>
    </sheetView>
  </sheetViews>
  <sheetFormatPr defaultRowHeight="12.75" x14ac:dyDescent="0.2"/>
  <cols>
    <col min="1" max="1" customWidth="true" style="369" width="46.28515625" collapsed="true"/>
    <col min="2" max="2" style="369" width="9.140625" collapsed="true"/>
    <col min="3" max="3" customWidth="true" style="369" width="30.0" collapsed="true"/>
    <col min="4" max="4" customWidth="true" style="369" width="60.42578125" collapsed="true"/>
    <col min="5" max="5" customWidth="true" style="369" width="22.140625" collapsed="true"/>
    <col min="6" max="6" bestFit="true" customWidth="true" style="369" width="56.28515625" collapsed="true"/>
    <col min="7" max="7" style="369" width="9.140625" collapsed="true"/>
    <col min="8" max="8" bestFit="true" customWidth="true" style="369" width="15.7109375" collapsed="true"/>
    <col min="9" max="9" bestFit="true" customWidth="true" style="369" width="13.42578125" collapsed="true"/>
    <col min="10" max="10" style="369" width="9.140625" collapsed="true"/>
    <col min="11" max="12" bestFit="true" customWidth="true" style="369" width="21.85546875" collapsed="true"/>
    <col min="13" max="13" customWidth="true" style="369" width="12.7109375" collapsed="true"/>
    <col min="14" max="16384" style="369" width="9.140625" collapsed="true"/>
  </cols>
  <sheetData>
    <row r="1" spans="1:13" ht="26.25" customHeight="1" x14ac:dyDescent="0.3">
      <c r="A1" s="368" t="s">
        <v>99</v>
      </c>
      <c r="B1" s="368" t="s">
        <v>100</v>
      </c>
      <c r="C1" s="368" t="s">
        <v>101</v>
      </c>
      <c r="D1" s="368" t="s">
        <v>102</v>
      </c>
      <c r="E1" s="368" t="s">
        <v>103</v>
      </c>
      <c r="F1" s="368" t="s">
        <v>104</v>
      </c>
      <c r="G1" s="368" t="s">
        <v>105</v>
      </c>
      <c r="H1" s="368" t="s">
        <v>106</v>
      </c>
      <c r="I1" s="368" t="s">
        <v>107</v>
      </c>
      <c r="J1" s="368" t="s">
        <v>93</v>
      </c>
      <c r="K1" s="368" t="s">
        <v>108</v>
      </c>
      <c r="L1" s="368" t="s">
        <v>109</v>
      </c>
      <c r="M1" s="368" t="s">
        <v>480</v>
      </c>
    </row>
    <row r="2" spans="1:13" x14ac:dyDescent="0.2">
      <c r="A2" s="374" t="s">
        <v>431</v>
      </c>
      <c r="B2" s="375" t="s">
        <v>94</v>
      </c>
      <c r="C2" s="374" t="s">
        <v>110</v>
      </c>
      <c r="D2" s="374" t="s">
        <v>1005</v>
      </c>
      <c r="E2" s="374" t="s">
        <v>779</v>
      </c>
      <c r="F2" s="374" t="s">
        <v>1006</v>
      </c>
      <c r="G2" s="374" t="s">
        <v>111</v>
      </c>
      <c r="H2" s="374" t="s">
        <v>111</v>
      </c>
      <c r="I2" s="374" t="s">
        <v>111</v>
      </c>
      <c r="J2" s="491" t="s">
        <v>90</v>
      </c>
      <c r="K2" s="487" t="s">
        <v>1215</v>
      </c>
      <c r="L2" s="488" t="s">
        <v>1216</v>
      </c>
      <c r="M2" s="489" t="s">
        <v>1217</v>
      </c>
    </row>
    <row r="3" spans="1:13" s="76" customFormat="1" x14ac:dyDescent="0.2">
      <c r="A3" s="376" t="s">
        <v>1025</v>
      </c>
      <c r="B3" s="375" t="s">
        <v>94</v>
      </c>
      <c r="C3" s="376" t="s">
        <v>120</v>
      </c>
      <c r="D3" s="376" t="s">
        <v>1028</v>
      </c>
      <c r="E3" s="376" t="s">
        <v>119</v>
      </c>
      <c r="F3" s="376" t="s">
        <v>1009</v>
      </c>
      <c r="G3" s="376" t="s">
        <v>111</v>
      </c>
      <c r="H3" s="376" t="s">
        <v>111</v>
      </c>
      <c r="I3" s="376" t="s">
        <v>111</v>
      </c>
      <c r="J3" s="491" t="s">
        <v>90</v>
      </c>
      <c r="K3" s="487" t="s">
        <v>1218</v>
      </c>
      <c r="L3" s="488" t="s">
        <v>1219</v>
      </c>
      <c r="M3" s="489" t="s">
        <v>1220</v>
      </c>
    </row>
    <row r="4" spans="1:13" s="76" customFormat="1" x14ac:dyDescent="0.2">
      <c r="A4" s="376" t="s">
        <v>1024</v>
      </c>
      <c r="B4" s="375" t="s">
        <v>94</v>
      </c>
      <c r="C4" s="376" t="s">
        <v>114</v>
      </c>
      <c r="D4" s="376" t="s">
        <v>779</v>
      </c>
      <c r="E4" s="376" t="s">
        <v>119</v>
      </c>
      <c r="F4" s="376" t="s">
        <v>1213</v>
      </c>
      <c r="G4" s="376" t="s">
        <v>111</v>
      </c>
      <c r="H4" s="376" t="s">
        <v>111</v>
      </c>
      <c r="I4" s="376" t="s">
        <v>111</v>
      </c>
      <c r="J4" s="491" t="s">
        <v>90</v>
      </c>
      <c r="K4" s="487" t="s">
        <v>1221</v>
      </c>
      <c r="L4" s="488" t="s">
        <v>1222</v>
      </c>
      <c r="M4" s="489" t="s">
        <v>1223</v>
      </c>
    </row>
    <row r="5" spans="1:13" s="76" customFormat="1" x14ac:dyDescent="0.2">
      <c r="A5" s="376" t="s">
        <v>1042</v>
      </c>
      <c r="B5" s="375" t="s">
        <v>94</v>
      </c>
      <c r="C5" s="376" t="s">
        <v>121</v>
      </c>
      <c r="D5" s="376" t="s">
        <v>146</v>
      </c>
      <c r="E5" s="376" t="s">
        <v>119</v>
      </c>
      <c r="F5" s="376" t="s">
        <v>1214</v>
      </c>
      <c r="G5" s="376" t="s">
        <v>111</v>
      </c>
      <c r="H5" s="376" t="s">
        <v>111</v>
      </c>
      <c r="I5" s="376" t="s">
        <v>111</v>
      </c>
      <c r="J5" s="491" t="s">
        <v>90</v>
      </c>
      <c r="K5" s="487" t="s">
        <v>1224</v>
      </c>
      <c r="L5" s="488" t="s">
        <v>1225</v>
      </c>
      <c r="M5" s="489" t="s">
        <v>1226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063E-59C5-4F01-9991-98413F9724F4}">
  <dimension ref="A1:L13"/>
  <sheetViews>
    <sheetView workbookViewId="0">
      <selection activeCell="H22" sqref="H22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style="76" width="9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x14ac:dyDescent="0.2">
      <c r="A2" s="123" t="s">
        <v>142</v>
      </c>
      <c r="B2" s="109" t="s">
        <v>94</v>
      </c>
      <c r="C2" s="124" t="s">
        <v>110</v>
      </c>
      <c r="D2" s="109" t="s">
        <v>118</v>
      </c>
      <c r="E2" s="109" t="s">
        <v>119</v>
      </c>
      <c r="F2" s="122" t="s">
        <v>162</v>
      </c>
      <c r="G2" s="110" t="s">
        <v>111</v>
      </c>
      <c r="H2" s="110" t="s">
        <v>111</v>
      </c>
      <c r="I2" s="110" t="s">
        <v>111</v>
      </c>
      <c r="J2" s="133" t="s">
        <v>90</v>
      </c>
      <c r="K2" s="131" t="s">
        <v>208</v>
      </c>
      <c r="L2" s="132" t="s">
        <v>209</v>
      </c>
    </row>
    <row r="3" spans="1:12" ht="15" x14ac:dyDescent="0.25">
      <c r="A3" s="108"/>
      <c r="B3" s="109" t="s">
        <v>94</v>
      </c>
      <c r="C3" s="127" t="s">
        <v>163</v>
      </c>
      <c r="D3" s="124" t="s">
        <v>166</v>
      </c>
      <c r="E3" s="109" t="s">
        <v>119</v>
      </c>
      <c r="F3" s="121" t="s">
        <v>167</v>
      </c>
      <c r="G3" s="110" t="s">
        <v>111</v>
      </c>
      <c r="H3" s="110" t="s">
        <v>111</v>
      </c>
      <c r="I3" s="110" t="s">
        <v>111</v>
      </c>
      <c r="J3" s="134" t="s">
        <v>90</v>
      </c>
      <c r="K3" s="131" t="s">
        <v>210</v>
      </c>
      <c r="L3" s="132" t="s">
        <v>210</v>
      </c>
    </row>
    <row r="4" spans="1:12" ht="15" x14ac:dyDescent="0.25">
      <c r="A4" s="108"/>
      <c r="B4" s="109" t="s">
        <v>94</v>
      </c>
      <c r="C4" s="124" t="s">
        <v>112</v>
      </c>
      <c r="D4" s="124" t="s">
        <v>198</v>
      </c>
      <c r="E4" s="109" t="s">
        <v>119</v>
      </c>
      <c r="F4" s="121" t="s">
        <v>199</v>
      </c>
      <c r="G4" s="110" t="s">
        <v>111</v>
      </c>
      <c r="H4" s="110" t="s">
        <v>111</v>
      </c>
      <c r="I4" s="110" t="s">
        <v>111</v>
      </c>
      <c r="J4" s="135" t="s">
        <v>90</v>
      </c>
      <c r="K4" s="131" t="s">
        <v>211</v>
      </c>
      <c r="L4" s="132" t="s">
        <v>212</v>
      </c>
    </row>
    <row r="5" spans="1:12" ht="15" x14ac:dyDescent="0.25">
      <c r="A5" s="108"/>
      <c r="B5" s="109" t="s">
        <v>94</v>
      </c>
      <c r="C5" s="124" t="s">
        <v>115</v>
      </c>
      <c r="D5" s="124" t="s">
        <v>198</v>
      </c>
      <c r="E5" s="109" t="s">
        <v>119</v>
      </c>
      <c r="F5" s="121" t="s">
        <v>199</v>
      </c>
      <c r="G5" s="110" t="s">
        <v>111</v>
      </c>
      <c r="H5" s="110" t="s">
        <v>111</v>
      </c>
      <c r="I5" s="110" t="s">
        <v>111</v>
      </c>
      <c r="J5" s="136" t="s">
        <v>90</v>
      </c>
      <c r="K5" s="131" t="s">
        <v>213</v>
      </c>
      <c r="L5" s="132" t="s">
        <v>213</v>
      </c>
    </row>
    <row r="6" spans="1:12" x14ac:dyDescent="0.2">
      <c r="A6" s="108"/>
      <c r="B6" s="109" t="s">
        <v>94</v>
      </c>
      <c r="C6" s="124" t="s">
        <v>123</v>
      </c>
      <c r="D6" s="124" t="s">
        <v>94</v>
      </c>
      <c r="E6" s="109"/>
      <c r="F6" s="122" t="s">
        <v>195</v>
      </c>
      <c r="G6" s="110" t="s">
        <v>111</v>
      </c>
      <c r="H6" s="110" t="s">
        <v>111</v>
      </c>
      <c r="I6" s="110" t="s">
        <v>111</v>
      </c>
      <c r="J6" s="137" t="s">
        <v>90</v>
      </c>
      <c r="K6" s="131" t="s">
        <v>214</v>
      </c>
      <c r="L6" s="132" t="s">
        <v>215</v>
      </c>
    </row>
    <row r="7" spans="1:12" x14ac:dyDescent="0.2">
      <c r="A7" s="108"/>
      <c r="B7" s="109" t="s">
        <v>94</v>
      </c>
      <c r="C7" s="124" t="s">
        <v>112</v>
      </c>
      <c r="D7" s="124" t="s">
        <v>201</v>
      </c>
      <c r="E7" s="124" t="s">
        <v>119</v>
      </c>
      <c r="F7" s="122" t="s">
        <v>200</v>
      </c>
      <c r="G7" s="110" t="s">
        <v>111</v>
      </c>
      <c r="H7" s="110" t="s">
        <v>111</v>
      </c>
      <c r="I7" s="110" t="s">
        <v>111</v>
      </c>
      <c r="J7" s="138" t="s">
        <v>90</v>
      </c>
      <c r="K7" s="131" t="s">
        <v>216</v>
      </c>
      <c r="L7" s="132" t="s">
        <v>217</v>
      </c>
    </row>
    <row r="8" spans="1:12" x14ac:dyDescent="0.2">
      <c r="A8" s="108"/>
      <c r="B8" s="109" t="s">
        <v>94</v>
      </c>
      <c r="C8" s="124" t="s">
        <v>115</v>
      </c>
      <c r="D8" s="124" t="s">
        <v>201</v>
      </c>
      <c r="E8" s="124" t="s">
        <v>119</v>
      </c>
      <c r="F8" s="122" t="s">
        <v>200</v>
      </c>
      <c r="G8" s="110" t="s">
        <v>111</v>
      </c>
      <c r="H8" s="110" t="s">
        <v>111</v>
      </c>
      <c r="I8" s="110" t="s">
        <v>111</v>
      </c>
      <c r="J8" s="139" t="s">
        <v>90</v>
      </c>
      <c r="K8" s="131" t="s">
        <v>218</v>
      </c>
      <c r="L8" s="132" t="s">
        <v>218</v>
      </c>
    </row>
    <row r="9" spans="1:12" x14ac:dyDescent="0.2">
      <c r="A9" s="108"/>
      <c r="B9" s="109" t="s">
        <v>94</v>
      </c>
      <c r="C9" s="124" t="s">
        <v>112</v>
      </c>
      <c r="D9" s="124" t="s">
        <v>197</v>
      </c>
      <c r="E9" s="124" t="s">
        <v>119</v>
      </c>
      <c r="F9" s="122" t="s">
        <v>200</v>
      </c>
      <c r="G9" s="110" t="s">
        <v>111</v>
      </c>
      <c r="H9" s="110" t="s">
        <v>111</v>
      </c>
      <c r="I9" s="110" t="s">
        <v>111</v>
      </c>
      <c r="J9" s="140" t="s">
        <v>90</v>
      </c>
      <c r="K9" s="131" t="s">
        <v>219</v>
      </c>
      <c r="L9" s="132" t="s">
        <v>220</v>
      </c>
    </row>
    <row r="10" spans="1:12" x14ac:dyDescent="0.2">
      <c r="A10" s="123" t="s">
        <v>202</v>
      </c>
      <c r="B10" s="109" t="s">
        <v>94</v>
      </c>
      <c r="C10" s="124" t="s">
        <v>115</v>
      </c>
      <c r="D10" s="124" t="s">
        <v>201</v>
      </c>
      <c r="E10" s="124" t="s">
        <v>119</v>
      </c>
      <c r="F10" s="122" t="s">
        <v>200</v>
      </c>
      <c r="G10" s="110" t="s">
        <v>111</v>
      </c>
      <c r="H10" s="110" t="s">
        <v>111</v>
      </c>
      <c r="I10" s="110" t="s">
        <v>111</v>
      </c>
      <c r="J10" s="141" t="s">
        <v>91</v>
      </c>
      <c r="K10" s="131" t="s">
        <v>221</v>
      </c>
      <c r="L10" s="132" t="s">
        <v>221</v>
      </c>
    </row>
    <row r="11" spans="1:12" x14ac:dyDescent="0.2">
      <c r="A11" s="123" t="s">
        <v>203</v>
      </c>
      <c r="B11" s="109" t="s">
        <v>94</v>
      </c>
      <c r="C11" s="124" t="s">
        <v>115</v>
      </c>
      <c r="D11" s="124" t="s">
        <v>196</v>
      </c>
      <c r="E11" s="124" t="s">
        <v>119</v>
      </c>
      <c r="F11" s="122" t="s">
        <v>200</v>
      </c>
      <c r="G11" s="110" t="s">
        <v>111</v>
      </c>
      <c r="H11" s="110" t="s">
        <v>111</v>
      </c>
      <c r="I11" s="110" t="s">
        <v>111</v>
      </c>
      <c r="J11" s="142" t="s">
        <v>90</v>
      </c>
      <c r="K11" s="131" t="s">
        <v>222</v>
      </c>
      <c r="L11" s="132" t="s">
        <v>222</v>
      </c>
    </row>
    <row r="12" spans="1:12" x14ac:dyDescent="0.2">
      <c r="A12" s="123" t="s">
        <v>203</v>
      </c>
      <c r="B12" s="109" t="s">
        <v>94</v>
      </c>
      <c r="C12" s="127" t="s">
        <v>204</v>
      </c>
      <c r="D12" s="124" t="s">
        <v>225</v>
      </c>
      <c r="E12" s="124" t="s">
        <v>119</v>
      </c>
      <c r="F12" s="122" t="s">
        <v>205</v>
      </c>
      <c r="G12" s="110" t="s">
        <v>111</v>
      </c>
      <c r="H12" s="110" t="s">
        <v>111</v>
      </c>
      <c r="I12" s="110" t="s">
        <v>111</v>
      </c>
      <c r="J12" s="144" t="s">
        <v>90</v>
      </c>
      <c r="K12" s="131" t="s">
        <v>223</v>
      </c>
      <c r="L12" s="132" t="s">
        <v>223</v>
      </c>
    </row>
    <row r="13" spans="1:12" x14ac:dyDescent="0.2">
      <c r="A13" s="123" t="s">
        <v>203</v>
      </c>
      <c r="B13" s="109" t="s">
        <v>94</v>
      </c>
      <c r="C13" s="127" t="s">
        <v>204</v>
      </c>
      <c r="D13" s="124" t="s">
        <v>207</v>
      </c>
      <c r="E13" s="124" t="s">
        <v>119</v>
      </c>
      <c r="F13" s="75" t="s">
        <v>206</v>
      </c>
      <c r="G13" s="110" t="s">
        <v>111</v>
      </c>
      <c r="H13" s="110" t="s">
        <v>111</v>
      </c>
      <c r="I13" s="110" t="s">
        <v>111</v>
      </c>
      <c r="J13" s="143" t="s">
        <v>90</v>
      </c>
      <c r="K13" s="131" t="s">
        <v>224</v>
      </c>
      <c r="L13" s="132" t="s">
        <v>224</v>
      </c>
    </row>
  </sheetData>
  <hyperlinks>
    <hyperlink ref="F2" r:id="rId1" xr:uid="{9B235327-E71A-48EB-B31B-E9A1E865C2D3}"/>
    <hyperlink ref="F6" r:id="rId2" xr:uid="{61F9EB40-6E02-4B25-BFA5-59C4E54F293B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DF52406-8514-447B-B120-BBF83E237BFB}">
          <x14:formula1>
            <xm:f>'Data Source'!$B$1:$B$2</xm:f>
          </x14:formula1>
          <xm:sqref>G2:I13</xm:sqref>
        </x14:dataValidation>
        <x14:dataValidation type="list" allowBlank="1" showInputMessage="1" showErrorMessage="1" xr:uid="{C39B0F33-B0E6-4CF3-A3FB-98E3016682C8}">
          <x14:formula1>
            <xm:f>'Data Source'!$A$1:$A$42</xm:f>
          </x14:formula1>
          <xm:sqref>C2:C13</xm:sqref>
        </x14:dataValidation>
        <x14:dataValidation type="list" allowBlank="1" showInputMessage="1" showErrorMessage="1" xr:uid="{4E0CC31C-268C-49AB-A2D4-4EA7026CDF37}">
          <x14:formula1>
            <xm:f>'Data Source'!$C$1:$C$5</xm:f>
          </x14:formula1>
          <xm:sqref>E2:E13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DD4-10CE-4F94-947F-F6D9AFF00132}">
  <dimension ref="A1:L8"/>
  <sheetViews>
    <sheetView workbookViewId="0">
      <selection activeCell="C23" sqref="C23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227</v>
      </c>
      <c r="G2" s="110" t="s">
        <v>111</v>
      </c>
      <c r="H2" s="110" t="s">
        <v>111</v>
      </c>
      <c r="I2" s="110" t="s">
        <v>111</v>
      </c>
      <c r="J2" s="147" t="s">
        <v>90</v>
      </c>
      <c r="K2" s="145" t="s">
        <v>235</v>
      </c>
      <c r="L2" s="146" t="s">
        <v>236</v>
      </c>
    </row>
    <row r="3" spans="1:12" x14ac:dyDescent="0.2">
      <c r="A3" s="123"/>
      <c r="B3" s="109" t="s">
        <v>94</v>
      </c>
      <c r="C3" s="124" t="s">
        <v>120</v>
      </c>
      <c r="D3" s="109" t="s">
        <v>229</v>
      </c>
      <c r="E3" s="109" t="s">
        <v>119</v>
      </c>
      <c r="F3" s="122" t="s">
        <v>228</v>
      </c>
      <c r="G3" s="110" t="s">
        <v>111</v>
      </c>
      <c r="H3" s="110" t="s">
        <v>111</v>
      </c>
      <c r="I3" s="110" t="s">
        <v>111</v>
      </c>
      <c r="J3" s="148" t="s">
        <v>90</v>
      </c>
      <c r="K3" s="145" t="s">
        <v>237</v>
      </c>
      <c r="L3" s="146" t="s">
        <v>238</v>
      </c>
    </row>
    <row r="4" spans="1:12" x14ac:dyDescent="0.2">
      <c r="A4" s="123"/>
      <c r="B4" s="109" t="s">
        <v>94</v>
      </c>
      <c r="C4" s="124" t="s">
        <v>114</v>
      </c>
      <c r="D4" s="109"/>
      <c r="E4" s="124" t="s">
        <v>232</v>
      </c>
      <c r="F4" s="122" t="s">
        <v>229</v>
      </c>
      <c r="G4" s="110" t="s">
        <v>111</v>
      </c>
      <c r="H4" s="110" t="s">
        <v>111</v>
      </c>
      <c r="I4" s="110" t="s">
        <v>111</v>
      </c>
      <c r="J4" s="149" t="s">
        <v>90</v>
      </c>
      <c r="K4" s="145" t="s">
        <v>239</v>
      </c>
      <c r="L4" s="146" t="s">
        <v>240</v>
      </c>
    </row>
    <row r="5" spans="1:12" x14ac:dyDescent="0.2">
      <c r="A5" s="123"/>
      <c r="B5" s="109" t="s">
        <v>94</v>
      </c>
      <c r="C5" s="124" t="s">
        <v>122</v>
      </c>
      <c r="D5" s="109" t="s">
        <v>230</v>
      </c>
      <c r="E5" s="109"/>
      <c r="F5" s="122"/>
      <c r="G5" s="110" t="s">
        <v>111</v>
      </c>
      <c r="H5" s="110" t="s">
        <v>111</v>
      </c>
      <c r="I5" s="110" t="s">
        <v>111</v>
      </c>
      <c r="J5" s="150" t="s">
        <v>90</v>
      </c>
      <c r="K5" s="145" t="s">
        <v>241</v>
      </c>
      <c r="L5" s="146" t="s">
        <v>241</v>
      </c>
    </row>
    <row r="6" spans="1:12" x14ac:dyDescent="0.2">
      <c r="A6" s="123"/>
      <c r="B6" s="109" t="s">
        <v>94</v>
      </c>
      <c r="C6" s="124" t="s">
        <v>226</v>
      </c>
      <c r="D6" s="109" t="s">
        <v>233</v>
      </c>
      <c r="E6" s="109"/>
      <c r="F6" s="122"/>
      <c r="G6" s="110" t="s">
        <v>111</v>
      </c>
      <c r="H6" s="110" t="s">
        <v>111</v>
      </c>
      <c r="I6" s="110" t="s">
        <v>111</v>
      </c>
      <c r="J6" s="151" t="s">
        <v>90</v>
      </c>
      <c r="K6" s="145" t="s">
        <v>242</v>
      </c>
      <c r="L6" s="146" t="s">
        <v>243</v>
      </c>
    </row>
    <row r="7" spans="1:12" x14ac:dyDescent="0.2">
      <c r="A7" s="123"/>
      <c r="B7" s="109" t="s">
        <v>94</v>
      </c>
      <c r="C7" s="124" t="s">
        <v>226</v>
      </c>
      <c r="D7" s="109" t="s">
        <v>231</v>
      </c>
      <c r="E7" s="109"/>
      <c r="F7" s="122"/>
      <c r="G7" s="110" t="s">
        <v>111</v>
      </c>
      <c r="H7" s="110" t="s">
        <v>111</v>
      </c>
      <c r="I7" s="110" t="s">
        <v>111</v>
      </c>
      <c r="J7" s="152" t="s">
        <v>90</v>
      </c>
      <c r="K7" s="145" t="s">
        <v>244</v>
      </c>
      <c r="L7" s="146" t="s">
        <v>245</v>
      </c>
    </row>
    <row r="8" spans="1:12" x14ac:dyDescent="0.2">
      <c r="A8" s="123"/>
      <c r="B8" s="109" t="s">
        <v>94</v>
      </c>
      <c r="C8" s="124" t="s">
        <v>226</v>
      </c>
      <c r="D8" s="109" t="s">
        <v>234</v>
      </c>
      <c r="E8" s="109"/>
      <c r="F8" s="122"/>
      <c r="G8" s="110" t="s">
        <v>111</v>
      </c>
      <c r="H8" s="110" t="s">
        <v>111</v>
      </c>
      <c r="I8" s="110" t="s">
        <v>111</v>
      </c>
      <c r="J8" s="153" t="s">
        <v>90</v>
      </c>
      <c r="K8" s="145" t="s">
        <v>246</v>
      </c>
      <c r="L8" s="146" t="s">
        <v>247</v>
      </c>
    </row>
  </sheetData>
  <hyperlinks>
    <hyperlink ref="F2" r:id="rId1" xr:uid="{9379B1B2-C4B2-4B26-AD2E-83A9E78C8C73}"/>
    <hyperlink ref="F3" r:id="rId2" display="https://www.google.com/" xr:uid="{10005887-B739-4097-A38B-D9032AAF500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08949F8-5C13-4DF8-8F83-47A07FCAF01A}">
          <x14:formula1>
            <xm:f>'Data Source'!$C$1:$C$6</xm:f>
          </x14:formula1>
          <xm:sqref>E2:E8</xm:sqref>
        </x14:dataValidation>
        <x14:dataValidation type="list" allowBlank="1" showInputMessage="1" showErrorMessage="1" xr:uid="{46A01182-30D7-4295-8F03-1E030F923A3A}">
          <x14:formula1>
            <xm:f>'Data Source'!$A$1:$A$42</xm:f>
          </x14:formula1>
          <xm:sqref>C2:C8</xm:sqref>
        </x14:dataValidation>
        <x14:dataValidation type="list" allowBlank="1" showInputMessage="1" showErrorMessage="1" xr:uid="{AE67BF9D-6360-4FAB-9F53-209CE00CF2ED}">
          <x14:formula1>
            <xm:f>'Data Source'!$B$1:$B$2</xm:f>
          </x14:formula1>
          <xm:sqref>G2:I8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0359-ADF4-45A0-AF5E-CAC705ADCF50}">
  <dimension ref="A1:L7"/>
  <sheetViews>
    <sheetView topLeftCell="E1" workbookViewId="0">
      <selection activeCell="F2" sqref="F2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250</v>
      </c>
      <c r="G2" s="110" t="s">
        <v>111</v>
      </c>
      <c r="H2" s="110" t="s">
        <v>111</v>
      </c>
      <c r="I2" s="110" t="s">
        <v>111</v>
      </c>
      <c r="J2" s="156" t="s">
        <v>90</v>
      </c>
      <c r="K2" s="154" t="s">
        <v>257</v>
      </c>
      <c r="L2" s="155" t="s">
        <v>258</v>
      </c>
    </row>
    <row r="3" spans="1:12" ht="13.5" customHeight="1" x14ac:dyDescent="0.2">
      <c r="A3" s="123"/>
      <c r="B3" s="109" t="s">
        <v>94</v>
      </c>
      <c r="C3" s="124" t="s">
        <v>248</v>
      </c>
      <c r="D3" s="109" t="s">
        <v>252</v>
      </c>
      <c r="E3" s="109" t="s">
        <v>119</v>
      </c>
      <c r="F3" s="122" t="s">
        <v>251</v>
      </c>
      <c r="G3" s="110" t="s">
        <v>111</v>
      </c>
      <c r="H3" s="110" t="s">
        <v>111</v>
      </c>
      <c r="I3" s="110" t="s">
        <v>111</v>
      </c>
      <c r="J3" s="157" t="s">
        <v>90</v>
      </c>
      <c r="K3" s="154" t="s">
        <v>259</v>
      </c>
      <c r="L3" s="155" t="s">
        <v>259</v>
      </c>
    </row>
    <row r="4" spans="1:12" ht="13.5" customHeight="1" x14ac:dyDescent="0.2">
      <c r="A4" s="123"/>
      <c r="B4" s="109" t="s">
        <v>94</v>
      </c>
      <c r="C4" s="124" t="s">
        <v>249</v>
      </c>
      <c r="D4" s="109" t="s">
        <v>253</v>
      </c>
      <c r="E4" s="109" t="s">
        <v>119</v>
      </c>
      <c r="F4" s="122" t="s">
        <v>251</v>
      </c>
      <c r="G4" s="110" t="s">
        <v>111</v>
      </c>
      <c r="H4" s="110" t="s">
        <v>111</v>
      </c>
      <c r="I4" s="110" t="s">
        <v>111</v>
      </c>
      <c r="J4" s="158" t="s">
        <v>90</v>
      </c>
      <c r="K4" s="154" t="s">
        <v>260</v>
      </c>
      <c r="L4" s="155" t="s">
        <v>260</v>
      </c>
    </row>
    <row r="5" spans="1:12" ht="13.5" customHeight="1" x14ac:dyDescent="0.2">
      <c r="A5" s="123"/>
      <c r="B5" s="109" t="s">
        <v>94</v>
      </c>
      <c r="C5" s="124" t="s">
        <v>112</v>
      </c>
      <c r="D5" s="109" t="s">
        <v>254</v>
      </c>
      <c r="E5" s="109" t="s">
        <v>119</v>
      </c>
      <c r="F5" s="122" t="s">
        <v>255</v>
      </c>
      <c r="G5" s="110" t="s">
        <v>111</v>
      </c>
      <c r="H5" s="110" t="s">
        <v>111</v>
      </c>
      <c r="I5" s="110" t="s">
        <v>111</v>
      </c>
      <c r="J5" s="159" t="s">
        <v>90</v>
      </c>
      <c r="K5" s="154" t="s">
        <v>261</v>
      </c>
      <c r="L5" s="155" t="s">
        <v>262</v>
      </c>
    </row>
    <row r="6" spans="1:12" ht="13.5" customHeight="1" x14ac:dyDescent="0.2">
      <c r="A6" s="123"/>
      <c r="B6" s="109" t="s">
        <v>94</v>
      </c>
      <c r="C6" s="124" t="s">
        <v>115</v>
      </c>
      <c r="D6" s="109" t="s">
        <v>254</v>
      </c>
      <c r="E6" s="109" t="s">
        <v>119</v>
      </c>
      <c r="F6" s="122" t="s">
        <v>255</v>
      </c>
      <c r="G6" s="110" t="s">
        <v>111</v>
      </c>
      <c r="H6" s="110" t="s">
        <v>111</v>
      </c>
      <c r="I6" s="110" t="s">
        <v>111</v>
      </c>
      <c r="J6" s="160" t="s">
        <v>90</v>
      </c>
      <c r="K6" s="154" t="s">
        <v>263</v>
      </c>
      <c r="L6" s="155" t="s">
        <v>263</v>
      </c>
    </row>
    <row r="7" spans="1:12" ht="13.5" customHeight="1" x14ac:dyDescent="0.2">
      <c r="A7" s="123"/>
      <c r="B7" s="109" t="s">
        <v>94</v>
      </c>
      <c r="C7" s="124" t="s">
        <v>168</v>
      </c>
      <c r="D7" s="109" t="s">
        <v>256</v>
      </c>
      <c r="E7" s="109" t="s">
        <v>119</v>
      </c>
      <c r="F7" s="122" t="s">
        <v>255</v>
      </c>
      <c r="G7" s="110" t="s">
        <v>111</v>
      </c>
      <c r="H7" s="110" t="s">
        <v>111</v>
      </c>
      <c r="I7" s="110" t="s">
        <v>111</v>
      </c>
      <c r="J7" s="161" t="s">
        <v>90</v>
      </c>
      <c r="K7" s="154" t="s">
        <v>264</v>
      </c>
      <c r="L7" s="155" t="s">
        <v>264</v>
      </c>
    </row>
  </sheetData>
  <hyperlinks>
    <hyperlink ref="F2" r:id="rId1" xr:uid="{77701F7F-3632-4950-8C68-AB1A08A1FCE7}"/>
    <hyperlink ref="F3" r:id="rId2" display="https://bulma.io/documentation/form/general/" xr:uid="{16F29094-0C03-4D71-AD2A-25F0E3413C26}"/>
    <hyperlink ref="F4" r:id="rId3" display="https://bulma.io/documentation/form/general/" xr:uid="{E7D83672-0FDD-41B4-915A-3E7A569B4E5D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51F77EF-1F61-4130-A2FC-4DF723181679}">
          <x14:formula1>
            <xm:f>'Data Source'!$B$1:$B$2</xm:f>
          </x14:formula1>
          <xm:sqref>G2:I7</xm:sqref>
        </x14:dataValidation>
        <x14:dataValidation type="list" allowBlank="1" showInputMessage="1" showErrorMessage="1" xr:uid="{72AF9143-22F4-4F66-A86A-A6831E791EAF}">
          <x14:formula1>
            <xm:f>'Data Source'!$A$1:$A$42</xm:f>
          </x14:formula1>
          <xm:sqref>C2:C7</xm:sqref>
        </x14:dataValidation>
        <x14:dataValidation type="list" allowBlank="1" showInputMessage="1" showErrorMessage="1" xr:uid="{7E2C27EB-6EF4-444B-9351-AAAA5BCDB884}">
          <x14:formula1>
            <xm:f>'Data Source'!$C$1:$C$6</xm:f>
          </x14:formula1>
          <xm:sqref>E2:E7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3737-6FE1-44DD-A496-2F4CBD353E31}">
  <dimension ref="A1:L3"/>
  <sheetViews>
    <sheetView topLeftCell="B1" workbookViewId="0">
      <selection activeCell="E7" sqref="E7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265</v>
      </c>
      <c r="G2" s="110" t="s">
        <v>111</v>
      </c>
      <c r="H2" s="110" t="s">
        <v>111</v>
      </c>
      <c r="I2" s="110" t="s">
        <v>111</v>
      </c>
      <c r="J2" s="169" t="s">
        <v>90</v>
      </c>
      <c r="K2" s="167" t="s">
        <v>291</v>
      </c>
      <c r="L2" s="168" t="s">
        <v>292</v>
      </c>
    </row>
    <row r="3" spans="1:12" ht="13.5" customHeight="1" x14ac:dyDescent="0.2">
      <c r="A3" s="123"/>
      <c r="B3" s="109" t="s">
        <v>94</v>
      </c>
      <c r="C3" s="124" t="s">
        <v>266</v>
      </c>
      <c r="D3" s="109" t="s">
        <v>268</v>
      </c>
      <c r="E3" s="109" t="s">
        <v>119</v>
      </c>
      <c r="F3" s="122" t="s">
        <v>267</v>
      </c>
      <c r="G3" s="110" t="s">
        <v>111</v>
      </c>
      <c r="H3" s="110" t="s">
        <v>111</v>
      </c>
      <c r="I3" s="110" t="s">
        <v>111</v>
      </c>
      <c r="J3" s="170" t="s">
        <v>90</v>
      </c>
      <c r="K3" s="167" t="s">
        <v>293</v>
      </c>
      <c r="L3" s="168" t="s">
        <v>293</v>
      </c>
    </row>
  </sheetData>
  <hyperlinks>
    <hyperlink ref="F2" r:id="rId1" xr:uid="{73F2EEAA-CCC2-46EF-9422-C45805AAACD2}"/>
    <hyperlink ref="F3" r:id="rId2" display="https://qa-pt.ciotest.accenture.com/sites/QASummary/0" xr:uid="{F3AD1904-1F65-4694-876B-A3FCFD35F0B8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294EB8D-AA3A-4174-AE24-DAEA2F26E127}">
          <x14:formula1>
            <xm:f>'Data Source'!$B$1:$B$2</xm:f>
          </x14:formula1>
          <xm:sqref>G2:I3</xm:sqref>
        </x14:dataValidation>
        <x14:dataValidation type="list" allowBlank="1" showInputMessage="1" showErrorMessage="1" xr:uid="{714CA7E5-A443-4B96-BCA0-4AE40D8DEFEC}">
          <x14:formula1>
            <xm:f>'Data Source'!$C$1:$C$42</xm:f>
          </x14:formula1>
          <xm:sqref>E3</xm:sqref>
        </x14:dataValidation>
        <x14:dataValidation type="list" allowBlank="1" showInputMessage="1" showErrorMessage="1" xr:uid="{2A3A99F9-4E7C-42C5-A075-5B75CF272BF1}">
          <x14:formula1>
            <xm:f>'Data Source'!$A$1:$A$42</xm:f>
          </x14:formula1>
          <xm:sqref>C1 C4:C1048576</xm:sqref>
        </x14:dataValidation>
        <x14:dataValidation type="list" allowBlank="1" showInputMessage="1" showErrorMessage="1" xr:uid="{C5E33277-596A-44A6-AD11-6809BA9BDD42}">
          <x14:formula1>
            <xm:f>'Data Source'!$C$1:$C$99</xm:f>
          </x14:formula1>
          <xm:sqref>E2</xm:sqref>
        </x14:dataValidation>
        <x14:dataValidation type="list" allowBlank="1" showInputMessage="1" showErrorMessage="1" xr:uid="{E5A05A56-0F68-4312-98AC-C7635D971772}">
          <x14:formula1>
            <xm:f>'Data Source'!$A$1:$A$99</xm:f>
          </x14:formula1>
          <xm:sqref>C2:C3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790D-82AC-4F51-83CB-A95D1E5DFD77}">
  <dimension ref="A1:L18"/>
  <sheetViews>
    <sheetView workbookViewId="0">
      <selection activeCell="G6" sqref="G6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300</v>
      </c>
      <c r="G2" s="110" t="s">
        <v>111</v>
      </c>
      <c r="H2" s="110" t="s">
        <v>111</v>
      </c>
      <c r="I2" s="110" t="s">
        <v>111</v>
      </c>
      <c r="J2" s="174" t="s">
        <v>90</v>
      </c>
      <c r="K2" s="172" t="s">
        <v>317</v>
      </c>
      <c r="L2" s="173" t="s">
        <v>318</v>
      </c>
    </row>
    <row r="3" spans="1:12" ht="13.5" customHeight="1" x14ac:dyDescent="0.2">
      <c r="A3" s="123"/>
      <c r="B3" s="109" t="s">
        <v>94</v>
      </c>
      <c r="C3" s="124" t="s">
        <v>114</v>
      </c>
      <c r="D3" s="109"/>
      <c r="E3" s="109" t="s">
        <v>119</v>
      </c>
      <c r="F3" s="122" t="s">
        <v>299</v>
      </c>
      <c r="G3" s="110" t="s">
        <v>111</v>
      </c>
      <c r="H3" s="110" t="s">
        <v>111</v>
      </c>
      <c r="I3" s="110" t="s">
        <v>111</v>
      </c>
      <c r="J3" s="175" t="s">
        <v>90</v>
      </c>
      <c r="K3" s="172" t="s">
        <v>319</v>
      </c>
      <c r="L3" s="173" t="s">
        <v>319</v>
      </c>
    </row>
    <row r="4" spans="1:12" ht="13.5" customHeight="1" x14ac:dyDescent="0.2">
      <c r="A4" s="123"/>
      <c r="B4" s="109" t="s">
        <v>94</v>
      </c>
      <c r="C4" s="124" t="s">
        <v>296</v>
      </c>
      <c r="D4" s="109" t="s">
        <v>137</v>
      </c>
      <c r="E4" s="109" t="s">
        <v>119</v>
      </c>
      <c r="F4" s="122" t="s">
        <v>301</v>
      </c>
      <c r="G4" s="110" t="s">
        <v>111</v>
      </c>
      <c r="H4" s="110" t="s">
        <v>111</v>
      </c>
      <c r="I4" s="110" t="s">
        <v>111</v>
      </c>
      <c r="J4" s="176" t="s">
        <v>90</v>
      </c>
      <c r="K4" s="172" t="s">
        <v>320</v>
      </c>
      <c r="L4" s="173" t="s">
        <v>321</v>
      </c>
    </row>
    <row r="5" spans="1:12" ht="13.5" customHeight="1" x14ac:dyDescent="0.2">
      <c r="A5" s="123"/>
      <c r="B5" s="109" t="s">
        <v>94</v>
      </c>
      <c r="C5" s="124" t="s">
        <v>123</v>
      </c>
      <c r="D5" s="109" t="s">
        <v>94</v>
      </c>
      <c r="E5" s="109"/>
      <c r="F5" s="122" t="s">
        <v>303</v>
      </c>
      <c r="G5" s="110" t="s">
        <v>111</v>
      </c>
      <c r="H5" s="110" t="s">
        <v>111</v>
      </c>
      <c r="I5" s="110" t="s">
        <v>111</v>
      </c>
      <c r="J5" s="177" t="s">
        <v>90</v>
      </c>
      <c r="K5" s="172" t="s">
        <v>322</v>
      </c>
      <c r="L5" s="173" t="s">
        <v>323</v>
      </c>
    </row>
    <row r="6" spans="1:12" ht="13.5" customHeight="1" x14ac:dyDescent="0.2">
      <c r="A6" s="123" t="s">
        <v>309</v>
      </c>
      <c r="B6" s="109" t="s">
        <v>94</v>
      </c>
      <c r="C6" s="124" t="s">
        <v>295</v>
      </c>
      <c r="D6" s="109" t="s">
        <v>304</v>
      </c>
      <c r="E6" s="109" t="s">
        <v>119</v>
      </c>
      <c r="F6" s="122" t="s">
        <v>302</v>
      </c>
      <c r="G6" s="110" t="s">
        <v>111</v>
      </c>
      <c r="H6" s="110" t="s">
        <v>111</v>
      </c>
      <c r="I6" s="110" t="s">
        <v>111</v>
      </c>
      <c r="J6" s="178" t="s">
        <v>90</v>
      </c>
      <c r="K6" s="172" t="s">
        <v>324</v>
      </c>
      <c r="L6" s="173" t="s">
        <v>324</v>
      </c>
    </row>
    <row r="7" spans="1:12" ht="13.5" customHeight="1" x14ac:dyDescent="0.2">
      <c r="A7" s="123"/>
      <c r="B7" s="109" t="s">
        <v>94</v>
      </c>
      <c r="C7" s="124" t="s">
        <v>295</v>
      </c>
      <c r="D7" s="109" t="s">
        <v>305</v>
      </c>
      <c r="E7" s="109" t="s">
        <v>119</v>
      </c>
      <c r="F7" s="122" t="s">
        <v>302</v>
      </c>
      <c r="G7" s="110" t="s">
        <v>111</v>
      </c>
      <c r="H7" s="110" t="s">
        <v>111</v>
      </c>
      <c r="I7" s="110" t="s">
        <v>111</v>
      </c>
      <c r="J7" s="179" t="s">
        <v>90</v>
      </c>
      <c r="K7" s="172" t="s">
        <v>325</v>
      </c>
      <c r="L7" s="173" t="s">
        <v>325</v>
      </c>
    </row>
    <row r="8" spans="1:12" ht="13.5" customHeight="1" x14ac:dyDescent="0.2">
      <c r="A8" s="123" t="s">
        <v>310</v>
      </c>
      <c r="B8" s="109" t="s">
        <v>94</v>
      </c>
      <c r="C8" s="124" t="s">
        <v>295</v>
      </c>
      <c r="D8" s="109" t="s">
        <v>306</v>
      </c>
      <c r="E8" s="109" t="s">
        <v>119</v>
      </c>
      <c r="F8" s="122" t="s">
        <v>302</v>
      </c>
      <c r="G8" s="110" t="s">
        <v>111</v>
      </c>
      <c r="H8" s="110" t="s">
        <v>111</v>
      </c>
      <c r="I8" s="110" t="s">
        <v>111</v>
      </c>
      <c r="J8" s="180" t="s">
        <v>90</v>
      </c>
      <c r="K8" s="172" t="s">
        <v>326</v>
      </c>
      <c r="L8" s="173" t="s">
        <v>326</v>
      </c>
    </row>
    <row r="9" spans="1:12" ht="13.5" customHeight="1" x14ac:dyDescent="0.2">
      <c r="A9" s="123"/>
      <c r="B9" s="109" t="s">
        <v>94</v>
      </c>
      <c r="C9" s="124" t="s">
        <v>295</v>
      </c>
      <c r="D9" s="109" t="s">
        <v>308</v>
      </c>
      <c r="E9" s="109" t="s">
        <v>119</v>
      </c>
      <c r="F9" s="122" t="s">
        <v>302</v>
      </c>
      <c r="G9" s="110" t="s">
        <v>111</v>
      </c>
      <c r="H9" s="110" t="s">
        <v>111</v>
      </c>
      <c r="I9" s="110" t="s">
        <v>111</v>
      </c>
      <c r="J9" s="181" t="s">
        <v>90</v>
      </c>
      <c r="K9" s="172" t="s">
        <v>327</v>
      </c>
      <c r="L9" s="173" t="s">
        <v>327</v>
      </c>
    </row>
    <row r="10" spans="1:12" ht="13.5" customHeight="1" x14ac:dyDescent="0.2">
      <c r="A10" s="123"/>
      <c r="B10" s="109" t="s">
        <v>94</v>
      </c>
      <c r="C10" s="124" t="s">
        <v>295</v>
      </c>
      <c r="D10" s="109" t="s">
        <v>305</v>
      </c>
      <c r="E10" s="109" t="s">
        <v>119</v>
      </c>
      <c r="F10" s="122" t="s">
        <v>302</v>
      </c>
      <c r="G10" s="110" t="s">
        <v>111</v>
      </c>
      <c r="H10" s="110" t="s">
        <v>111</v>
      </c>
      <c r="I10" s="110" t="s">
        <v>111</v>
      </c>
      <c r="J10" s="182" t="s">
        <v>90</v>
      </c>
      <c r="K10" s="172" t="s">
        <v>328</v>
      </c>
      <c r="L10" s="173" t="s">
        <v>328</v>
      </c>
    </row>
    <row r="11" spans="1:12" ht="13.5" customHeight="1" x14ac:dyDescent="0.2">
      <c r="A11" s="123" t="s">
        <v>311</v>
      </c>
      <c r="B11" s="109" t="s">
        <v>94</v>
      </c>
      <c r="C11" s="124" t="s">
        <v>295</v>
      </c>
      <c r="D11" s="109" t="s">
        <v>307</v>
      </c>
      <c r="E11" s="109" t="s">
        <v>119</v>
      </c>
      <c r="F11" s="122" t="s">
        <v>302</v>
      </c>
      <c r="G11" s="110" t="s">
        <v>111</v>
      </c>
      <c r="H11" s="110" t="s">
        <v>111</v>
      </c>
      <c r="I11" s="110" t="s">
        <v>111</v>
      </c>
      <c r="J11" s="183" t="s">
        <v>90</v>
      </c>
      <c r="K11" s="172" t="s">
        <v>329</v>
      </c>
      <c r="L11" s="173" t="s">
        <v>329</v>
      </c>
    </row>
    <row r="12" spans="1:12" ht="13.5" customHeight="1" x14ac:dyDescent="0.2">
      <c r="A12" s="123"/>
      <c r="B12" s="109" t="s">
        <v>94</v>
      </c>
      <c r="C12" s="124" t="s">
        <v>295</v>
      </c>
      <c r="D12" s="109" t="s">
        <v>305</v>
      </c>
      <c r="E12" s="109" t="s">
        <v>119</v>
      </c>
      <c r="F12" s="122" t="s">
        <v>302</v>
      </c>
      <c r="G12" s="110" t="s">
        <v>111</v>
      </c>
      <c r="H12" s="110" t="s">
        <v>111</v>
      </c>
      <c r="I12" s="110" t="s">
        <v>111</v>
      </c>
      <c r="J12" s="184" t="s">
        <v>90</v>
      </c>
      <c r="K12" s="172" t="s">
        <v>330</v>
      </c>
      <c r="L12" s="173" t="s">
        <v>330</v>
      </c>
    </row>
    <row r="13" spans="1:12" ht="13.5" customHeight="1" x14ac:dyDescent="0.2">
      <c r="A13" s="123" t="s">
        <v>313</v>
      </c>
      <c r="B13" s="109" t="s">
        <v>94</v>
      </c>
      <c r="C13" s="124" t="s">
        <v>295</v>
      </c>
      <c r="D13" s="109" t="s">
        <v>307</v>
      </c>
      <c r="E13" s="109" t="s">
        <v>119</v>
      </c>
      <c r="F13" s="122" t="s">
        <v>302</v>
      </c>
      <c r="G13" s="110" t="s">
        <v>111</v>
      </c>
      <c r="H13" s="110" t="s">
        <v>111</v>
      </c>
      <c r="I13" s="110" t="s">
        <v>111</v>
      </c>
      <c r="J13" s="185" t="s">
        <v>90</v>
      </c>
      <c r="K13" s="172" t="s">
        <v>331</v>
      </c>
      <c r="L13" s="173" t="s">
        <v>331</v>
      </c>
    </row>
    <row r="14" spans="1:12" ht="13.5" customHeight="1" x14ac:dyDescent="0.2">
      <c r="A14" s="123"/>
      <c r="B14" s="109" t="s">
        <v>94</v>
      </c>
      <c r="C14" s="124" t="s">
        <v>295</v>
      </c>
      <c r="D14" s="109" t="s">
        <v>305</v>
      </c>
      <c r="E14" s="109" t="s">
        <v>119</v>
      </c>
      <c r="F14" s="122" t="s">
        <v>302</v>
      </c>
      <c r="G14" s="110" t="s">
        <v>111</v>
      </c>
      <c r="H14" s="110" t="s">
        <v>111</v>
      </c>
      <c r="I14" s="110" t="s">
        <v>111</v>
      </c>
      <c r="J14" s="186" t="s">
        <v>90</v>
      </c>
      <c r="K14" s="172" t="s">
        <v>332</v>
      </c>
      <c r="L14" s="173" t="s">
        <v>332</v>
      </c>
    </row>
    <row r="15" spans="1:12" ht="13.5" customHeight="1" x14ac:dyDescent="0.2">
      <c r="A15" s="123" t="s">
        <v>312</v>
      </c>
      <c r="B15" s="109" t="s">
        <v>94</v>
      </c>
      <c r="C15" s="124" t="s">
        <v>295</v>
      </c>
      <c r="D15" s="109" t="s">
        <v>307</v>
      </c>
      <c r="E15" s="109" t="s">
        <v>119</v>
      </c>
      <c r="F15" s="122" t="s">
        <v>302</v>
      </c>
      <c r="G15" s="110" t="s">
        <v>111</v>
      </c>
      <c r="H15" s="110" t="s">
        <v>111</v>
      </c>
      <c r="I15" s="110" t="s">
        <v>111</v>
      </c>
      <c r="J15" s="187" t="s">
        <v>90</v>
      </c>
      <c r="K15" s="172" t="s">
        <v>333</v>
      </c>
      <c r="L15" s="173" t="s">
        <v>333</v>
      </c>
    </row>
    <row r="16" spans="1:12" ht="13.5" customHeight="1" x14ac:dyDescent="0.2">
      <c r="A16" s="123"/>
      <c r="B16" s="109" t="s">
        <v>94</v>
      </c>
      <c r="C16" s="124" t="s">
        <v>295</v>
      </c>
      <c r="D16" s="109" t="s">
        <v>305</v>
      </c>
      <c r="E16" s="109" t="s">
        <v>119</v>
      </c>
      <c r="F16" s="122" t="s">
        <v>302</v>
      </c>
      <c r="G16" s="110" t="s">
        <v>111</v>
      </c>
      <c r="H16" s="110" t="s">
        <v>111</v>
      </c>
      <c r="I16" s="110" t="s">
        <v>111</v>
      </c>
      <c r="J16" s="188" t="s">
        <v>90</v>
      </c>
      <c r="K16" s="172" t="s">
        <v>334</v>
      </c>
      <c r="L16" s="173" t="s">
        <v>334</v>
      </c>
    </row>
    <row r="17" spans="1:12" ht="13.5" customHeight="1" x14ac:dyDescent="0.2">
      <c r="A17" s="123" t="s">
        <v>314</v>
      </c>
      <c r="B17" s="109" t="s">
        <v>94</v>
      </c>
      <c r="C17" s="124" t="s">
        <v>295</v>
      </c>
      <c r="D17" s="109" t="s">
        <v>307</v>
      </c>
      <c r="E17" s="109" t="s">
        <v>119</v>
      </c>
      <c r="F17" s="122" t="s">
        <v>302</v>
      </c>
      <c r="G17" s="110" t="s">
        <v>111</v>
      </c>
      <c r="H17" s="110" t="s">
        <v>111</v>
      </c>
      <c r="I17" s="110" t="s">
        <v>111</v>
      </c>
      <c r="J17" s="189" t="s">
        <v>90</v>
      </c>
      <c r="K17" s="172" t="s">
        <v>335</v>
      </c>
      <c r="L17" s="173" t="s">
        <v>335</v>
      </c>
    </row>
    <row r="18" spans="1:12" ht="13.5" customHeight="1" x14ac:dyDescent="0.2">
      <c r="A18" s="123" t="s">
        <v>316</v>
      </c>
      <c r="B18" s="109" t="s">
        <v>94</v>
      </c>
      <c r="C18" s="124" t="s">
        <v>114</v>
      </c>
      <c r="D18" s="109"/>
      <c r="E18" s="109" t="s">
        <v>119</v>
      </c>
      <c r="F18" s="122" t="s">
        <v>315</v>
      </c>
      <c r="G18" s="110" t="s">
        <v>111</v>
      </c>
      <c r="H18" s="110" t="s">
        <v>111</v>
      </c>
      <c r="I18" s="110" t="s">
        <v>111</v>
      </c>
      <c r="J18" s="190" t="s">
        <v>90</v>
      </c>
      <c r="K18" s="172" t="s">
        <v>336</v>
      </c>
      <c r="L18" s="173" t="s">
        <v>337</v>
      </c>
    </row>
  </sheetData>
  <hyperlinks>
    <hyperlink ref="F2" r:id="rId1" xr:uid="{9ADEDBE2-8E59-4094-8C52-62030F8265D3}"/>
    <hyperlink ref="F3" r:id="rId2" display="https://jqueryui.com/datepicker/" xr:uid="{A5804C37-9A40-4DA3-8FE7-6A404AF5CE01}"/>
    <hyperlink ref="F4" r:id="rId3" display="https://jqueryui.com/datepicker/" xr:uid="{F2939B66-34E9-465B-AFA7-282D07527EBB}"/>
    <hyperlink ref="F5" r:id="rId4" xr:uid="{C8D7A9C9-5CA6-4937-8AB7-53B501AF6AEE}"/>
    <hyperlink ref="F6" r:id="rId5" display="http://demo.guru99.com/test/" xr:uid="{74F742F2-37B5-4266-A9AA-70E34DC504A6}"/>
    <hyperlink ref="F8" r:id="rId6" display="http://demo.guru99.com/test/" xr:uid="{5B993DB6-C28B-439D-9D06-CAED7EAA3F46}"/>
    <hyperlink ref="F9" r:id="rId7" display="http://demo.guru99.com/test/" xr:uid="{D4CDC783-9D61-45C6-881C-883C78506828}"/>
    <hyperlink ref="F11" r:id="rId8" display="http://demo.guru99.com/test/" xr:uid="{BC2668BD-077D-4352-8EEC-842A7B9CDD2E}"/>
    <hyperlink ref="F13" r:id="rId9" display="http://demo.guru99.com/test/" xr:uid="{0CBDFC5D-4E4C-46E1-8471-B14D71943AE2}"/>
    <hyperlink ref="F15" r:id="rId10" display="http://demo.guru99.com/test/" xr:uid="{80071656-3CB1-4A11-B62D-C8853539A2D8}"/>
    <hyperlink ref="F17" r:id="rId11" display="http://demo.guru99.com/test/" xr:uid="{4595D0BA-85B5-4F07-AE55-A3EC46B863ED}"/>
    <hyperlink ref="F18" r:id="rId12" display="http://demo.guru99.com/test/" xr:uid="{58AA697B-AC5D-43F2-9AAA-4709EA6D6ADC}"/>
  </hyperlinks>
  <pageMargins left="0.7" right="0.7" top="0.75" bottom="0.75" header="0.3" footer="0.3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C99BF04-D6E1-4078-902C-A796DD2D4F2A}">
          <x14:formula1>
            <xm:f>'Data Source'!$A$1:$A$42</xm:f>
          </x14:formula1>
          <xm:sqref>C1 C19:C1048576</xm:sqref>
        </x14:dataValidation>
        <x14:dataValidation type="list" allowBlank="1" showInputMessage="1" showErrorMessage="1" xr:uid="{769C4016-4490-4BC2-8576-22A6ED856781}">
          <x14:formula1>
            <xm:f>'Data Source'!$B$1:$B$2</xm:f>
          </x14:formula1>
          <xm:sqref>G2:I18</xm:sqref>
        </x14:dataValidation>
        <x14:dataValidation type="list" allowBlank="1" showInputMessage="1" showErrorMessage="1" xr:uid="{86504D2F-7660-4401-AEDB-4A4836585E69}">
          <x14:formula1>
            <xm:f>'Data Source'!$A$1:$A$99</xm:f>
          </x14:formula1>
          <xm:sqref>C2:C18</xm:sqref>
        </x14:dataValidation>
        <x14:dataValidation type="list" allowBlank="1" showInputMessage="1" showErrorMessage="1" xr:uid="{0459C509-6DD1-40D2-AC96-CCBCBD2401D2}">
          <x14:formula1>
            <xm:f>'Data Source'!$C$1:$C$99</xm:f>
          </x14:formula1>
          <xm:sqref>E2:E18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2183-ADB9-4909-A004-9F9C9BA2FDF9}">
  <dimension ref="A1:L8"/>
  <sheetViews>
    <sheetView workbookViewId="0">
      <selection activeCell="A2" sqref="A2:XFD8"/>
    </sheetView>
  </sheetViews>
  <sheetFormatPr defaultRowHeight="12.75" x14ac:dyDescent="0.2"/>
  <cols>
    <col min="1" max="1" customWidth="true" style="76" width="32.0" collapsed="true"/>
    <col min="2" max="2" style="76" width="9.140625" collapsed="true"/>
    <col min="3" max="3" customWidth="true" style="76" width="28.85546875" collapsed="true"/>
    <col min="4" max="4" bestFit="true" customWidth="true" style="76" width="55.42578125" collapsed="true"/>
    <col min="5" max="5" bestFit="true" customWidth="true" style="76" width="13.140625" collapsed="true"/>
    <col min="6" max="6" bestFit="true" customWidth="true" style="76" width="147.5703125" collapsed="true"/>
    <col min="7" max="7" style="76" width="9.140625" collapsed="true"/>
    <col min="8" max="8" bestFit="true" customWidth="true" style="76" width="15.7109375" collapsed="true"/>
    <col min="9" max="9" bestFit="true" customWidth="true" style="76" width="13.42578125" collapsed="true"/>
    <col min="10" max="10" style="76" width="9.140625" collapsed="true"/>
    <col min="11" max="11" customWidth="true" style="76" width="20.140625" collapsed="true"/>
    <col min="12" max="12" bestFit="true" customWidth="true" style="76" width="17.85546875" collapsed="true"/>
    <col min="13" max="16384" style="76" width="9.140625" collapsed="true"/>
  </cols>
  <sheetData>
    <row r="1" spans="1:12" ht="19.5" x14ac:dyDescent="0.3">
      <c r="A1" s="107" t="s">
        <v>99</v>
      </c>
      <c r="B1" s="107" t="s">
        <v>100</v>
      </c>
      <c r="C1" s="107" t="s">
        <v>101</v>
      </c>
      <c r="D1" s="107" t="s">
        <v>102</v>
      </c>
      <c r="E1" s="107" t="s">
        <v>103</v>
      </c>
      <c r="F1" s="107" t="s">
        <v>104</v>
      </c>
      <c r="G1" s="107" t="s">
        <v>105</v>
      </c>
      <c r="H1" s="107" t="s">
        <v>106</v>
      </c>
      <c r="I1" s="107" t="s">
        <v>107</v>
      </c>
      <c r="J1" s="107" t="s">
        <v>93</v>
      </c>
      <c r="K1" s="107" t="s">
        <v>108</v>
      </c>
      <c r="L1" s="107" t="s">
        <v>109</v>
      </c>
    </row>
    <row r="2" spans="1:12" ht="13.5" customHeight="1" x14ac:dyDescent="0.2">
      <c r="A2" s="123"/>
      <c r="B2" s="109" t="s">
        <v>94</v>
      </c>
      <c r="C2" s="124" t="s">
        <v>110</v>
      </c>
      <c r="D2" s="109" t="s">
        <v>118</v>
      </c>
      <c r="E2" s="109"/>
      <c r="F2" s="122" t="s">
        <v>341</v>
      </c>
      <c r="G2" s="110" t="s">
        <v>111</v>
      </c>
      <c r="H2" s="110" t="s">
        <v>111</v>
      </c>
      <c r="I2" s="110" t="s">
        <v>111</v>
      </c>
      <c r="J2" s="199" t="s">
        <v>90</v>
      </c>
      <c r="K2" s="197" t="s">
        <v>347</v>
      </c>
      <c r="L2" s="198" t="s">
        <v>348</v>
      </c>
    </row>
    <row r="3" spans="1:12" ht="13.5" customHeight="1" x14ac:dyDescent="0.2">
      <c r="A3" s="191"/>
      <c r="B3" s="192" t="s">
        <v>94</v>
      </c>
      <c r="C3" s="193" t="s">
        <v>154</v>
      </c>
      <c r="D3" s="192" t="s">
        <v>344</v>
      </c>
      <c r="E3" s="192" t="s">
        <v>119</v>
      </c>
      <c r="F3" s="194" t="s">
        <v>342</v>
      </c>
      <c r="G3" s="195" t="s">
        <v>111</v>
      </c>
      <c r="H3" s="195" t="s">
        <v>111</v>
      </c>
      <c r="I3" s="195" t="s">
        <v>111</v>
      </c>
      <c r="J3" s="199" t="s">
        <v>90</v>
      </c>
      <c r="K3" s="197" t="s">
        <v>349</v>
      </c>
      <c r="L3" s="198" t="s">
        <v>349</v>
      </c>
    </row>
    <row r="4" spans="1:12" ht="13.5" customHeight="1" x14ac:dyDescent="0.2">
      <c r="A4" s="191"/>
      <c r="B4" s="192" t="s">
        <v>94</v>
      </c>
      <c r="C4" s="196" t="s">
        <v>339</v>
      </c>
      <c r="D4" s="192" t="s">
        <v>340</v>
      </c>
      <c r="E4" s="192" t="s">
        <v>119</v>
      </c>
      <c r="F4" s="194" t="s">
        <v>342</v>
      </c>
      <c r="G4" s="195" t="s">
        <v>111</v>
      </c>
      <c r="H4" s="195" t="s">
        <v>111</v>
      </c>
      <c r="I4" s="195" t="s">
        <v>111</v>
      </c>
      <c r="J4" s="199" t="s">
        <v>90</v>
      </c>
      <c r="K4" s="197" t="s">
        <v>350</v>
      </c>
      <c r="L4" s="198" t="s">
        <v>350</v>
      </c>
    </row>
    <row r="5" spans="1:12" ht="13.5" customHeight="1" x14ac:dyDescent="0.2">
      <c r="A5" s="191"/>
      <c r="B5" s="192" t="s">
        <v>94</v>
      </c>
      <c r="C5" s="196" t="s">
        <v>339</v>
      </c>
      <c r="D5" s="192" t="s">
        <v>340</v>
      </c>
      <c r="E5" s="192" t="s">
        <v>119</v>
      </c>
      <c r="F5" s="194" t="s">
        <v>343</v>
      </c>
      <c r="G5" s="195" t="s">
        <v>111</v>
      </c>
      <c r="H5" s="195" t="s">
        <v>111</v>
      </c>
      <c r="I5" s="195" t="s">
        <v>111</v>
      </c>
      <c r="J5" s="199" t="s">
        <v>90</v>
      </c>
      <c r="K5" s="197" t="s">
        <v>351</v>
      </c>
      <c r="L5" s="198" t="s">
        <v>351</v>
      </c>
    </row>
    <row r="6" spans="1:12" ht="13.5" customHeight="1" x14ac:dyDescent="0.2">
      <c r="A6" s="191"/>
      <c r="B6" s="192" t="s">
        <v>94</v>
      </c>
      <c r="C6" s="196" t="s">
        <v>339</v>
      </c>
      <c r="D6" s="192"/>
      <c r="E6" s="192" t="s">
        <v>119</v>
      </c>
      <c r="F6" s="194" t="s">
        <v>342</v>
      </c>
      <c r="G6" s="195" t="s">
        <v>111</v>
      </c>
      <c r="H6" s="195" t="s">
        <v>111</v>
      </c>
      <c r="I6" s="195" t="s">
        <v>111</v>
      </c>
      <c r="J6" s="199" t="s">
        <v>90</v>
      </c>
      <c r="K6" s="197" t="s">
        <v>352</v>
      </c>
      <c r="L6" s="198" t="s">
        <v>352</v>
      </c>
    </row>
    <row r="7" spans="1:12" ht="13.5" customHeight="1" x14ac:dyDescent="0.2">
      <c r="A7" s="191"/>
      <c r="B7" s="192" t="s">
        <v>94</v>
      </c>
      <c r="C7" s="196" t="s">
        <v>339</v>
      </c>
      <c r="D7" s="192" t="s">
        <v>146</v>
      </c>
      <c r="E7" s="192" t="s">
        <v>119</v>
      </c>
      <c r="F7" s="194" t="s">
        <v>343</v>
      </c>
      <c r="G7" s="195" t="s">
        <v>111</v>
      </c>
      <c r="H7" s="195" t="s">
        <v>111</v>
      </c>
      <c r="I7" s="195" t="s">
        <v>111</v>
      </c>
      <c r="J7" s="199" t="s">
        <v>90</v>
      </c>
      <c r="K7" s="197" t="s">
        <v>353</v>
      </c>
      <c r="L7" s="198" t="s">
        <v>353</v>
      </c>
    </row>
    <row r="8" spans="1:12" ht="13.5" customHeight="1" x14ac:dyDescent="0.2">
      <c r="A8" s="191"/>
      <c r="B8" s="192" t="s">
        <v>94</v>
      </c>
      <c r="C8" s="196" t="s">
        <v>338</v>
      </c>
      <c r="D8" s="192" t="s">
        <v>345</v>
      </c>
      <c r="E8" s="192"/>
      <c r="F8" s="194"/>
      <c r="G8" s="195" t="s">
        <v>111</v>
      </c>
      <c r="H8" s="195" t="s">
        <v>111</v>
      </c>
      <c r="I8" s="195" t="s">
        <v>111</v>
      </c>
      <c r="J8" s="199" t="s">
        <v>90</v>
      </c>
      <c r="K8" s="197" t="s">
        <v>354</v>
      </c>
      <c r="L8" s="198" t="s">
        <v>355</v>
      </c>
    </row>
  </sheetData>
  <hyperlinks>
    <hyperlink ref="F2" r:id="rId1" xr:uid="{8F5C87DA-7486-4833-94F9-D8634B87CFF3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1F2E5-558B-4C7E-AB67-CFC3D584DF60}">
          <x14:formula1>
            <xm:f>'Data Source'!$A$1:$A$42</xm:f>
          </x14:formula1>
          <xm:sqref>C1 C9:C1048576</xm:sqref>
        </x14:dataValidation>
        <x14:dataValidation type="list" allowBlank="1" showInputMessage="1" showErrorMessage="1" xr:uid="{1F028144-C21C-48DB-BAE2-B432C5B68443}">
          <x14:formula1>
            <xm:f>'Data Source'!$B$1:$B$2</xm:f>
          </x14:formula1>
          <xm:sqref>G2:I8</xm:sqref>
        </x14:dataValidation>
        <x14:dataValidation type="list" allowBlank="1" showInputMessage="1" showErrorMessage="1" xr:uid="{B77F273E-C8E8-40D4-92F9-A53B3D859EBC}">
          <x14:formula1>
            <xm:f>'Data Source'!$C$1:$C$99</xm:f>
          </x14:formula1>
          <xm:sqref>E2:E8</xm:sqref>
        </x14:dataValidation>
        <x14:dataValidation type="list" allowBlank="1" showInputMessage="1" showErrorMessage="1" xr:uid="{A3BF27DB-5A09-40B8-973C-8568D3C2F412}">
          <x14:formula1>
            <xm:f>'Data Source'!$A$1:$A$99</xm:f>
          </x14:formula1>
          <xm:sqref>C2:C8</xm:sqref>
        </x14:dataValidation>
      </x14:dataValidations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_rels/item4.xml.rels><?xml version="1.0" encoding="UTF-8" standalone="no"?><Relationships xmlns="http://schemas.openxmlformats.org/package/2006/relationships"><Relationship Id="rId1" Target="itemProps4.xml" Type="http://schemas.openxmlformats.org/officeDocument/2006/relationships/customXmlProps"/></Relationships>
</file>

<file path=customXml/_rels/item5.xml.rels><?xml version="1.0" encoding="UTF-8" standalone="no"?><Relationships xmlns="http://schemas.openxmlformats.org/package/2006/relationships"><Relationship Id="rId1" Target="itemProps5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+ 3 U +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7 d T 5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3 U + U M s s f z c 3 A Q A A + g E A A B M A H A B G b 3 J t d W x h c y 9 T Z W N 0 a W 9 u M S 5 t I K I Y A C i g F A A A A A A A A A A A A A A A A A A A A A A A A A A A A H W Q T U v D Q B C G 7 4 H 8 h y G 9 J B C D / c C D p Q d N K 4 g n S c R D E s o 2 H d O l m 9 2 y O 9 F I 6 X 9 3 t 0 G h U P c y O 8 + 8 z M d r s C a u J G R D H M 9 9 z / f M j m n c w i h Y M m K Q q U 7 X G M A C B J L v g X 0 D s m T V 1 y i S d 6 X 3 G 6 X 2 4 R M X m K R K E k o y Y Z D e l 2 8 G t S k F q p b p h C U H T q p R Z c O p f O 2 Y 4 P S 9 n t 1 N Z x B O b p M Z 5 G j I y q N y q e q u t T 2 Y 2 6 k s V v K T a y U d q e A G i u y g u S Q Y u S R d O Z I z s 4 e c k 8 C z 4 F G r L z v 4 / H 8 w h j c S t 7 m q k l 6 Y P o h i k J 0 Q M Z D u M I q H i y 5 u X W c 7 R H I X D / m x e C Z s F x d 2 x C 9 c b h f B o K x O h a t V f 8 3 S H Z O N t T D / P p y d y 9 n G O p N r J s 2 H 0 m 2 q R N d K V z T h t c n x 8 R g M m n F g 9 7 Q 6 I O z p F M M v n / z D p x f 8 F P k e l 1 e X m v 8 A U E s B A i 0 A F A A C A A g A + 3 U + U F T B D G u m A A A A + A A A A B I A A A A A A A A A A A A A A A A A A A A A A E N v b m Z p Z y 9 Q Y W N r Y W d l L n h t b F B L A Q I t A B Q A A g A I A P t 1 P l A P y u m r p A A A A O k A A A A T A A A A A A A A A A A A A A A A A P I A A A B b Q 2 9 u d G V u d F 9 U e X B l c 1 0 u e G 1 s U E s B A i 0 A F A A C A A g A + 3 U + U M s s f z c 3 A Q A A + g E A A B M A A A A A A A A A A A A A A A A A 4 w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k A A A A A A A B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S U y M F N v d X J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A 2 O j Q 3 O j E 3 L j g w M D g z N D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U 2 9 1 c m N l L 0 N o Y W 5 n Z W Q g V H l w Z S 5 7 Q 2 9 s d W 1 u M S w w f S Z x d W 9 0 O y w m c X V v d D t T Z W N 0 a W 9 u M S 9 E Y X R h I F N v d X J j Z S 9 D a G F u Z 2 V k I F R 5 c G U u e 0 N v b H V t b j I s M X 0 m c X V v d D s s J n F 1 b 3 Q 7 U 2 V j d G l v b j E v R G F 0 Y S B T b 3 V y Y 2 U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d G E g U 2 9 1 c m N l L 0 N o Y W 5 n Z W Q g V H l w Z S 5 7 Q 2 9 s d W 1 u M S w w f S Z x d W 9 0 O y w m c X V v d D t T Z W N 0 a W 9 u M S 9 E Y X R h I F N v d X J j Z S 9 D a G F u Z 2 V k I F R 5 c G U u e 0 N v b H V t b j I s M X 0 m c X V v d D s s J n F 1 b 3 Q 7 U 2 V j d G l v b j E v R G F 0 Y S B T b 3 V y Y 2 U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U 2 9 1 c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b 3 V y Y 2 U v R G F 0 Y S U y M F N v d X J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T b 3 V y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R H 1 t U p f T o 0 G v y i K I v W F n s w A A A A A C A A A A A A A D Z g A A w A A A A B A A A A C i X H z a J s V 7 z q I q B 4 x p y R u k A A A A A A S A A A C g A A A A E A A A A K / M c c 9 N B T D M Q z z W K Y K x 6 n N Q A A A A X D f g L V 1 a d d u P 2 E 8 R g e F r i + b Q C z k S N n k O f e p X C 4 e a p x 7 3 A w f I e S k s 3 i v v 9 2 3 2 q S Q H 7 h R Y R F U U h D W 3 j P M O K w Q / 8 M 7 z P 7 p A c b W s W e + N o C 4 R D j o U A A A A N S 9 2 + U t M B q 0 z l F Q J M v L 1 o N s Y g / M = < / D a t a M a s h u p > 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AFA2C9061F744B2200E645FF630BC" ma:contentTypeVersion="4" ma:contentTypeDescription="Create a new document." ma:contentTypeScope="" ma:versionID="9e13e5485f23f8eea31c89e6996cf0e9">
  <xsd:schema xmlns:xsd="http://www.w3.org/2001/XMLSchema" xmlns:xs="http://www.w3.org/2001/XMLSchema" xmlns:p="http://schemas.microsoft.com/office/2006/metadata/properties" xmlns:ns2="2c0b25ad-a13e-45a6-b84b-9e26f7eb8f71" targetNamespace="http://schemas.microsoft.com/office/2006/metadata/properties" ma:root="true" ma:fieldsID="2ac210763ef51fc948fc6ca269129b3e" ns2:_="">
    <xsd:import namespace="2c0b25ad-a13e-45a6-b84b-9e26f7eb8f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25ad-a13e-45a6-b84b-9e26f7eb8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CB83237-4FEF-4EBB-9C5E-684D5F4EC0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054B33-DDA7-4574-AC79-1A935B246B9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330C20E-DC75-4337-A5B9-F6891911014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B8B543-9950-4CD2-A99F-E9FB1F3A4A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0b25ad-a13e-45a6-b84b-9e26f7eb8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5BFAD77C-C932-4428-8A00-F5C78E9F34D4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c0b25ad-a13e-45a6-b84b-9e26f7eb8f7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Document Control</vt:lpstr>
      <vt:lpstr>Test Scenarios</vt:lpstr>
      <vt:lpstr>Regression_new cmds</vt:lpstr>
      <vt:lpstr>Regression_css cmd</vt:lpstr>
      <vt:lpstr>Regression_navigation</vt:lpstr>
      <vt:lpstr>Regression_label</vt:lpstr>
      <vt:lpstr>Regression_drpdval</vt:lpstr>
      <vt:lpstr>Regression_SetKey</vt:lpstr>
      <vt:lpstr>Regression_setattribute</vt:lpstr>
      <vt:lpstr>Test Conditions</vt:lpstr>
      <vt:lpstr>PWD Pass1</vt:lpstr>
      <vt:lpstr>Mock-ups</vt:lpstr>
      <vt:lpstr>Regression_browserIncognito</vt:lpstr>
      <vt:lpstr>Data Source</vt:lpstr>
      <vt:lpstr>Regression_concern</vt:lpstr>
      <vt:lpstr>Regression_multi labelequals</vt:lpstr>
      <vt:lpstr>Regression_ExternalSteps</vt:lpstr>
      <vt:lpstr>Regression_database</vt:lpstr>
      <vt:lpstr>Regression_WebServices</vt:lpstr>
      <vt:lpstr>Regression_Table</vt:lpstr>
      <vt:lpstr>Regression_storedfield</vt:lpstr>
      <vt:lpstr>Regression_changeurl</vt:lpstr>
      <vt:lpstr>Regression_reptSUsingDiffTstDat</vt:lpstr>
      <vt:lpstr>reptSUsingDiffTstDat1</vt:lpstr>
      <vt:lpstr>Regression_multiple browser</vt:lpstr>
      <vt:lpstr>Regression_FileDialog</vt:lpstr>
      <vt:lpstr>Regression_dragdropfile</vt:lpstr>
      <vt:lpstr>Regression_checkFile</vt:lpstr>
      <vt:lpstr>Regressionx</vt:lpstr>
      <vt:lpstr>Regression_multiChrome</vt:lpstr>
      <vt:lpstr>Regression_Webservice</vt:lpstr>
      <vt:lpstr>Regression_WeAccessibility</vt:lpstr>
      <vt:lpstr>Regression_BrowserStack</vt:lpstr>
      <vt:lpstr>Regression_emulated</vt:lpstr>
      <vt:lpstr>Regression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2007-12-03T02:23:57Z</dcterms:created>
  <dc:creator>celes.a.d.peteros@accenture.com</dc:creator>
  <cp:lastModifiedBy>Pitogo, Leomar A.</cp:lastModifiedBy>
  <cp:lastPrinted>2008-01-15T03:00:12Z</cp:lastPrinted>
  <dcterms:modified xsi:type="dcterms:W3CDTF">2021-03-19T09:40:56Z</dcterms:modified>
  <dc:title>QAR_AT_2222 - Status Update label display logic is incorrect_TCER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VS Team System Data DO NOT EDIT_GUID">
    <vt:lpwstr>aed480ae-d86b-4c90-91e1-733729eb5e0e</vt:lpwstr>
  </property>
  <property fmtid="{D5CDD505-2E9C-101B-9397-08002B2CF9AE}" pid="4" name="_NewReviewCycle">
    <vt:lpwstr/>
  </property>
  <property fmtid="{D5CDD505-2E9C-101B-9397-08002B2CF9AE}" pid="5" name="_Status">
    <vt:lpwstr>Signed Off</vt:lpwstr>
  </property>
  <property fmtid="{D5CDD505-2E9C-101B-9397-08002B2CF9AE}" pid="6" name="display_urn:schemas-microsoft-com:office:office#Editor">
    <vt:lpwstr>Veluz, Kenneth J. R.</vt:lpwstr>
  </property>
  <property fmtid="{D5CDD505-2E9C-101B-9397-08002B2CF9AE}" pid="7" name="TemplateUrl">
    <vt:lpwstr/>
  </property>
  <property fmtid="{D5CDD505-2E9C-101B-9397-08002B2CF9AE}" pid="8" name="xd_ProgID">
    <vt:lpwstr/>
  </property>
  <property fmtid="{D5CDD505-2E9C-101B-9397-08002B2CF9AE}" pid="9" name="display_urn:schemas-microsoft-com:office:office#Author">
    <vt:lpwstr>Veluz, Kenneth J. R.</vt:lpwstr>
  </property>
  <property fmtid="{D5CDD505-2E9C-101B-9397-08002B2CF9AE}" pid="10" name="Order">
    <vt:lpwstr>16800.0000000000</vt:lpwstr>
  </property>
  <property fmtid="{D5CDD505-2E9C-101B-9397-08002B2CF9AE}" pid="11" name="Status">
    <vt:lpwstr>Draft</vt:lpwstr>
  </property>
  <property fmtid="{D5CDD505-2E9C-101B-9397-08002B2CF9AE}" pid="12" name="ContentTypeId">
    <vt:lpwstr>0x0101008BDAFA2C9061F744B2200E645FF630BC</vt:lpwstr>
  </property>
</Properties>
</file>