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dreyer/Desktop/Github/COVID_Dx_GAMES/Data processing/"/>
    </mc:Choice>
  </mc:AlternateContent>
  <xr:revisionPtr revIDLastSave="0" documentId="13_ncr:1_{70F23C98-AE45-E647-ACF1-5E276E26A6CC}" xr6:coauthVersionLast="47" xr6:coauthVersionMax="47" xr10:uidLastSave="{00000000-0000-0000-0000-000000000000}"/>
  <bookViews>
    <workbookView xWindow="0" yWindow="500" windowWidth="28800" windowHeight="13960" activeTab="2" xr2:uid="{00000000-000D-0000-FFFF-FFFF00000000}"/>
  </bookViews>
  <sheets>
    <sheet name="Plate 1 - Sheet1" sheetId="1" r:id="rId1"/>
    <sheet name="Raw_Data-10fM" sheetId="2" r:id="rId2"/>
    <sheet name="Processed-10fM_FITC" sheetId="5" r:id="rId3"/>
    <sheet name="Raw_Data-1fM" sheetId="3" r:id="rId4"/>
    <sheet name="Processed-1fM_FITC" sheetId="6" r:id="rId5"/>
    <sheet name="Raw_Data-0fM" sheetId="4" r:id="rId6"/>
    <sheet name="Processed-0fM_FITC" sheetId="7" r:id="rId7"/>
    <sheet name="control" sheetId="8" r:id="rId8"/>
    <sheet name="control_processed-FITC" sheetId="9" r:id="rId9"/>
    <sheet name="Sheet1" sheetId="10" r:id="rId10"/>
  </sheets>
  <definedNames>
    <definedName name="MethodPointer">13038056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E4" i="9"/>
  <c r="D4" i="9"/>
  <c r="C4" i="9"/>
  <c r="B4" i="9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4" i="8"/>
  <c r="BD6" i="7"/>
  <c r="BD7" i="7"/>
  <c r="BD8" i="7"/>
  <c r="BD9" i="7"/>
  <c r="BD10" i="7"/>
  <c r="BD11" i="7"/>
  <c r="BD12" i="7"/>
  <c r="BD13" i="7"/>
  <c r="BD14" i="7"/>
  <c r="BD15" i="7"/>
  <c r="BD16" i="7"/>
  <c r="BD17" i="7"/>
  <c r="BD18" i="7"/>
  <c r="BD19" i="7"/>
  <c r="BD20" i="7"/>
  <c r="BD21" i="7"/>
  <c r="BD22" i="7"/>
  <c r="BD23" i="7"/>
  <c r="BD24" i="7"/>
  <c r="BD25" i="7"/>
  <c r="BD26" i="7"/>
  <c r="BD27" i="7"/>
  <c r="BD28" i="7"/>
  <c r="BD29" i="7"/>
  <c r="BD30" i="7"/>
  <c r="BD31" i="7"/>
  <c r="BD32" i="7"/>
  <c r="BD33" i="7"/>
  <c r="BD34" i="7"/>
  <c r="BD35" i="7"/>
  <c r="BD36" i="7"/>
  <c r="BD37" i="7"/>
  <c r="BD38" i="7"/>
  <c r="BD39" i="7"/>
  <c r="BD40" i="7"/>
  <c r="BD41" i="7"/>
  <c r="BD42" i="7"/>
  <c r="BD43" i="7"/>
  <c r="BD44" i="7"/>
  <c r="BD45" i="7"/>
  <c r="BD46" i="7"/>
  <c r="BD47" i="7"/>
  <c r="BD48" i="7"/>
  <c r="BD49" i="7"/>
  <c r="BD50" i="7"/>
  <c r="BD51" i="7"/>
  <c r="BD52" i="7"/>
  <c r="BD53" i="7"/>
  <c r="BD54" i="7"/>
  <c r="BD55" i="7"/>
  <c r="BD56" i="7"/>
  <c r="BD57" i="7"/>
  <c r="BD58" i="7"/>
  <c r="BD59" i="7"/>
  <c r="BD60" i="7"/>
  <c r="BD61" i="7"/>
  <c r="BD62" i="7"/>
  <c r="BD63" i="7"/>
  <c r="BD64" i="7"/>
  <c r="BD65" i="7"/>
  <c r="BC6" i="7"/>
  <c r="BC7" i="7"/>
  <c r="BC8" i="7"/>
  <c r="BC9" i="7"/>
  <c r="BC10" i="7"/>
  <c r="BC11" i="7"/>
  <c r="BC12" i="7"/>
  <c r="BC13" i="7"/>
  <c r="BC14" i="7"/>
  <c r="BC15" i="7"/>
  <c r="BC16" i="7"/>
  <c r="BC17" i="7"/>
  <c r="BC18" i="7"/>
  <c r="BC19" i="7"/>
  <c r="BC20" i="7"/>
  <c r="BC21" i="7"/>
  <c r="BC22" i="7"/>
  <c r="BC23" i="7"/>
  <c r="BC24" i="7"/>
  <c r="BC25" i="7"/>
  <c r="BC26" i="7"/>
  <c r="BC27" i="7"/>
  <c r="BC28" i="7"/>
  <c r="BC29" i="7"/>
  <c r="BC30" i="7"/>
  <c r="BC31" i="7"/>
  <c r="BC32" i="7"/>
  <c r="BC33" i="7"/>
  <c r="BC34" i="7"/>
  <c r="BC35" i="7"/>
  <c r="BC36" i="7"/>
  <c r="BC37" i="7"/>
  <c r="BC38" i="7"/>
  <c r="BC39" i="7"/>
  <c r="BC40" i="7"/>
  <c r="BC41" i="7"/>
  <c r="BC42" i="7"/>
  <c r="BC43" i="7"/>
  <c r="BC44" i="7"/>
  <c r="BC45" i="7"/>
  <c r="BC46" i="7"/>
  <c r="BC47" i="7"/>
  <c r="BC48" i="7"/>
  <c r="BC49" i="7"/>
  <c r="BC50" i="7"/>
  <c r="BC51" i="7"/>
  <c r="BC52" i="7"/>
  <c r="BC53" i="7"/>
  <c r="BC54" i="7"/>
  <c r="BC55" i="7"/>
  <c r="BC56" i="7"/>
  <c r="BC57" i="7"/>
  <c r="BC58" i="7"/>
  <c r="BC59" i="7"/>
  <c r="BC60" i="7"/>
  <c r="BC61" i="7"/>
  <c r="BC62" i="7"/>
  <c r="BC63" i="7"/>
  <c r="BC64" i="7"/>
  <c r="BC65" i="7"/>
  <c r="BB6" i="7"/>
  <c r="BB7" i="7"/>
  <c r="BB8" i="7"/>
  <c r="BB9" i="7"/>
  <c r="BB10" i="7"/>
  <c r="BB11" i="7"/>
  <c r="BB12" i="7"/>
  <c r="BB13" i="7"/>
  <c r="BB14" i="7"/>
  <c r="BB15" i="7"/>
  <c r="BB16" i="7"/>
  <c r="BB17" i="7"/>
  <c r="BB18" i="7"/>
  <c r="BB19" i="7"/>
  <c r="BB20" i="7"/>
  <c r="BB21" i="7"/>
  <c r="BB22" i="7"/>
  <c r="BB23" i="7"/>
  <c r="BB24" i="7"/>
  <c r="BB25" i="7"/>
  <c r="BB26" i="7"/>
  <c r="BB27" i="7"/>
  <c r="BB28" i="7"/>
  <c r="BB29" i="7"/>
  <c r="BB30" i="7"/>
  <c r="BB31" i="7"/>
  <c r="BB32" i="7"/>
  <c r="BB33" i="7"/>
  <c r="BB34" i="7"/>
  <c r="BB35" i="7"/>
  <c r="BB36" i="7"/>
  <c r="BB37" i="7"/>
  <c r="BB38" i="7"/>
  <c r="BB39" i="7"/>
  <c r="BB40" i="7"/>
  <c r="BB41" i="7"/>
  <c r="BB42" i="7"/>
  <c r="BB43" i="7"/>
  <c r="BB44" i="7"/>
  <c r="BB45" i="7"/>
  <c r="BB46" i="7"/>
  <c r="BB47" i="7"/>
  <c r="BB48" i="7"/>
  <c r="BB49" i="7"/>
  <c r="BB50" i="7"/>
  <c r="BB51" i="7"/>
  <c r="BB52" i="7"/>
  <c r="BB53" i="7"/>
  <c r="BB54" i="7"/>
  <c r="BB55" i="7"/>
  <c r="BB56" i="7"/>
  <c r="BB57" i="7"/>
  <c r="BB58" i="7"/>
  <c r="BB59" i="7"/>
  <c r="BB60" i="7"/>
  <c r="BB61" i="7"/>
  <c r="BB62" i="7"/>
  <c r="BB63" i="7"/>
  <c r="BB64" i="7"/>
  <c r="BB65" i="7"/>
  <c r="BA6" i="7"/>
  <c r="BA7" i="7"/>
  <c r="BA8" i="7"/>
  <c r="BA9" i="7"/>
  <c r="BA10" i="7"/>
  <c r="BA11" i="7"/>
  <c r="BA12" i="7"/>
  <c r="BA13" i="7"/>
  <c r="BA14" i="7"/>
  <c r="BA15" i="7"/>
  <c r="BA16" i="7"/>
  <c r="BA17" i="7"/>
  <c r="BA18" i="7"/>
  <c r="BA19" i="7"/>
  <c r="BA20" i="7"/>
  <c r="BA21" i="7"/>
  <c r="BA22" i="7"/>
  <c r="BA23" i="7"/>
  <c r="BA24" i="7"/>
  <c r="BA25" i="7"/>
  <c r="BA26" i="7"/>
  <c r="BA27" i="7"/>
  <c r="BA28" i="7"/>
  <c r="BA29" i="7"/>
  <c r="BA30" i="7"/>
  <c r="BA31" i="7"/>
  <c r="BA32" i="7"/>
  <c r="BA33" i="7"/>
  <c r="BA34" i="7"/>
  <c r="BA35" i="7"/>
  <c r="BA36" i="7"/>
  <c r="BA37" i="7"/>
  <c r="BA38" i="7"/>
  <c r="BA39" i="7"/>
  <c r="BA40" i="7"/>
  <c r="BA41" i="7"/>
  <c r="BA42" i="7"/>
  <c r="BA43" i="7"/>
  <c r="BA44" i="7"/>
  <c r="BA45" i="7"/>
  <c r="BA46" i="7"/>
  <c r="BA47" i="7"/>
  <c r="BA48" i="7"/>
  <c r="BA49" i="7"/>
  <c r="BA50" i="7"/>
  <c r="BA51" i="7"/>
  <c r="BA52" i="7"/>
  <c r="BA53" i="7"/>
  <c r="BA54" i="7"/>
  <c r="BA55" i="7"/>
  <c r="BA56" i="7"/>
  <c r="BA57" i="7"/>
  <c r="BA58" i="7"/>
  <c r="BA59" i="7"/>
  <c r="BA60" i="7"/>
  <c r="BA61" i="7"/>
  <c r="BA62" i="7"/>
  <c r="BA63" i="7"/>
  <c r="BA64" i="7"/>
  <c r="BA65" i="7"/>
  <c r="AZ6" i="7"/>
  <c r="AZ7" i="7"/>
  <c r="AZ8" i="7"/>
  <c r="AZ9" i="7"/>
  <c r="AZ10" i="7"/>
  <c r="AZ11" i="7"/>
  <c r="AZ12" i="7"/>
  <c r="AZ13" i="7"/>
  <c r="AZ14" i="7"/>
  <c r="AZ15" i="7"/>
  <c r="AZ16" i="7"/>
  <c r="AZ17" i="7"/>
  <c r="AZ18" i="7"/>
  <c r="AZ19" i="7"/>
  <c r="AZ20" i="7"/>
  <c r="AZ21" i="7"/>
  <c r="AZ22" i="7"/>
  <c r="AZ23" i="7"/>
  <c r="AZ24" i="7"/>
  <c r="AZ25" i="7"/>
  <c r="AZ26" i="7"/>
  <c r="AZ27" i="7"/>
  <c r="AZ28" i="7"/>
  <c r="AZ29" i="7"/>
  <c r="AZ30" i="7"/>
  <c r="AZ31" i="7"/>
  <c r="AZ32" i="7"/>
  <c r="AZ33" i="7"/>
  <c r="AZ34" i="7"/>
  <c r="AZ35" i="7"/>
  <c r="AZ36" i="7"/>
  <c r="AZ37" i="7"/>
  <c r="AZ38" i="7"/>
  <c r="AZ39" i="7"/>
  <c r="AZ40" i="7"/>
  <c r="AZ41" i="7"/>
  <c r="AZ42" i="7"/>
  <c r="AZ43" i="7"/>
  <c r="AZ44" i="7"/>
  <c r="AZ45" i="7"/>
  <c r="AZ46" i="7"/>
  <c r="AZ47" i="7"/>
  <c r="AZ48" i="7"/>
  <c r="AZ49" i="7"/>
  <c r="AZ50" i="7"/>
  <c r="AZ51" i="7"/>
  <c r="AZ52" i="7"/>
  <c r="AZ53" i="7"/>
  <c r="AZ54" i="7"/>
  <c r="AZ55" i="7"/>
  <c r="AZ56" i="7"/>
  <c r="AZ57" i="7"/>
  <c r="AZ58" i="7"/>
  <c r="AZ59" i="7"/>
  <c r="AZ60" i="7"/>
  <c r="AZ61" i="7"/>
  <c r="AZ62" i="7"/>
  <c r="AZ63" i="7"/>
  <c r="AZ64" i="7"/>
  <c r="AZ65" i="7"/>
  <c r="AY6" i="7"/>
  <c r="AY7" i="7"/>
  <c r="AY8" i="7"/>
  <c r="AY9" i="7"/>
  <c r="AY10" i="7"/>
  <c r="AY11" i="7"/>
  <c r="AY12" i="7"/>
  <c r="AY13" i="7"/>
  <c r="AY14" i="7"/>
  <c r="AY15" i="7"/>
  <c r="AY16" i="7"/>
  <c r="AY17" i="7"/>
  <c r="AY18" i="7"/>
  <c r="AY19" i="7"/>
  <c r="AY20" i="7"/>
  <c r="AY21" i="7"/>
  <c r="AY22" i="7"/>
  <c r="AY23" i="7"/>
  <c r="AY24" i="7"/>
  <c r="AY25" i="7"/>
  <c r="AY26" i="7"/>
  <c r="AY27" i="7"/>
  <c r="AY28" i="7"/>
  <c r="AY29" i="7"/>
  <c r="AY30" i="7"/>
  <c r="AY31" i="7"/>
  <c r="AY32" i="7"/>
  <c r="AY33" i="7"/>
  <c r="AY34" i="7"/>
  <c r="AY35" i="7"/>
  <c r="AY36" i="7"/>
  <c r="AY37" i="7"/>
  <c r="AY38" i="7"/>
  <c r="AY39" i="7"/>
  <c r="AY40" i="7"/>
  <c r="AY41" i="7"/>
  <c r="AY42" i="7"/>
  <c r="AY43" i="7"/>
  <c r="AY44" i="7"/>
  <c r="AY45" i="7"/>
  <c r="AY46" i="7"/>
  <c r="AY47" i="7"/>
  <c r="AY48" i="7"/>
  <c r="AY49" i="7"/>
  <c r="AY50" i="7"/>
  <c r="AY51" i="7"/>
  <c r="AY52" i="7"/>
  <c r="AY53" i="7"/>
  <c r="AY54" i="7"/>
  <c r="AY55" i="7"/>
  <c r="AY56" i="7"/>
  <c r="AY57" i="7"/>
  <c r="AY58" i="7"/>
  <c r="AY59" i="7"/>
  <c r="AY60" i="7"/>
  <c r="AY61" i="7"/>
  <c r="AY62" i="7"/>
  <c r="AY63" i="7"/>
  <c r="AY64" i="7"/>
  <c r="AY65" i="7"/>
  <c r="AX6" i="7"/>
  <c r="AX7" i="7"/>
  <c r="AX8" i="7"/>
  <c r="AX9" i="7"/>
  <c r="AX10" i="7"/>
  <c r="AX11" i="7"/>
  <c r="AX12" i="7"/>
  <c r="AX13" i="7"/>
  <c r="AX14" i="7"/>
  <c r="AX15" i="7"/>
  <c r="AX16" i="7"/>
  <c r="AX17" i="7"/>
  <c r="AX18" i="7"/>
  <c r="AX19" i="7"/>
  <c r="AX20" i="7"/>
  <c r="AX21" i="7"/>
  <c r="AX22" i="7"/>
  <c r="AX23" i="7"/>
  <c r="AX24" i="7"/>
  <c r="AX25" i="7"/>
  <c r="AX26" i="7"/>
  <c r="AX27" i="7"/>
  <c r="AX28" i="7"/>
  <c r="AX29" i="7"/>
  <c r="AX30" i="7"/>
  <c r="AX31" i="7"/>
  <c r="AX32" i="7"/>
  <c r="AX33" i="7"/>
  <c r="AX34" i="7"/>
  <c r="AX35" i="7"/>
  <c r="AX36" i="7"/>
  <c r="AX37" i="7"/>
  <c r="AX38" i="7"/>
  <c r="AX39" i="7"/>
  <c r="AX40" i="7"/>
  <c r="AX41" i="7"/>
  <c r="AX42" i="7"/>
  <c r="AX43" i="7"/>
  <c r="AX44" i="7"/>
  <c r="AX45" i="7"/>
  <c r="AX46" i="7"/>
  <c r="AX47" i="7"/>
  <c r="AX48" i="7"/>
  <c r="AX49" i="7"/>
  <c r="AX50" i="7"/>
  <c r="AX51" i="7"/>
  <c r="AX52" i="7"/>
  <c r="AX53" i="7"/>
  <c r="AX54" i="7"/>
  <c r="AX55" i="7"/>
  <c r="AX56" i="7"/>
  <c r="AX57" i="7"/>
  <c r="AX58" i="7"/>
  <c r="AX59" i="7"/>
  <c r="AX60" i="7"/>
  <c r="AX61" i="7"/>
  <c r="AX62" i="7"/>
  <c r="AX63" i="7"/>
  <c r="AX64" i="7"/>
  <c r="AX65" i="7"/>
  <c r="AW6" i="7"/>
  <c r="AW7" i="7"/>
  <c r="AW8" i="7"/>
  <c r="AW9" i="7"/>
  <c r="AW10" i="7"/>
  <c r="AW11" i="7"/>
  <c r="AW12" i="7"/>
  <c r="AW13" i="7"/>
  <c r="AW14" i="7"/>
  <c r="AW15" i="7"/>
  <c r="AW16" i="7"/>
  <c r="AW17" i="7"/>
  <c r="AW18" i="7"/>
  <c r="AW19" i="7"/>
  <c r="AW20" i="7"/>
  <c r="AW21" i="7"/>
  <c r="AW22" i="7"/>
  <c r="AW23" i="7"/>
  <c r="AW24" i="7"/>
  <c r="AW25" i="7"/>
  <c r="AW26" i="7"/>
  <c r="AW27" i="7"/>
  <c r="AW28" i="7"/>
  <c r="AW29" i="7"/>
  <c r="AW30" i="7"/>
  <c r="AW31" i="7"/>
  <c r="AW32" i="7"/>
  <c r="AW33" i="7"/>
  <c r="AW34" i="7"/>
  <c r="AW35" i="7"/>
  <c r="AW36" i="7"/>
  <c r="AW37" i="7"/>
  <c r="AW38" i="7"/>
  <c r="AW39" i="7"/>
  <c r="AW40" i="7"/>
  <c r="AW41" i="7"/>
  <c r="AW42" i="7"/>
  <c r="AW43" i="7"/>
  <c r="AW44" i="7"/>
  <c r="AW45" i="7"/>
  <c r="AW46" i="7"/>
  <c r="AW47" i="7"/>
  <c r="AW48" i="7"/>
  <c r="AW49" i="7"/>
  <c r="AW50" i="7"/>
  <c r="AW51" i="7"/>
  <c r="AW52" i="7"/>
  <c r="AW53" i="7"/>
  <c r="AW54" i="7"/>
  <c r="AW55" i="7"/>
  <c r="AW56" i="7"/>
  <c r="AW57" i="7"/>
  <c r="AW58" i="7"/>
  <c r="AW59" i="7"/>
  <c r="AW60" i="7"/>
  <c r="AW61" i="7"/>
  <c r="AW62" i="7"/>
  <c r="AW63" i="7"/>
  <c r="AW64" i="7"/>
  <c r="AW65" i="7"/>
  <c r="AV6" i="7"/>
  <c r="AV7" i="7"/>
  <c r="AV8" i="7"/>
  <c r="AV9" i="7"/>
  <c r="AV10" i="7"/>
  <c r="AV11" i="7"/>
  <c r="AV12" i="7"/>
  <c r="AV13" i="7"/>
  <c r="AV14" i="7"/>
  <c r="AV15" i="7"/>
  <c r="AV16" i="7"/>
  <c r="AV17" i="7"/>
  <c r="AV18" i="7"/>
  <c r="AV19" i="7"/>
  <c r="AV20" i="7"/>
  <c r="AV21" i="7"/>
  <c r="AV22" i="7"/>
  <c r="AV23" i="7"/>
  <c r="AV24" i="7"/>
  <c r="AV25" i="7"/>
  <c r="AV26" i="7"/>
  <c r="AV27" i="7"/>
  <c r="AV28" i="7"/>
  <c r="AV29" i="7"/>
  <c r="AV30" i="7"/>
  <c r="AV31" i="7"/>
  <c r="AV32" i="7"/>
  <c r="AV33" i="7"/>
  <c r="AV34" i="7"/>
  <c r="AV35" i="7"/>
  <c r="AV36" i="7"/>
  <c r="AV37" i="7"/>
  <c r="AV38" i="7"/>
  <c r="AV39" i="7"/>
  <c r="AV40" i="7"/>
  <c r="AV41" i="7"/>
  <c r="AV42" i="7"/>
  <c r="AV43" i="7"/>
  <c r="AV44" i="7"/>
  <c r="AV45" i="7"/>
  <c r="AV46" i="7"/>
  <c r="AV47" i="7"/>
  <c r="AV48" i="7"/>
  <c r="AV49" i="7"/>
  <c r="AV50" i="7"/>
  <c r="AV51" i="7"/>
  <c r="AV52" i="7"/>
  <c r="AV53" i="7"/>
  <c r="AV54" i="7"/>
  <c r="AV55" i="7"/>
  <c r="AV56" i="7"/>
  <c r="AV57" i="7"/>
  <c r="AV58" i="7"/>
  <c r="AV59" i="7"/>
  <c r="AV60" i="7"/>
  <c r="AV61" i="7"/>
  <c r="AV62" i="7"/>
  <c r="AV63" i="7"/>
  <c r="AV64" i="7"/>
  <c r="AV65" i="7"/>
  <c r="AU6" i="7"/>
  <c r="AU7" i="7"/>
  <c r="AU8" i="7"/>
  <c r="AU9" i="7"/>
  <c r="AU10" i="7"/>
  <c r="AU11" i="7"/>
  <c r="AU12" i="7"/>
  <c r="AU13" i="7"/>
  <c r="AU14" i="7"/>
  <c r="AU15" i="7"/>
  <c r="AU16" i="7"/>
  <c r="AU17" i="7"/>
  <c r="AU18" i="7"/>
  <c r="AU19" i="7"/>
  <c r="AU20" i="7"/>
  <c r="AU21" i="7"/>
  <c r="AU22" i="7"/>
  <c r="AU23" i="7"/>
  <c r="AU24" i="7"/>
  <c r="AU25" i="7"/>
  <c r="AU26" i="7"/>
  <c r="AU27" i="7"/>
  <c r="AU28" i="7"/>
  <c r="AU29" i="7"/>
  <c r="AU30" i="7"/>
  <c r="AU31" i="7"/>
  <c r="AU32" i="7"/>
  <c r="AU33" i="7"/>
  <c r="AU34" i="7"/>
  <c r="AU35" i="7"/>
  <c r="AU36" i="7"/>
  <c r="AU37" i="7"/>
  <c r="AU38" i="7"/>
  <c r="AU39" i="7"/>
  <c r="AU40" i="7"/>
  <c r="AU41" i="7"/>
  <c r="AU42" i="7"/>
  <c r="AU43" i="7"/>
  <c r="AU44" i="7"/>
  <c r="AU45" i="7"/>
  <c r="AU46" i="7"/>
  <c r="AU47" i="7"/>
  <c r="AU48" i="7"/>
  <c r="AU49" i="7"/>
  <c r="AU50" i="7"/>
  <c r="AU51" i="7"/>
  <c r="AU52" i="7"/>
  <c r="AU53" i="7"/>
  <c r="AU54" i="7"/>
  <c r="AU55" i="7"/>
  <c r="AU56" i="7"/>
  <c r="AU57" i="7"/>
  <c r="AU58" i="7"/>
  <c r="AU59" i="7"/>
  <c r="AU60" i="7"/>
  <c r="AU61" i="7"/>
  <c r="AU62" i="7"/>
  <c r="AU63" i="7"/>
  <c r="AU64" i="7"/>
  <c r="AU65" i="7"/>
  <c r="AT6" i="7"/>
  <c r="AT7" i="7"/>
  <c r="AT8" i="7"/>
  <c r="AT9" i="7"/>
  <c r="AT10" i="7"/>
  <c r="AT11" i="7"/>
  <c r="AT12" i="7"/>
  <c r="AT13" i="7"/>
  <c r="AT14" i="7"/>
  <c r="AT15" i="7"/>
  <c r="AT16" i="7"/>
  <c r="AT17" i="7"/>
  <c r="AT18" i="7"/>
  <c r="AT19" i="7"/>
  <c r="AT20" i="7"/>
  <c r="AT21" i="7"/>
  <c r="AT22" i="7"/>
  <c r="AT23" i="7"/>
  <c r="AT24" i="7"/>
  <c r="AT25" i="7"/>
  <c r="AT26" i="7"/>
  <c r="AT27" i="7"/>
  <c r="AT28" i="7"/>
  <c r="AT29" i="7"/>
  <c r="AT30" i="7"/>
  <c r="AT31" i="7"/>
  <c r="AT32" i="7"/>
  <c r="AT33" i="7"/>
  <c r="AT34" i="7"/>
  <c r="AT35" i="7"/>
  <c r="AT36" i="7"/>
  <c r="AT37" i="7"/>
  <c r="AT38" i="7"/>
  <c r="AT39" i="7"/>
  <c r="AT40" i="7"/>
  <c r="AT41" i="7"/>
  <c r="AT42" i="7"/>
  <c r="AT43" i="7"/>
  <c r="AT44" i="7"/>
  <c r="AT45" i="7"/>
  <c r="AT46" i="7"/>
  <c r="AT47" i="7"/>
  <c r="AT48" i="7"/>
  <c r="AT49" i="7"/>
  <c r="AT50" i="7"/>
  <c r="AT51" i="7"/>
  <c r="AT52" i="7"/>
  <c r="AT53" i="7"/>
  <c r="AT54" i="7"/>
  <c r="AT55" i="7"/>
  <c r="AT56" i="7"/>
  <c r="AT57" i="7"/>
  <c r="AT58" i="7"/>
  <c r="AT59" i="7"/>
  <c r="AT60" i="7"/>
  <c r="AT61" i="7"/>
  <c r="AT62" i="7"/>
  <c r="AT63" i="7"/>
  <c r="AT64" i="7"/>
  <c r="AT65" i="7"/>
  <c r="AS6" i="7"/>
  <c r="AS7" i="7"/>
  <c r="AS8" i="7"/>
  <c r="AS9" i="7"/>
  <c r="AS10" i="7"/>
  <c r="AS11" i="7"/>
  <c r="AS12" i="7"/>
  <c r="AS13" i="7"/>
  <c r="AS14" i="7"/>
  <c r="AS15" i="7"/>
  <c r="AS16" i="7"/>
  <c r="AS17" i="7"/>
  <c r="AS18" i="7"/>
  <c r="AS19" i="7"/>
  <c r="AS20" i="7"/>
  <c r="AS21" i="7"/>
  <c r="AS22" i="7"/>
  <c r="AS23" i="7"/>
  <c r="AS24" i="7"/>
  <c r="AS25" i="7"/>
  <c r="AS26" i="7"/>
  <c r="AS27" i="7"/>
  <c r="AS28" i="7"/>
  <c r="AS29" i="7"/>
  <c r="AS30" i="7"/>
  <c r="AS31" i="7"/>
  <c r="AS32" i="7"/>
  <c r="AS33" i="7"/>
  <c r="AS34" i="7"/>
  <c r="AS35" i="7"/>
  <c r="AS36" i="7"/>
  <c r="AS37" i="7"/>
  <c r="AS38" i="7"/>
  <c r="AS39" i="7"/>
  <c r="AS40" i="7"/>
  <c r="AS41" i="7"/>
  <c r="AS42" i="7"/>
  <c r="AS43" i="7"/>
  <c r="AS44" i="7"/>
  <c r="AS45" i="7"/>
  <c r="AS46" i="7"/>
  <c r="AS47" i="7"/>
  <c r="AS48" i="7"/>
  <c r="AS49" i="7"/>
  <c r="AS50" i="7"/>
  <c r="AS51" i="7"/>
  <c r="AS52" i="7"/>
  <c r="AS53" i="7"/>
  <c r="AS54" i="7"/>
  <c r="AS55" i="7"/>
  <c r="AS56" i="7"/>
  <c r="AS57" i="7"/>
  <c r="AS58" i="7"/>
  <c r="AS59" i="7"/>
  <c r="AS60" i="7"/>
  <c r="AS61" i="7"/>
  <c r="AS62" i="7"/>
  <c r="AS63" i="7"/>
  <c r="AS64" i="7"/>
  <c r="AS65" i="7"/>
  <c r="AR6" i="7"/>
  <c r="AR7" i="7"/>
  <c r="AR8" i="7"/>
  <c r="AR9" i="7"/>
  <c r="AR10" i="7"/>
  <c r="AR11" i="7"/>
  <c r="AR12" i="7"/>
  <c r="AR13" i="7"/>
  <c r="AR14" i="7"/>
  <c r="AR15" i="7"/>
  <c r="AR16" i="7"/>
  <c r="AR17" i="7"/>
  <c r="AR18" i="7"/>
  <c r="AR19" i="7"/>
  <c r="AR20" i="7"/>
  <c r="AR21" i="7"/>
  <c r="AR22" i="7"/>
  <c r="AR23" i="7"/>
  <c r="AR24" i="7"/>
  <c r="AR25" i="7"/>
  <c r="AR26" i="7"/>
  <c r="AR27" i="7"/>
  <c r="AR28" i="7"/>
  <c r="AR29" i="7"/>
  <c r="AR30" i="7"/>
  <c r="AR31" i="7"/>
  <c r="AR32" i="7"/>
  <c r="AR33" i="7"/>
  <c r="AR34" i="7"/>
  <c r="AR35" i="7"/>
  <c r="AR36" i="7"/>
  <c r="AR37" i="7"/>
  <c r="AR38" i="7"/>
  <c r="AR39" i="7"/>
  <c r="AR40" i="7"/>
  <c r="AR41" i="7"/>
  <c r="AR42" i="7"/>
  <c r="AR43" i="7"/>
  <c r="AR44" i="7"/>
  <c r="AR45" i="7"/>
  <c r="AR46" i="7"/>
  <c r="AR47" i="7"/>
  <c r="AR48" i="7"/>
  <c r="AR49" i="7"/>
  <c r="AR50" i="7"/>
  <c r="AR51" i="7"/>
  <c r="AR52" i="7"/>
  <c r="AR53" i="7"/>
  <c r="AR54" i="7"/>
  <c r="AR55" i="7"/>
  <c r="AR56" i="7"/>
  <c r="AR57" i="7"/>
  <c r="AR58" i="7"/>
  <c r="AR59" i="7"/>
  <c r="AR60" i="7"/>
  <c r="AR61" i="7"/>
  <c r="AR62" i="7"/>
  <c r="AR63" i="7"/>
  <c r="AR64" i="7"/>
  <c r="AR6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42" i="7"/>
  <c r="AQ43" i="7"/>
  <c r="AQ44" i="7"/>
  <c r="AQ45" i="7"/>
  <c r="AQ46" i="7"/>
  <c r="AQ47" i="7"/>
  <c r="AQ48" i="7"/>
  <c r="AQ49" i="7"/>
  <c r="AQ50" i="7"/>
  <c r="AQ51" i="7"/>
  <c r="AQ52" i="7"/>
  <c r="AQ53" i="7"/>
  <c r="AQ54" i="7"/>
  <c r="AQ55" i="7"/>
  <c r="AQ56" i="7"/>
  <c r="AQ57" i="7"/>
  <c r="AQ58" i="7"/>
  <c r="AQ59" i="7"/>
  <c r="AQ60" i="7"/>
  <c r="AQ61" i="7"/>
  <c r="AQ62" i="7"/>
  <c r="AQ63" i="7"/>
  <c r="AQ64" i="7"/>
  <c r="AQ65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P35" i="7"/>
  <c r="AP36" i="7"/>
  <c r="AP37" i="7"/>
  <c r="AP38" i="7"/>
  <c r="AP39" i="7"/>
  <c r="AP40" i="7"/>
  <c r="AP41" i="7"/>
  <c r="AP42" i="7"/>
  <c r="AP43" i="7"/>
  <c r="AP44" i="7"/>
  <c r="AP45" i="7"/>
  <c r="AP46" i="7"/>
  <c r="AP47" i="7"/>
  <c r="AP48" i="7"/>
  <c r="AP49" i="7"/>
  <c r="AP50" i="7"/>
  <c r="AP51" i="7"/>
  <c r="AP52" i="7"/>
  <c r="AP53" i="7"/>
  <c r="AP54" i="7"/>
  <c r="AP55" i="7"/>
  <c r="AP56" i="7"/>
  <c r="AP57" i="7"/>
  <c r="AP58" i="7"/>
  <c r="AP59" i="7"/>
  <c r="AP60" i="7"/>
  <c r="AP61" i="7"/>
  <c r="AP62" i="7"/>
  <c r="AP63" i="7"/>
  <c r="AP64" i="7"/>
  <c r="AP65" i="7"/>
  <c r="AO6" i="7"/>
  <c r="AO7" i="7"/>
  <c r="AO8" i="7"/>
  <c r="AO9" i="7"/>
  <c r="AO10" i="7"/>
  <c r="AO11" i="7"/>
  <c r="AO12" i="7"/>
  <c r="AO13" i="7"/>
  <c r="AO14" i="7"/>
  <c r="AO15" i="7"/>
  <c r="AO16" i="7"/>
  <c r="AO17" i="7"/>
  <c r="AO18" i="7"/>
  <c r="AO19" i="7"/>
  <c r="AO20" i="7"/>
  <c r="AO21" i="7"/>
  <c r="AO22" i="7"/>
  <c r="AO23" i="7"/>
  <c r="AO24" i="7"/>
  <c r="AO25" i="7"/>
  <c r="AO26" i="7"/>
  <c r="AO27" i="7"/>
  <c r="AO28" i="7"/>
  <c r="AO29" i="7"/>
  <c r="AO30" i="7"/>
  <c r="AO31" i="7"/>
  <c r="AO32" i="7"/>
  <c r="AO33" i="7"/>
  <c r="AO34" i="7"/>
  <c r="AO35" i="7"/>
  <c r="AO36" i="7"/>
  <c r="AO37" i="7"/>
  <c r="AO38" i="7"/>
  <c r="AO39" i="7"/>
  <c r="AO40" i="7"/>
  <c r="AO41" i="7"/>
  <c r="AO42" i="7"/>
  <c r="AO43" i="7"/>
  <c r="AO44" i="7"/>
  <c r="AO45" i="7"/>
  <c r="AO46" i="7"/>
  <c r="AO47" i="7"/>
  <c r="AO48" i="7"/>
  <c r="AO49" i="7"/>
  <c r="AO50" i="7"/>
  <c r="AO51" i="7"/>
  <c r="AO52" i="7"/>
  <c r="AO53" i="7"/>
  <c r="AO54" i="7"/>
  <c r="AO55" i="7"/>
  <c r="AO56" i="7"/>
  <c r="AO57" i="7"/>
  <c r="AO58" i="7"/>
  <c r="AO59" i="7"/>
  <c r="AO60" i="7"/>
  <c r="AO61" i="7"/>
  <c r="AO62" i="7"/>
  <c r="AO63" i="7"/>
  <c r="AO64" i="7"/>
  <c r="AO6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42" i="7"/>
  <c r="AN43" i="7"/>
  <c r="AN44" i="7"/>
  <c r="AN45" i="7"/>
  <c r="AN46" i="7"/>
  <c r="AN47" i="7"/>
  <c r="AN48" i="7"/>
  <c r="AN49" i="7"/>
  <c r="AN50" i="7"/>
  <c r="AN51" i="7"/>
  <c r="AN52" i="7"/>
  <c r="AN53" i="7"/>
  <c r="AN54" i="7"/>
  <c r="AN55" i="7"/>
  <c r="AN56" i="7"/>
  <c r="AN57" i="7"/>
  <c r="AN58" i="7"/>
  <c r="AN59" i="7"/>
  <c r="AN60" i="7"/>
  <c r="AN61" i="7"/>
  <c r="AN62" i="7"/>
  <c r="AN63" i="7"/>
  <c r="AN64" i="7"/>
  <c r="AN6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42" i="7"/>
  <c r="AM43" i="7"/>
  <c r="AM44" i="7"/>
  <c r="AM45" i="7"/>
  <c r="AM46" i="7"/>
  <c r="AM47" i="7"/>
  <c r="AM48" i="7"/>
  <c r="AM49" i="7"/>
  <c r="AM50" i="7"/>
  <c r="AM51" i="7"/>
  <c r="AM52" i="7"/>
  <c r="AM53" i="7"/>
  <c r="AM54" i="7"/>
  <c r="AM55" i="7"/>
  <c r="AM56" i="7"/>
  <c r="AM57" i="7"/>
  <c r="AM58" i="7"/>
  <c r="AM59" i="7"/>
  <c r="AM60" i="7"/>
  <c r="AM61" i="7"/>
  <c r="AM62" i="7"/>
  <c r="AM63" i="7"/>
  <c r="AM64" i="7"/>
  <c r="AM6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41" i="7"/>
  <c r="AL42" i="7"/>
  <c r="AL43" i="7"/>
  <c r="AL44" i="7"/>
  <c r="AL45" i="7"/>
  <c r="AL46" i="7"/>
  <c r="AL47" i="7"/>
  <c r="AL48" i="7"/>
  <c r="AL49" i="7"/>
  <c r="AL50" i="7"/>
  <c r="AL51" i="7"/>
  <c r="AL52" i="7"/>
  <c r="AL53" i="7"/>
  <c r="AL54" i="7"/>
  <c r="AL55" i="7"/>
  <c r="AL56" i="7"/>
  <c r="AL57" i="7"/>
  <c r="AL58" i="7"/>
  <c r="AL59" i="7"/>
  <c r="AL60" i="7"/>
  <c r="AL61" i="7"/>
  <c r="AL62" i="7"/>
  <c r="AL63" i="7"/>
  <c r="AL64" i="7"/>
  <c r="AL6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3" i="7"/>
  <c r="AK54" i="7"/>
  <c r="AK55" i="7"/>
  <c r="AK56" i="7"/>
  <c r="AK57" i="7"/>
  <c r="AK58" i="7"/>
  <c r="AK59" i="7"/>
  <c r="AK60" i="7"/>
  <c r="AK61" i="7"/>
  <c r="AK62" i="7"/>
  <c r="AK63" i="7"/>
  <c r="AK64" i="7"/>
  <c r="AK6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6" i="7"/>
  <c r="AJ7" i="7"/>
  <c r="AJ8" i="7"/>
  <c r="AJ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3" i="7"/>
  <c r="AJ54" i="7"/>
  <c r="AJ55" i="7"/>
  <c r="AJ56" i="7"/>
  <c r="AJ57" i="7"/>
  <c r="AJ58" i="7"/>
  <c r="AJ59" i="7"/>
  <c r="AJ60" i="7"/>
  <c r="AJ61" i="7"/>
  <c r="AJ62" i="7"/>
  <c r="AJ63" i="7"/>
  <c r="AJ64" i="7"/>
  <c r="AJ65" i="7"/>
  <c r="AJ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3" i="7"/>
  <c r="AI54" i="7"/>
  <c r="AI55" i="7"/>
  <c r="AI56" i="7"/>
  <c r="AI57" i="7"/>
  <c r="AI58" i="7"/>
  <c r="AI59" i="7"/>
  <c r="AI60" i="7"/>
  <c r="AI61" i="7"/>
  <c r="AI62" i="7"/>
  <c r="AI63" i="7"/>
  <c r="AI64" i="7"/>
  <c r="AI65" i="7"/>
  <c r="AI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AH45" i="7"/>
  <c r="AH46" i="7"/>
  <c r="AH47" i="7"/>
  <c r="AH48" i="7"/>
  <c r="AH49" i="7"/>
  <c r="AH50" i="7"/>
  <c r="AH51" i="7"/>
  <c r="AH52" i="7"/>
  <c r="AH53" i="7"/>
  <c r="AH54" i="7"/>
  <c r="AH55" i="7"/>
  <c r="AH56" i="7"/>
  <c r="AH57" i="7"/>
  <c r="AH58" i="7"/>
  <c r="AH59" i="7"/>
  <c r="AH60" i="7"/>
  <c r="AH61" i="7"/>
  <c r="AH62" i="7"/>
  <c r="AH63" i="7"/>
  <c r="AH64" i="7"/>
  <c r="AH65" i="7"/>
  <c r="AH5" i="7"/>
  <c r="AG6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3" i="7"/>
  <c r="AG54" i="7"/>
  <c r="AG55" i="7"/>
  <c r="AG56" i="7"/>
  <c r="AG57" i="7"/>
  <c r="AG58" i="7"/>
  <c r="AG59" i="7"/>
  <c r="AG60" i="7"/>
  <c r="AG61" i="7"/>
  <c r="AG62" i="7"/>
  <c r="AG63" i="7"/>
  <c r="AG64" i="7"/>
  <c r="AG65" i="7"/>
  <c r="AG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60" i="7"/>
  <c r="AF61" i="7"/>
  <c r="AF62" i="7"/>
  <c r="AF63" i="7"/>
  <c r="AF64" i="7"/>
  <c r="AF65" i="7"/>
  <c r="AF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6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BD6" i="6"/>
  <c r="BD7" i="6"/>
  <c r="BD8" i="6"/>
  <c r="BD9" i="6"/>
  <c r="BD10" i="6"/>
  <c r="BD11" i="6"/>
  <c r="BD12" i="6"/>
  <c r="BD13" i="6"/>
  <c r="BD14" i="6"/>
  <c r="BD15" i="6"/>
  <c r="BD16" i="6"/>
  <c r="BD17" i="6"/>
  <c r="BD18" i="6"/>
  <c r="BD19" i="6"/>
  <c r="BD20" i="6"/>
  <c r="BD21" i="6"/>
  <c r="BD22" i="6"/>
  <c r="BD23" i="6"/>
  <c r="BD24" i="6"/>
  <c r="BD25" i="6"/>
  <c r="BD26" i="6"/>
  <c r="BD27" i="6"/>
  <c r="BD28" i="6"/>
  <c r="BD29" i="6"/>
  <c r="BD30" i="6"/>
  <c r="BD31" i="6"/>
  <c r="BD32" i="6"/>
  <c r="BD33" i="6"/>
  <c r="BD34" i="6"/>
  <c r="BD35" i="6"/>
  <c r="BD36" i="6"/>
  <c r="BD37" i="6"/>
  <c r="BD38" i="6"/>
  <c r="BD39" i="6"/>
  <c r="BD40" i="6"/>
  <c r="BD41" i="6"/>
  <c r="BD42" i="6"/>
  <c r="BD43" i="6"/>
  <c r="BD44" i="6"/>
  <c r="BD45" i="6"/>
  <c r="BD46" i="6"/>
  <c r="BD47" i="6"/>
  <c r="BD48" i="6"/>
  <c r="BD49" i="6"/>
  <c r="BD50" i="6"/>
  <c r="BD51" i="6"/>
  <c r="BD52" i="6"/>
  <c r="BD53" i="6"/>
  <c r="BD54" i="6"/>
  <c r="BD55" i="6"/>
  <c r="BD56" i="6"/>
  <c r="BD57" i="6"/>
  <c r="BD58" i="6"/>
  <c r="BD59" i="6"/>
  <c r="BD60" i="6"/>
  <c r="BD61" i="6"/>
  <c r="BD62" i="6"/>
  <c r="BD63" i="6"/>
  <c r="BD64" i="6"/>
  <c r="BD65" i="6"/>
  <c r="BC6" i="6"/>
  <c r="BC7" i="6"/>
  <c r="BC8" i="6"/>
  <c r="BC9" i="6"/>
  <c r="BC10" i="6"/>
  <c r="BC11" i="6"/>
  <c r="BC12" i="6"/>
  <c r="BC13" i="6"/>
  <c r="BC14" i="6"/>
  <c r="BC15" i="6"/>
  <c r="BC16" i="6"/>
  <c r="BC17" i="6"/>
  <c r="BC18" i="6"/>
  <c r="BC19" i="6"/>
  <c r="BC20" i="6"/>
  <c r="BC21" i="6"/>
  <c r="BC22" i="6"/>
  <c r="BC23" i="6"/>
  <c r="BC24" i="6"/>
  <c r="BC25" i="6"/>
  <c r="BC26" i="6"/>
  <c r="BC27" i="6"/>
  <c r="BC28" i="6"/>
  <c r="BC29" i="6"/>
  <c r="BC30" i="6"/>
  <c r="BC31" i="6"/>
  <c r="BC32" i="6"/>
  <c r="BC33" i="6"/>
  <c r="BC34" i="6"/>
  <c r="BC35" i="6"/>
  <c r="BC36" i="6"/>
  <c r="BC37" i="6"/>
  <c r="BC38" i="6"/>
  <c r="BC39" i="6"/>
  <c r="BC40" i="6"/>
  <c r="BC41" i="6"/>
  <c r="BC42" i="6"/>
  <c r="BC43" i="6"/>
  <c r="BC44" i="6"/>
  <c r="BC45" i="6"/>
  <c r="BC46" i="6"/>
  <c r="BC47" i="6"/>
  <c r="BC48" i="6"/>
  <c r="BC49" i="6"/>
  <c r="BC50" i="6"/>
  <c r="BC51" i="6"/>
  <c r="BC52" i="6"/>
  <c r="BC53" i="6"/>
  <c r="BC54" i="6"/>
  <c r="BC55" i="6"/>
  <c r="BC56" i="6"/>
  <c r="BC57" i="6"/>
  <c r="BC58" i="6"/>
  <c r="BC59" i="6"/>
  <c r="BC60" i="6"/>
  <c r="BC61" i="6"/>
  <c r="BC62" i="6"/>
  <c r="BC63" i="6"/>
  <c r="BC64" i="6"/>
  <c r="BC65" i="6"/>
  <c r="BB6" i="6"/>
  <c r="BB7" i="6"/>
  <c r="BB8" i="6"/>
  <c r="BB9" i="6"/>
  <c r="BB10" i="6"/>
  <c r="BB11" i="6"/>
  <c r="BB12" i="6"/>
  <c r="BB13" i="6"/>
  <c r="BB14" i="6"/>
  <c r="BB15" i="6"/>
  <c r="BB16" i="6"/>
  <c r="BB17" i="6"/>
  <c r="BB18" i="6"/>
  <c r="BB19" i="6"/>
  <c r="BB20" i="6"/>
  <c r="BB21" i="6"/>
  <c r="BB22" i="6"/>
  <c r="BB23" i="6"/>
  <c r="BB24" i="6"/>
  <c r="BB25" i="6"/>
  <c r="BB26" i="6"/>
  <c r="BB27" i="6"/>
  <c r="BB28" i="6"/>
  <c r="BB29" i="6"/>
  <c r="BB30" i="6"/>
  <c r="BB31" i="6"/>
  <c r="BB32" i="6"/>
  <c r="BB33" i="6"/>
  <c r="BB34" i="6"/>
  <c r="BB35" i="6"/>
  <c r="BB36" i="6"/>
  <c r="BB37" i="6"/>
  <c r="BB38" i="6"/>
  <c r="BB39" i="6"/>
  <c r="BB40" i="6"/>
  <c r="BB41" i="6"/>
  <c r="BB42" i="6"/>
  <c r="BB43" i="6"/>
  <c r="BB44" i="6"/>
  <c r="BB45" i="6"/>
  <c r="BB46" i="6"/>
  <c r="BB47" i="6"/>
  <c r="BB48" i="6"/>
  <c r="BB49" i="6"/>
  <c r="BB50" i="6"/>
  <c r="BB51" i="6"/>
  <c r="BB52" i="6"/>
  <c r="BB53" i="6"/>
  <c r="BB54" i="6"/>
  <c r="BB55" i="6"/>
  <c r="BB56" i="6"/>
  <c r="BB57" i="6"/>
  <c r="BB58" i="6"/>
  <c r="BB59" i="6"/>
  <c r="BB60" i="6"/>
  <c r="BB61" i="6"/>
  <c r="BB62" i="6"/>
  <c r="BB63" i="6"/>
  <c r="BB64" i="6"/>
  <c r="BB65" i="6"/>
  <c r="BA6" i="6"/>
  <c r="BA7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5" i="6"/>
  <c r="BA36" i="6"/>
  <c r="BA37" i="6"/>
  <c r="BA38" i="6"/>
  <c r="BA39" i="6"/>
  <c r="BA40" i="6"/>
  <c r="BA41" i="6"/>
  <c r="BA42" i="6"/>
  <c r="BA43" i="6"/>
  <c r="BA44" i="6"/>
  <c r="BA45" i="6"/>
  <c r="BA46" i="6"/>
  <c r="BA47" i="6"/>
  <c r="BA48" i="6"/>
  <c r="BA49" i="6"/>
  <c r="BA50" i="6"/>
  <c r="BA51" i="6"/>
  <c r="BA52" i="6"/>
  <c r="BA53" i="6"/>
  <c r="BA54" i="6"/>
  <c r="BA55" i="6"/>
  <c r="BA56" i="6"/>
  <c r="BA57" i="6"/>
  <c r="BA58" i="6"/>
  <c r="BA59" i="6"/>
  <c r="BA60" i="6"/>
  <c r="BA61" i="6"/>
  <c r="BA62" i="6"/>
  <c r="BA63" i="6"/>
  <c r="BA64" i="6"/>
  <c r="BA65" i="6"/>
  <c r="AZ6" i="6"/>
  <c r="AZ7" i="6"/>
  <c r="AZ8" i="6"/>
  <c r="AZ9" i="6"/>
  <c r="AZ10" i="6"/>
  <c r="AZ11" i="6"/>
  <c r="AZ12" i="6"/>
  <c r="AZ13" i="6"/>
  <c r="AZ14" i="6"/>
  <c r="AZ15" i="6"/>
  <c r="AZ16" i="6"/>
  <c r="AZ17" i="6"/>
  <c r="AZ18" i="6"/>
  <c r="AZ19" i="6"/>
  <c r="AZ20" i="6"/>
  <c r="AZ21" i="6"/>
  <c r="AZ22" i="6"/>
  <c r="AZ23" i="6"/>
  <c r="AZ24" i="6"/>
  <c r="AZ25" i="6"/>
  <c r="AZ26" i="6"/>
  <c r="AZ27" i="6"/>
  <c r="AZ28" i="6"/>
  <c r="AZ29" i="6"/>
  <c r="AZ30" i="6"/>
  <c r="AZ31" i="6"/>
  <c r="AZ32" i="6"/>
  <c r="AZ33" i="6"/>
  <c r="AZ34" i="6"/>
  <c r="AZ35" i="6"/>
  <c r="AZ36" i="6"/>
  <c r="AZ37" i="6"/>
  <c r="AZ38" i="6"/>
  <c r="AZ39" i="6"/>
  <c r="AZ40" i="6"/>
  <c r="AZ41" i="6"/>
  <c r="AZ42" i="6"/>
  <c r="AZ43" i="6"/>
  <c r="AZ44" i="6"/>
  <c r="AZ45" i="6"/>
  <c r="AZ46" i="6"/>
  <c r="AZ47" i="6"/>
  <c r="AZ48" i="6"/>
  <c r="AZ49" i="6"/>
  <c r="AZ50" i="6"/>
  <c r="AZ51" i="6"/>
  <c r="AZ52" i="6"/>
  <c r="AZ53" i="6"/>
  <c r="AZ54" i="6"/>
  <c r="AZ55" i="6"/>
  <c r="AZ56" i="6"/>
  <c r="AZ57" i="6"/>
  <c r="AZ58" i="6"/>
  <c r="AZ59" i="6"/>
  <c r="AZ60" i="6"/>
  <c r="AZ61" i="6"/>
  <c r="AZ62" i="6"/>
  <c r="AZ63" i="6"/>
  <c r="AZ64" i="6"/>
  <c r="AZ65" i="6"/>
  <c r="AY6" i="6"/>
  <c r="AY7" i="6"/>
  <c r="AY8" i="6"/>
  <c r="AY9" i="6"/>
  <c r="AY10" i="6"/>
  <c r="AY11" i="6"/>
  <c r="AY12" i="6"/>
  <c r="AY13" i="6"/>
  <c r="AY14" i="6"/>
  <c r="AY15" i="6"/>
  <c r="AY16" i="6"/>
  <c r="AY17" i="6"/>
  <c r="AY18" i="6"/>
  <c r="AY19" i="6"/>
  <c r="AY20" i="6"/>
  <c r="AY21" i="6"/>
  <c r="AY22" i="6"/>
  <c r="AY23" i="6"/>
  <c r="AY24" i="6"/>
  <c r="AY25" i="6"/>
  <c r="AY26" i="6"/>
  <c r="AY27" i="6"/>
  <c r="AY28" i="6"/>
  <c r="AY29" i="6"/>
  <c r="AY30" i="6"/>
  <c r="AY31" i="6"/>
  <c r="AY32" i="6"/>
  <c r="AY33" i="6"/>
  <c r="AY34" i="6"/>
  <c r="AY35" i="6"/>
  <c r="AY36" i="6"/>
  <c r="AY37" i="6"/>
  <c r="AY38" i="6"/>
  <c r="AY39" i="6"/>
  <c r="AY40" i="6"/>
  <c r="AY41" i="6"/>
  <c r="AY42" i="6"/>
  <c r="AY43" i="6"/>
  <c r="AY44" i="6"/>
  <c r="AY45" i="6"/>
  <c r="AY46" i="6"/>
  <c r="AY47" i="6"/>
  <c r="AY48" i="6"/>
  <c r="AY49" i="6"/>
  <c r="AY50" i="6"/>
  <c r="AY51" i="6"/>
  <c r="AY52" i="6"/>
  <c r="AY53" i="6"/>
  <c r="AY54" i="6"/>
  <c r="AY55" i="6"/>
  <c r="AY56" i="6"/>
  <c r="AY57" i="6"/>
  <c r="AY58" i="6"/>
  <c r="AY59" i="6"/>
  <c r="AY60" i="6"/>
  <c r="AY61" i="6"/>
  <c r="AY62" i="6"/>
  <c r="AY63" i="6"/>
  <c r="AY64" i="6"/>
  <c r="AY65" i="6"/>
  <c r="AX6" i="6"/>
  <c r="AX7" i="6"/>
  <c r="AX8" i="6"/>
  <c r="AX9" i="6"/>
  <c r="AX10" i="6"/>
  <c r="AX11" i="6"/>
  <c r="AX12" i="6"/>
  <c r="AX13" i="6"/>
  <c r="AX14" i="6"/>
  <c r="AX15" i="6"/>
  <c r="AX16" i="6"/>
  <c r="AX17" i="6"/>
  <c r="AX18" i="6"/>
  <c r="AX19" i="6"/>
  <c r="AX20" i="6"/>
  <c r="AX21" i="6"/>
  <c r="AX22" i="6"/>
  <c r="AX23" i="6"/>
  <c r="AX24" i="6"/>
  <c r="AX25" i="6"/>
  <c r="AX26" i="6"/>
  <c r="AX27" i="6"/>
  <c r="AX28" i="6"/>
  <c r="AX29" i="6"/>
  <c r="AX30" i="6"/>
  <c r="AX31" i="6"/>
  <c r="AX32" i="6"/>
  <c r="AX33" i="6"/>
  <c r="AX34" i="6"/>
  <c r="AX35" i="6"/>
  <c r="AX36" i="6"/>
  <c r="AX37" i="6"/>
  <c r="AX38" i="6"/>
  <c r="AX39" i="6"/>
  <c r="AX40" i="6"/>
  <c r="AX41" i="6"/>
  <c r="AX42" i="6"/>
  <c r="AX43" i="6"/>
  <c r="AX44" i="6"/>
  <c r="AX45" i="6"/>
  <c r="AX46" i="6"/>
  <c r="AX47" i="6"/>
  <c r="AX48" i="6"/>
  <c r="AX49" i="6"/>
  <c r="AX50" i="6"/>
  <c r="AX51" i="6"/>
  <c r="AX52" i="6"/>
  <c r="AX53" i="6"/>
  <c r="AX54" i="6"/>
  <c r="AX55" i="6"/>
  <c r="AX56" i="6"/>
  <c r="AX57" i="6"/>
  <c r="AX58" i="6"/>
  <c r="AX59" i="6"/>
  <c r="AX60" i="6"/>
  <c r="AX61" i="6"/>
  <c r="AX62" i="6"/>
  <c r="AX63" i="6"/>
  <c r="AX64" i="6"/>
  <c r="AX65" i="6"/>
  <c r="AW6" i="6"/>
  <c r="AW7" i="6"/>
  <c r="AW8" i="6"/>
  <c r="AW9" i="6"/>
  <c r="AW10" i="6"/>
  <c r="AW11" i="6"/>
  <c r="AW12" i="6"/>
  <c r="AW13" i="6"/>
  <c r="AW14" i="6"/>
  <c r="AW15" i="6"/>
  <c r="AW16" i="6"/>
  <c r="AW17" i="6"/>
  <c r="AW18" i="6"/>
  <c r="AW19" i="6"/>
  <c r="AW20" i="6"/>
  <c r="AW21" i="6"/>
  <c r="AW22" i="6"/>
  <c r="AW23" i="6"/>
  <c r="AW24" i="6"/>
  <c r="AW25" i="6"/>
  <c r="AW26" i="6"/>
  <c r="AW27" i="6"/>
  <c r="AW28" i="6"/>
  <c r="AW29" i="6"/>
  <c r="AW30" i="6"/>
  <c r="AW31" i="6"/>
  <c r="AW32" i="6"/>
  <c r="AW33" i="6"/>
  <c r="AW34" i="6"/>
  <c r="AW35" i="6"/>
  <c r="AW36" i="6"/>
  <c r="AW37" i="6"/>
  <c r="AW38" i="6"/>
  <c r="AW39" i="6"/>
  <c r="AW40" i="6"/>
  <c r="AW41" i="6"/>
  <c r="AW42" i="6"/>
  <c r="AW43" i="6"/>
  <c r="AW44" i="6"/>
  <c r="AW45" i="6"/>
  <c r="AW46" i="6"/>
  <c r="AW47" i="6"/>
  <c r="AW48" i="6"/>
  <c r="AW49" i="6"/>
  <c r="AW50" i="6"/>
  <c r="AW51" i="6"/>
  <c r="AW52" i="6"/>
  <c r="AW53" i="6"/>
  <c r="AW54" i="6"/>
  <c r="AW55" i="6"/>
  <c r="AW56" i="6"/>
  <c r="AW57" i="6"/>
  <c r="AW58" i="6"/>
  <c r="AW59" i="6"/>
  <c r="AW60" i="6"/>
  <c r="AW61" i="6"/>
  <c r="AW62" i="6"/>
  <c r="AW63" i="6"/>
  <c r="AW64" i="6"/>
  <c r="AW65" i="6"/>
  <c r="AV6" i="6"/>
  <c r="AV7" i="6"/>
  <c r="AV8" i="6"/>
  <c r="AV9" i="6"/>
  <c r="AV10" i="6"/>
  <c r="AV11" i="6"/>
  <c r="AV12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38" i="6"/>
  <c r="AV39" i="6"/>
  <c r="AV40" i="6"/>
  <c r="AV41" i="6"/>
  <c r="AV42" i="6"/>
  <c r="AV43" i="6"/>
  <c r="AV44" i="6"/>
  <c r="AV45" i="6"/>
  <c r="AV46" i="6"/>
  <c r="AV47" i="6"/>
  <c r="AV48" i="6"/>
  <c r="AV49" i="6"/>
  <c r="AV50" i="6"/>
  <c r="AV51" i="6"/>
  <c r="AV52" i="6"/>
  <c r="AV53" i="6"/>
  <c r="AV54" i="6"/>
  <c r="AV55" i="6"/>
  <c r="AV56" i="6"/>
  <c r="AV57" i="6"/>
  <c r="AV58" i="6"/>
  <c r="AV59" i="6"/>
  <c r="AV60" i="6"/>
  <c r="AV61" i="6"/>
  <c r="AV62" i="6"/>
  <c r="AV63" i="6"/>
  <c r="AV64" i="6"/>
  <c r="AV65" i="6"/>
  <c r="AU6" i="6"/>
  <c r="AU7" i="6"/>
  <c r="AU8" i="6"/>
  <c r="AU9" i="6"/>
  <c r="AU10" i="6"/>
  <c r="AU11" i="6"/>
  <c r="AU12" i="6"/>
  <c r="AU13" i="6"/>
  <c r="AU14" i="6"/>
  <c r="AU15" i="6"/>
  <c r="AU16" i="6"/>
  <c r="AU17" i="6"/>
  <c r="AU18" i="6"/>
  <c r="AU19" i="6"/>
  <c r="AU20" i="6"/>
  <c r="AU21" i="6"/>
  <c r="AU22" i="6"/>
  <c r="AU23" i="6"/>
  <c r="AU24" i="6"/>
  <c r="AU25" i="6"/>
  <c r="AU26" i="6"/>
  <c r="AU27" i="6"/>
  <c r="AU28" i="6"/>
  <c r="AU29" i="6"/>
  <c r="AU30" i="6"/>
  <c r="AU31" i="6"/>
  <c r="AU32" i="6"/>
  <c r="AU33" i="6"/>
  <c r="AU34" i="6"/>
  <c r="AU35" i="6"/>
  <c r="AU36" i="6"/>
  <c r="AU37" i="6"/>
  <c r="AU38" i="6"/>
  <c r="AU39" i="6"/>
  <c r="AU40" i="6"/>
  <c r="AU41" i="6"/>
  <c r="AU42" i="6"/>
  <c r="AU43" i="6"/>
  <c r="AU44" i="6"/>
  <c r="AU45" i="6"/>
  <c r="AU46" i="6"/>
  <c r="AU47" i="6"/>
  <c r="AU48" i="6"/>
  <c r="AU49" i="6"/>
  <c r="AU50" i="6"/>
  <c r="AU51" i="6"/>
  <c r="AU52" i="6"/>
  <c r="AU53" i="6"/>
  <c r="AU54" i="6"/>
  <c r="AU55" i="6"/>
  <c r="AU56" i="6"/>
  <c r="AU57" i="6"/>
  <c r="AU58" i="6"/>
  <c r="AU59" i="6"/>
  <c r="AU60" i="6"/>
  <c r="AU61" i="6"/>
  <c r="AU62" i="6"/>
  <c r="AU63" i="6"/>
  <c r="AU64" i="6"/>
  <c r="AU65" i="6"/>
  <c r="AT6" i="6"/>
  <c r="AT7" i="6"/>
  <c r="AT8" i="6"/>
  <c r="AT9" i="6"/>
  <c r="AT10" i="6"/>
  <c r="AT11" i="6"/>
  <c r="AT12" i="6"/>
  <c r="AT13" i="6"/>
  <c r="AT14" i="6"/>
  <c r="AT15" i="6"/>
  <c r="AT16" i="6"/>
  <c r="AT17" i="6"/>
  <c r="AT18" i="6"/>
  <c r="AT19" i="6"/>
  <c r="AT20" i="6"/>
  <c r="AT21" i="6"/>
  <c r="AT22" i="6"/>
  <c r="AT23" i="6"/>
  <c r="AT24" i="6"/>
  <c r="AT25" i="6"/>
  <c r="AT26" i="6"/>
  <c r="AT27" i="6"/>
  <c r="AT28" i="6"/>
  <c r="AT29" i="6"/>
  <c r="AT30" i="6"/>
  <c r="AT31" i="6"/>
  <c r="AT32" i="6"/>
  <c r="AT33" i="6"/>
  <c r="AT34" i="6"/>
  <c r="AT35" i="6"/>
  <c r="AT36" i="6"/>
  <c r="AT37" i="6"/>
  <c r="AT38" i="6"/>
  <c r="AT39" i="6"/>
  <c r="AT40" i="6"/>
  <c r="AT41" i="6"/>
  <c r="AT42" i="6"/>
  <c r="AT43" i="6"/>
  <c r="AT44" i="6"/>
  <c r="AT45" i="6"/>
  <c r="AT46" i="6"/>
  <c r="AT47" i="6"/>
  <c r="AT48" i="6"/>
  <c r="AT49" i="6"/>
  <c r="AT50" i="6"/>
  <c r="AT51" i="6"/>
  <c r="AT52" i="6"/>
  <c r="AT53" i="6"/>
  <c r="AT54" i="6"/>
  <c r="AT55" i="6"/>
  <c r="AT56" i="6"/>
  <c r="AT57" i="6"/>
  <c r="AT58" i="6"/>
  <c r="AT59" i="6"/>
  <c r="AT60" i="6"/>
  <c r="AT61" i="6"/>
  <c r="AT62" i="6"/>
  <c r="AT63" i="6"/>
  <c r="AT64" i="6"/>
  <c r="AT65" i="6"/>
  <c r="AS6" i="6"/>
  <c r="AS7" i="6"/>
  <c r="AS8" i="6"/>
  <c r="AS9" i="6"/>
  <c r="AS10" i="6"/>
  <c r="AS11" i="6"/>
  <c r="AS12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39" i="6"/>
  <c r="AS40" i="6"/>
  <c r="AS41" i="6"/>
  <c r="AS42" i="6"/>
  <c r="AS43" i="6"/>
  <c r="AS44" i="6"/>
  <c r="AS45" i="6"/>
  <c r="AS46" i="6"/>
  <c r="AS47" i="6"/>
  <c r="AS48" i="6"/>
  <c r="AS49" i="6"/>
  <c r="AS50" i="6"/>
  <c r="AS51" i="6"/>
  <c r="AS52" i="6"/>
  <c r="AS53" i="6"/>
  <c r="AS54" i="6"/>
  <c r="AS55" i="6"/>
  <c r="AS56" i="6"/>
  <c r="AS57" i="6"/>
  <c r="AS58" i="6"/>
  <c r="AS59" i="6"/>
  <c r="AS60" i="6"/>
  <c r="AS61" i="6"/>
  <c r="AS62" i="6"/>
  <c r="AS63" i="6"/>
  <c r="AS64" i="6"/>
  <c r="AS65" i="6"/>
  <c r="AR6" i="6"/>
  <c r="AR7" i="6"/>
  <c r="AR8" i="6"/>
  <c r="AR9" i="6"/>
  <c r="AR10" i="6"/>
  <c r="AR11" i="6"/>
  <c r="AR12" i="6"/>
  <c r="AR13" i="6"/>
  <c r="AR14" i="6"/>
  <c r="AR15" i="6"/>
  <c r="AR16" i="6"/>
  <c r="AR17" i="6"/>
  <c r="AR18" i="6"/>
  <c r="AR19" i="6"/>
  <c r="AR20" i="6"/>
  <c r="AR21" i="6"/>
  <c r="AR22" i="6"/>
  <c r="AR23" i="6"/>
  <c r="AR24" i="6"/>
  <c r="AR25" i="6"/>
  <c r="AR26" i="6"/>
  <c r="AR27" i="6"/>
  <c r="AR28" i="6"/>
  <c r="AR29" i="6"/>
  <c r="AR30" i="6"/>
  <c r="AR31" i="6"/>
  <c r="AR32" i="6"/>
  <c r="AR33" i="6"/>
  <c r="AR34" i="6"/>
  <c r="AR35" i="6"/>
  <c r="AR36" i="6"/>
  <c r="AR37" i="6"/>
  <c r="AR38" i="6"/>
  <c r="AR39" i="6"/>
  <c r="AR40" i="6"/>
  <c r="AR41" i="6"/>
  <c r="AR42" i="6"/>
  <c r="AR43" i="6"/>
  <c r="AR44" i="6"/>
  <c r="AR45" i="6"/>
  <c r="AR46" i="6"/>
  <c r="AR47" i="6"/>
  <c r="AR48" i="6"/>
  <c r="AR49" i="6"/>
  <c r="AR50" i="6"/>
  <c r="AR51" i="6"/>
  <c r="AR52" i="6"/>
  <c r="AR53" i="6"/>
  <c r="AR54" i="6"/>
  <c r="AR55" i="6"/>
  <c r="AR56" i="6"/>
  <c r="AR57" i="6"/>
  <c r="AR58" i="6"/>
  <c r="AR59" i="6"/>
  <c r="AR60" i="6"/>
  <c r="AR61" i="6"/>
  <c r="AR62" i="6"/>
  <c r="AR63" i="6"/>
  <c r="AR64" i="6"/>
  <c r="AR65" i="6"/>
  <c r="AQ6" i="6"/>
  <c r="AQ7" i="6"/>
  <c r="AQ8" i="6"/>
  <c r="AQ9" i="6"/>
  <c r="AQ10" i="6"/>
  <c r="AQ11" i="6"/>
  <c r="AQ12" i="6"/>
  <c r="AQ13" i="6"/>
  <c r="AQ14" i="6"/>
  <c r="AQ15" i="6"/>
  <c r="AQ16" i="6"/>
  <c r="AQ17" i="6"/>
  <c r="AQ18" i="6"/>
  <c r="AQ19" i="6"/>
  <c r="AQ20" i="6"/>
  <c r="AQ21" i="6"/>
  <c r="AQ22" i="6"/>
  <c r="AQ23" i="6"/>
  <c r="AQ24" i="6"/>
  <c r="AQ25" i="6"/>
  <c r="AQ26" i="6"/>
  <c r="AQ27" i="6"/>
  <c r="AQ28" i="6"/>
  <c r="AQ29" i="6"/>
  <c r="AQ30" i="6"/>
  <c r="AQ31" i="6"/>
  <c r="AQ32" i="6"/>
  <c r="AQ33" i="6"/>
  <c r="AQ34" i="6"/>
  <c r="AQ35" i="6"/>
  <c r="AQ36" i="6"/>
  <c r="AQ37" i="6"/>
  <c r="AQ38" i="6"/>
  <c r="AQ39" i="6"/>
  <c r="AQ40" i="6"/>
  <c r="AQ41" i="6"/>
  <c r="AQ42" i="6"/>
  <c r="AQ43" i="6"/>
  <c r="AQ44" i="6"/>
  <c r="AQ45" i="6"/>
  <c r="AQ46" i="6"/>
  <c r="AQ47" i="6"/>
  <c r="AQ48" i="6"/>
  <c r="AQ49" i="6"/>
  <c r="AQ50" i="6"/>
  <c r="AQ51" i="6"/>
  <c r="AQ52" i="6"/>
  <c r="AQ53" i="6"/>
  <c r="AQ54" i="6"/>
  <c r="AQ55" i="6"/>
  <c r="AQ56" i="6"/>
  <c r="AQ57" i="6"/>
  <c r="AQ58" i="6"/>
  <c r="AQ59" i="6"/>
  <c r="AQ60" i="6"/>
  <c r="AQ61" i="6"/>
  <c r="AQ62" i="6"/>
  <c r="AQ63" i="6"/>
  <c r="AQ64" i="6"/>
  <c r="AQ65" i="6"/>
  <c r="AP6" i="6"/>
  <c r="AP7" i="6"/>
  <c r="AP8" i="6"/>
  <c r="AP9" i="6"/>
  <c r="AP10" i="6"/>
  <c r="AP11" i="6"/>
  <c r="AP12" i="6"/>
  <c r="AP13" i="6"/>
  <c r="AP14" i="6"/>
  <c r="AP15" i="6"/>
  <c r="AP16" i="6"/>
  <c r="AP17" i="6"/>
  <c r="AP18" i="6"/>
  <c r="AP19" i="6"/>
  <c r="AP20" i="6"/>
  <c r="AP21" i="6"/>
  <c r="AP22" i="6"/>
  <c r="AP23" i="6"/>
  <c r="AP24" i="6"/>
  <c r="AP25" i="6"/>
  <c r="AP26" i="6"/>
  <c r="AP27" i="6"/>
  <c r="AP28" i="6"/>
  <c r="AP29" i="6"/>
  <c r="AP30" i="6"/>
  <c r="AP31" i="6"/>
  <c r="AP32" i="6"/>
  <c r="AP33" i="6"/>
  <c r="AP34" i="6"/>
  <c r="AP35" i="6"/>
  <c r="AP36" i="6"/>
  <c r="AP37" i="6"/>
  <c r="AP38" i="6"/>
  <c r="AP39" i="6"/>
  <c r="AP40" i="6"/>
  <c r="AP41" i="6"/>
  <c r="AP42" i="6"/>
  <c r="AP43" i="6"/>
  <c r="AP44" i="6"/>
  <c r="AP45" i="6"/>
  <c r="AP46" i="6"/>
  <c r="AP47" i="6"/>
  <c r="AP48" i="6"/>
  <c r="AP49" i="6"/>
  <c r="AP50" i="6"/>
  <c r="AP51" i="6"/>
  <c r="AP52" i="6"/>
  <c r="AP53" i="6"/>
  <c r="AP54" i="6"/>
  <c r="AP55" i="6"/>
  <c r="AP56" i="6"/>
  <c r="AP57" i="6"/>
  <c r="AP58" i="6"/>
  <c r="AP59" i="6"/>
  <c r="AP60" i="6"/>
  <c r="AP61" i="6"/>
  <c r="AP62" i="6"/>
  <c r="AP63" i="6"/>
  <c r="AP64" i="6"/>
  <c r="AP65" i="6"/>
  <c r="AO6" i="6"/>
  <c r="AO7" i="6"/>
  <c r="AO8" i="6"/>
  <c r="AO9" i="6"/>
  <c r="AO10" i="6"/>
  <c r="AO11" i="6"/>
  <c r="AO12" i="6"/>
  <c r="AO13" i="6"/>
  <c r="AO14" i="6"/>
  <c r="AO15" i="6"/>
  <c r="AO16" i="6"/>
  <c r="AO17" i="6"/>
  <c r="AO18" i="6"/>
  <c r="AO19" i="6"/>
  <c r="AO20" i="6"/>
  <c r="AO21" i="6"/>
  <c r="AO22" i="6"/>
  <c r="AO23" i="6"/>
  <c r="AO24" i="6"/>
  <c r="AO25" i="6"/>
  <c r="AO26" i="6"/>
  <c r="AO27" i="6"/>
  <c r="AO28" i="6"/>
  <c r="AO29" i="6"/>
  <c r="AO30" i="6"/>
  <c r="AO31" i="6"/>
  <c r="AO32" i="6"/>
  <c r="AO33" i="6"/>
  <c r="AO34" i="6"/>
  <c r="AO35" i="6"/>
  <c r="AO36" i="6"/>
  <c r="AO37" i="6"/>
  <c r="AO38" i="6"/>
  <c r="AO39" i="6"/>
  <c r="AO40" i="6"/>
  <c r="AO41" i="6"/>
  <c r="AO42" i="6"/>
  <c r="AO43" i="6"/>
  <c r="AO44" i="6"/>
  <c r="AO45" i="6"/>
  <c r="AO46" i="6"/>
  <c r="AO47" i="6"/>
  <c r="AO48" i="6"/>
  <c r="AO49" i="6"/>
  <c r="AO50" i="6"/>
  <c r="AO51" i="6"/>
  <c r="AO52" i="6"/>
  <c r="AO53" i="6"/>
  <c r="AO54" i="6"/>
  <c r="AO55" i="6"/>
  <c r="AO56" i="6"/>
  <c r="AO57" i="6"/>
  <c r="AO58" i="6"/>
  <c r="AO59" i="6"/>
  <c r="AO60" i="6"/>
  <c r="AO61" i="6"/>
  <c r="AO62" i="6"/>
  <c r="AO63" i="6"/>
  <c r="AO64" i="6"/>
  <c r="AO65" i="6"/>
  <c r="AN6" i="6"/>
  <c r="AN7" i="6"/>
  <c r="AN8" i="6"/>
  <c r="AN9" i="6"/>
  <c r="AN10" i="6"/>
  <c r="AN11" i="6"/>
  <c r="AN12" i="6"/>
  <c r="AN13" i="6"/>
  <c r="AN14" i="6"/>
  <c r="AN15" i="6"/>
  <c r="AN16" i="6"/>
  <c r="AN17" i="6"/>
  <c r="AN18" i="6"/>
  <c r="AN19" i="6"/>
  <c r="AN20" i="6"/>
  <c r="AN21" i="6"/>
  <c r="AN22" i="6"/>
  <c r="AN23" i="6"/>
  <c r="AN24" i="6"/>
  <c r="AN25" i="6"/>
  <c r="AN26" i="6"/>
  <c r="AN27" i="6"/>
  <c r="AN28" i="6"/>
  <c r="AN29" i="6"/>
  <c r="AN30" i="6"/>
  <c r="AN31" i="6"/>
  <c r="AN32" i="6"/>
  <c r="AN33" i="6"/>
  <c r="AN34" i="6"/>
  <c r="AN35" i="6"/>
  <c r="AN36" i="6"/>
  <c r="AN37" i="6"/>
  <c r="AN38" i="6"/>
  <c r="AN39" i="6"/>
  <c r="AN40" i="6"/>
  <c r="AN41" i="6"/>
  <c r="AN42" i="6"/>
  <c r="AN43" i="6"/>
  <c r="AN44" i="6"/>
  <c r="AN45" i="6"/>
  <c r="AN46" i="6"/>
  <c r="AN47" i="6"/>
  <c r="AN48" i="6"/>
  <c r="AN49" i="6"/>
  <c r="AN50" i="6"/>
  <c r="AN51" i="6"/>
  <c r="AN52" i="6"/>
  <c r="AN53" i="6"/>
  <c r="AN54" i="6"/>
  <c r="AN55" i="6"/>
  <c r="AN56" i="6"/>
  <c r="AN57" i="6"/>
  <c r="AN58" i="6"/>
  <c r="AN59" i="6"/>
  <c r="AN60" i="6"/>
  <c r="AN61" i="6"/>
  <c r="AN62" i="6"/>
  <c r="AN63" i="6"/>
  <c r="AN64" i="6"/>
  <c r="AN65" i="6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M59" i="6"/>
  <c r="AM60" i="6"/>
  <c r="AM61" i="6"/>
  <c r="AM62" i="6"/>
  <c r="AM63" i="6"/>
  <c r="AM64" i="6"/>
  <c r="AM65" i="6"/>
  <c r="AL6" i="6"/>
  <c r="AL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J6" i="6"/>
  <c r="AJ7" i="6"/>
  <c r="AJ8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H6" i="6"/>
  <c r="AH7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O6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BD6" i="5"/>
  <c r="BD7" i="5"/>
  <c r="BD8" i="5"/>
  <c r="BD9" i="5"/>
  <c r="BD10" i="5"/>
  <c r="BD11" i="5"/>
  <c r="BD12" i="5"/>
  <c r="BD13" i="5"/>
  <c r="BD14" i="5"/>
  <c r="BD15" i="5"/>
  <c r="BD16" i="5"/>
  <c r="BD17" i="5"/>
  <c r="BD18" i="5"/>
  <c r="BD19" i="5"/>
  <c r="BD20" i="5"/>
  <c r="BD21" i="5"/>
  <c r="BD22" i="5"/>
  <c r="BD23" i="5"/>
  <c r="BD24" i="5"/>
  <c r="BD25" i="5"/>
  <c r="BD26" i="5"/>
  <c r="BD27" i="5"/>
  <c r="BD28" i="5"/>
  <c r="BD29" i="5"/>
  <c r="BD30" i="5"/>
  <c r="BD31" i="5"/>
  <c r="BD32" i="5"/>
  <c r="BD33" i="5"/>
  <c r="BD34" i="5"/>
  <c r="BD35" i="5"/>
  <c r="BD36" i="5"/>
  <c r="BD37" i="5"/>
  <c r="BD38" i="5"/>
  <c r="BD39" i="5"/>
  <c r="BD40" i="5"/>
  <c r="BD41" i="5"/>
  <c r="BD42" i="5"/>
  <c r="BD43" i="5"/>
  <c r="BD44" i="5"/>
  <c r="BD45" i="5"/>
  <c r="BD46" i="5"/>
  <c r="BD47" i="5"/>
  <c r="BD48" i="5"/>
  <c r="BD49" i="5"/>
  <c r="BD50" i="5"/>
  <c r="BD51" i="5"/>
  <c r="BD52" i="5"/>
  <c r="BD53" i="5"/>
  <c r="BD54" i="5"/>
  <c r="BD55" i="5"/>
  <c r="BD56" i="5"/>
  <c r="BD57" i="5"/>
  <c r="BD58" i="5"/>
  <c r="BD59" i="5"/>
  <c r="BD60" i="5"/>
  <c r="BD61" i="5"/>
  <c r="BD62" i="5"/>
  <c r="BD63" i="5"/>
  <c r="BD64" i="5"/>
  <c r="BD65" i="5"/>
  <c r="BC6" i="5"/>
  <c r="BC7" i="5"/>
  <c r="BC8" i="5"/>
  <c r="BC9" i="5"/>
  <c r="BC10" i="5"/>
  <c r="BC11" i="5"/>
  <c r="BC12" i="5"/>
  <c r="BC13" i="5"/>
  <c r="BC14" i="5"/>
  <c r="BC15" i="5"/>
  <c r="BC16" i="5"/>
  <c r="BC17" i="5"/>
  <c r="BC18" i="5"/>
  <c r="BC19" i="5"/>
  <c r="BC20" i="5"/>
  <c r="BC21" i="5"/>
  <c r="BC22" i="5"/>
  <c r="BC23" i="5"/>
  <c r="BC24" i="5"/>
  <c r="BC25" i="5"/>
  <c r="BC26" i="5"/>
  <c r="BC27" i="5"/>
  <c r="BC28" i="5"/>
  <c r="BC29" i="5"/>
  <c r="BC30" i="5"/>
  <c r="BC31" i="5"/>
  <c r="BC32" i="5"/>
  <c r="BC33" i="5"/>
  <c r="BC34" i="5"/>
  <c r="BC35" i="5"/>
  <c r="BC36" i="5"/>
  <c r="BC37" i="5"/>
  <c r="BC38" i="5"/>
  <c r="BC39" i="5"/>
  <c r="BC40" i="5"/>
  <c r="BC41" i="5"/>
  <c r="BC42" i="5"/>
  <c r="BC43" i="5"/>
  <c r="BC44" i="5"/>
  <c r="BC45" i="5"/>
  <c r="BC46" i="5"/>
  <c r="BC47" i="5"/>
  <c r="BC48" i="5"/>
  <c r="BC49" i="5"/>
  <c r="BC50" i="5"/>
  <c r="BC51" i="5"/>
  <c r="BC52" i="5"/>
  <c r="BC53" i="5"/>
  <c r="BC54" i="5"/>
  <c r="BC55" i="5"/>
  <c r="BC56" i="5"/>
  <c r="BC57" i="5"/>
  <c r="BC58" i="5"/>
  <c r="BC59" i="5"/>
  <c r="BC60" i="5"/>
  <c r="BC61" i="5"/>
  <c r="BC62" i="5"/>
  <c r="BC63" i="5"/>
  <c r="BC64" i="5"/>
  <c r="BC65" i="5"/>
  <c r="BB6" i="5"/>
  <c r="BB7" i="5"/>
  <c r="BB8" i="5"/>
  <c r="BB9" i="5"/>
  <c r="BB10" i="5"/>
  <c r="BB11" i="5"/>
  <c r="BB12" i="5"/>
  <c r="BB13" i="5"/>
  <c r="BB14" i="5"/>
  <c r="BB15" i="5"/>
  <c r="BB16" i="5"/>
  <c r="BB17" i="5"/>
  <c r="BB18" i="5"/>
  <c r="BB19" i="5"/>
  <c r="BB20" i="5"/>
  <c r="BB21" i="5"/>
  <c r="BB22" i="5"/>
  <c r="BB23" i="5"/>
  <c r="BB24" i="5"/>
  <c r="BB25" i="5"/>
  <c r="BB26" i="5"/>
  <c r="BB27" i="5"/>
  <c r="BB28" i="5"/>
  <c r="BB29" i="5"/>
  <c r="BB30" i="5"/>
  <c r="BB31" i="5"/>
  <c r="BB32" i="5"/>
  <c r="BB33" i="5"/>
  <c r="BB34" i="5"/>
  <c r="BB35" i="5"/>
  <c r="BB36" i="5"/>
  <c r="BB37" i="5"/>
  <c r="BB38" i="5"/>
  <c r="BB39" i="5"/>
  <c r="BB40" i="5"/>
  <c r="BB41" i="5"/>
  <c r="BB42" i="5"/>
  <c r="BB43" i="5"/>
  <c r="BB44" i="5"/>
  <c r="BB45" i="5"/>
  <c r="BB46" i="5"/>
  <c r="BB47" i="5"/>
  <c r="BB48" i="5"/>
  <c r="BB49" i="5"/>
  <c r="BB50" i="5"/>
  <c r="BB51" i="5"/>
  <c r="BB52" i="5"/>
  <c r="BB53" i="5"/>
  <c r="BB54" i="5"/>
  <c r="BB55" i="5"/>
  <c r="BB56" i="5"/>
  <c r="BB57" i="5"/>
  <c r="BB58" i="5"/>
  <c r="BB59" i="5"/>
  <c r="BB60" i="5"/>
  <c r="BB61" i="5"/>
  <c r="BB62" i="5"/>
  <c r="BB63" i="5"/>
  <c r="BB64" i="5"/>
  <c r="BB65" i="5"/>
  <c r="BA6" i="5"/>
  <c r="BA7" i="5"/>
  <c r="BA8" i="5"/>
  <c r="BA9" i="5"/>
  <c r="BA10" i="5"/>
  <c r="BA11" i="5"/>
  <c r="BA12" i="5"/>
  <c r="BA13" i="5"/>
  <c r="BA14" i="5"/>
  <c r="BA15" i="5"/>
  <c r="BA16" i="5"/>
  <c r="BA17" i="5"/>
  <c r="BA18" i="5"/>
  <c r="BA19" i="5"/>
  <c r="BA20" i="5"/>
  <c r="BA21" i="5"/>
  <c r="BA22" i="5"/>
  <c r="BA23" i="5"/>
  <c r="BA24" i="5"/>
  <c r="BA25" i="5"/>
  <c r="BA26" i="5"/>
  <c r="BA27" i="5"/>
  <c r="BA28" i="5"/>
  <c r="BA29" i="5"/>
  <c r="BA30" i="5"/>
  <c r="BA31" i="5"/>
  <c r="BA32" i="5"/>
  <c r="BA33" i="5"/>
  <c r="BA34" i="5"/>
  <c r="BA35" i="5"/>
  <c r="BA36" i="5"/>
  <c r="BA37" i="5"/>
  <c r="BA38" i="5"/>
  <c r="BA39" i="5"/>
  <c r="BA40" i="5"/>
  <c r="BA41" i="5"/>
  <c r="BA42" i="5"/>
  <c r="BA43" i="5"/>
  <c r="BA44" i="5"/>
  <c r="BA45" i="5"/>
  <c r="BA46" i="5"/>
  <c r="BA47" i="5"/>
  <c r="BA48" i="5"/>
  <c r="BA49" i="5"/>
  <c r="BA50" i="5"/>
  <c r="BA51" i="5"/>
  <c r="BA52" i="5"/>
  <c r="BA53" i="5"/>
  <c r="BA54" i="5"/>
  <c r="BA55" i="5"/>
  <c r="BA56" i="5"/>
  <c r="BA57" i="5"/>
  <c r="BA58" i="5"/>
  <c r="BA59" i="5"/>
  <c r="BA60" i="5"/>
  <c r="BA61" i="5"/>
  <c r="BA62" i="5"/>
  <c r="BA63" i="5"/>
  <c r="BA64" i="5"/>
  <c r="BA65" i="5"/>
  <c r="AZ6" i="5"/>
  <c r="AZ7" i="5"/>
  <c r="AZ8" i="5"/>
  <c r="AZ9" i="5"/>
  <c r="AZ10" i="5"/>
  <c r="AZ11" i="5"/>
  <c r="AZ12" i="5"/>
  <c r="AZ13" i="5"/>
  <c r="AZ14" i="5"/>
  <c r="AZ15" i="5"/>
  <c r="AZ16" i="5"/>
  <c r="AZ17" i="5"/>
  <c r="AZ18" i="5"/>
  <c r="AZ19" i="5"/>
  <c r="AZ20" i="5"/>
  <c r="AZ21" i="5"/>
  <c r="AZ22" i="5"/>
  <c r="AZ23" i="5"/>
  <c r="AZ24" i="5"/>
  <c r="AZ25" i="5"/>
  <c r="AZ26" i="5"/>
  <c r="AZ27" i="5"/>
  <c r="AZ28" i="5"/>
  <c r="AZ29" i="5"/>
  <c r="AZ30" i="5"/>
  <c r="AZ31" i="5"/>
  <c r="AZ32" i="5"/>
  <c r="AZ33" i="5"/>
  <c r="AZ34" i="5"/>
  <c r="AZ35" i="5"/>
  <c r="AZ36" i="5"/>
  <c r="AZ37" i="5"/>
  <c r="AZ38" i="5"/>
  <c r="AZ39" i="5"/>
  <c r="AZ40" i="5"/>
  <c r="AZ41" i="5"/>
  <c r="AZ42" i="5"/>
  <c r="AZ43" i="5"/>
  <c r="AZ44" i="5"/>
  <c r="AZ45" i="5"/>
  <c r="AZ46" i="5"/>
  <c r="AZ47" i="5"/>
  <c r="AZ48" i="5"/>
  <c r="AZ49" i="5"/>
  <c r="AZ50" i="5"/>
  <c r="AZ51" i="5"/>
  <c r="AZ52" i="5"/>
  <c r="AZ53" i="5"/>
  <c r="AZ54" i="5"/>
  <c r="AZ55" i="5"/>
  <c r="AZ56" i="5"/>
  <c r="AZ57" i="5"/>
  <c r="AZ58" i="5"/>
  <c r="AZ59" i="5"/>
  <c r="AZ60" i="5"/>
  <c r="AZ61" i="5"/>
  <c r="AZ62" i="5"/>
  <c r="AZ63" i="5"/>
  <c r="AZ64" i="5"/>
  <c r="AZ65" i="5"/>
  <c r="AY6" i="5"/>
  <c r="AY7" i="5"/>
  <c r="AY8" i="5"/>
  <c r="AY9" i="5"/>
  <c r="AY10" i="5"/>
  <c r="AY11" i="5"/>
  <c r="AY12" i="5"/>
  <c r="AY13" i="5"/>
  <c r="AY14" i="5"/>
  <c r="AY15" i="5"/>
  <c r="AY16" i="5"/>
  <c r="AY17" i="5"/>
  <c r="AY18" i="5"/>
  <c r="AY19" i="5"/>
  <c r="AY20" i="5"/>
  <c r="AY21" i="5"/>
  <c r="AY22" i="5"/>
  <c r="AY23" i="5"/>
  <c r="AY24" i="5"/>
  <c r="AY25" i="5"/>
  <c r="AY26" i="5"/>
  <c r="AY27" i="5"/>
  <c r="AY28" i="5"/>
  <c r="AY29" i="5"/>
  <c r="AY30" i="5"/>
  <c r="AY31" i="5"/>
  <c r="AY32" i="5"/>
  <c r="AY33" i="5"/>
  <c r="AY34" i="5"/>
  <c r="AY35" i="5"/>
  <c r="AY36" i="5"/>
  <c r="AY37" i="5"/>
  <c r="AY38" i="5"/>
  <c r="AY39" i="5"/>
  <c r="AY40" i="5"/>
  <c r="AY41" i="5"/>
  <c r="AY42" i="5"/>
  <c r="AY43" i="5"/>
  <c r="AY44" i="5"/>
  <c r="AY45" i="5"/>
  <c r="AY46" i="5"/>
  <c r="AY47" i="5"/>
  <c r="AY48" i="5"/>
  <c r="AY49" i="5"/>
  <c r="AY50" i="5"/>
  <c r="AY51" i="5"/>
  <c r="AY52" i="5"/>
  <c r="AY53" i="5"/>
  <c r="AY54" i="5"/>
  <c r="AY55" i="5"/>
  <c r="AY56" i="5"/>
  <c r="AY57" i="5"/>
  <c r="AY58" i="5"/>
  <c r="AY59" i="5"/>
  <c r="AY60" i="5"/>
  <c r="AY61" i="5"/>
  <c r="AY62" i="5"/>
  <c r="AY63" i="5"/>
  <c r="AY64" i="5"/>
  <c r="AY65" i="5"/>
  <c r="AX6" i="5"/>
  <c r="AX7" i="5"/>
  <c r="AX8" i="5"/>
  <c r="AX9" i="5"/>
  <c r="AX10" i="5"/>
  <c r="AX11" i="5"/>
  <c r="AX12" i="5"/>
  <c r="AX13" i="5"/>
  <c r="AX14" i="5"/>
  <c r="AX15" i="5"/>
  <c r="AX16" i="5"/>
  <c r="AX17" i="5"/>
  <c r="AX18" i="5"/>
  <c r="AX19" i="5"/>
  <c r="AX20" i="5"/>
  <c r="AX21" i="5"/>
  <c r="AX22" i="5"/>
  <c r="AX23" i="5"/>
  <c r="AX24" i="5"/>
  <c r="AX25" i="5"/>
  <c r="AX26" i="5"/>
  <c r="AX27" i="5"/>
  <c r="AX28" i="5"/>
  <c r="AX29" i="5"/>
  <c r="AX30" i="5"/>
  <c r="AX31" i="5"/>
  <c r="AX32" i="5"/>
  <c r="AX33" i="5"/>
  <c r="AX34" i="5"/>
  <c r="AX35" i="5"/>
  <c r="AX36" i="5"/>
  <c r="AX37" i="5"/>
  <c r="AX38" i="5"/>
  <c r="AX39" i="5"/>
  <c r="AX40" i="5"/>
  <c r="AX41" i="5"/>
  <c r="AX42" i="5"/>
  <c r="AX43" i="5"/>
  <c r="AX44" i="5"/>
  <c r="AX45" i="5"/>
  <c r="AX46" i="5"/>
  <c r="AX47" i="5"/>
  <c r="AX48" i="5"/>
  <c r="AX49" i="5"/>
  <c r="AX50" i="5"/>
  <c r="AX51" i="5"/>
  <c r="AX52" i="5"/>
  <c r="AX53" i="5"/>
  <c r="AX54" i="5"/>
  <c r="AX55" i="5"/>
  <c r="AX56" i="5"/>
  <c r="AX57" i="5"/>
  <c r="AX58" i="5"/>
  <c r="AX59" i="5"/>
  <c r="AX60" i="5"/>
  <c r="AX61" i="5"/>
  <c r="AX62" i="5"/>
  <c r="AX63" i="5"/>
  <c r="AX64" i="5"/>
  <c r="AX65" i="5"/>
  <c r="AW6" i="5"/>
  <c r="AW7" i="5"/>
  <c r="AW8" i="5"/>
  <c r="AW9" i="5"/>
  <c r="AW10" i="5"/>
  <c r="AW11" i="5"/>
  <c r="AW12" i="5"/>
  <c r="AW13" i="5"/>
  <c r="AW14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28" i="5"/>
  <c r="AW29" i="5"/>
  <c r="AW30" i="5"/>
  <c r="AW31" i="5"/>
  <c r="AW32" i="5"/>
  <c r="AW33" i="5"/>
  <c r="AW34" i="5"/>
  <c r="AW35" i="5"/>
  <c r="AW36" i="5"/>
  <c r="AW37" i="5"/>
  <c r="AW38" i="5"/>
  <c r="AW39" i="5"/>
  <c r="AW40" i="5"/>
  <c r="AW41" i="5"/>
  <c r="AW42" i="5"/>
  <c r="AW43" i="5"/>
  <c r="AW44" i="5"/>
  <c r="AW45" i="5"/>
  <c r="AW46" i="5"/>
  <c r="AW47" i="5"/>
  <c r="AW48" i="5"/>
  <c r="AW49" i="5"/>
  <c r="AW50" i="5"/>
  <c r="AW51" i="5"/>
  <c r="AW52" i="5"/>
  <c r="AW53" i="5"/>
  <c r="AW54" i="5"/>
  <c r="AW55" i="5"/>
  <c r="AW56" i="5"/>
  <c r="AW57" i="5"/>
  <c r="AW58" i="5"/>
  <c r="AW59" i="5"/>
  <c r="AW60" i="5"/>
  <c r="AW61" i="5"/>
  <c r="AW62" i="5"/>
  <c r="AW63" i="5"/>
  <c r="AW64" i="5"/>
  <c r="AW65" i="5"/>
  <c r="AV6" i="5"/>
  <c r="AV7" i="5"/>
  <c r="AV8" i="5"/>
  <c r="AV9" i="5"/>
  <c r="AV10" i="5"/>
  <c r="AV11" i="5"/>
  <c r="AV12" i="5"/>
  <c r="AV13" i="5"/>
  <c r="AV14" i="5"/>
  <c r="AV15" i="5"/>
  <c r="AV16" i="5"/>
  <c r="AV17" i="5"/>
  <c r="AV18" i="5"/>
  <c r="AV19" i="5"/>
  <c r="AV20" i="5"/>
  <c r="AV21" i="5"/>
  <c r="AV22" i="5"/>
  <c r="AV23" i="5"/>
  <c r="AV24" i="5"/>
  <c r="AV25" i="5"/>
  <c r="AV26" i="5"/>
  <c r="AV27" i="5"/>
  <c r="AV28" i="5"/>
  <c r="AV29" i="5"/>
  <c r="AV30" i="5"/>
  <c r="AV31" i="5"/>
  <c r="AV32" i="5"/>
  <c r="AV33" i="5"/>
  <c r="AV34" i="5"/>
  <c r="AV35" i="5"/>
  <c r="AV36" i="5"/>
  <c r="AV37" i="5"/>
  <c r="AV38" i="5"/>
  <c r="AV39" i="5"/>
  <c r="AV40" i="5"/>
  <c r="AV41" i="5"/>
  <c r="AV42" i="5"/>
  <c r="AV43" i="5"/>
  <c r="AV44" i="5"/>
  <c r="AV45" i="5"/>
  <c r="AV46" i="5"/>
  <c r="AV47" i="5"/>
  <c r="AV48" i="5"/>
  <c r="AV49" i="5"/>
  <c r="AV50" i="5"/>
  <c r="AV51" i="5"/>
  <c r="AV52" i="5"/>
  <c r="AV53" i="5"/>
  <c r="AV54" i="5"/>
  <c r="AV55" i="5"/>
  <c r="AV56" i="5"/>
  <c r="AV57" i="5"/>
  <c r="AV58" i="5"/>
  <c r="AV59" i="5"/>
  <c r="AV60" i="5"/>
  <c r="AV61" i="5"/>
  <c r="AV62" i="5"/>
  <c r="AV63" i="5"/>
  <c r="AV64" i="5"/>
  <c r="AV65" i="5"/>
  <c r="AU6" i="5"/>
  <c r="AU7" i="5"/>
  <c r="AU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AU38" i="5"/>
  <c r="AU39" i="5"/>
  <c r="AU40" i="5"/>
  <c r="AU41" i="5"/>
  <c r="AU42" i="5"/>
  <c r="AU43" i="5"/>
  <c r="AU44" i="5"/>
  <c r="AU45" i="5"/>
  <c r="AU46" i="5"/>
  <c r="AU47" i="5"/>
  <c r="AU48" i="5"/>
  <c r="AU49" i="5"/>
  <c r="AU50" i="5"/>
  <c r="AU51" i="5"/>
  <c r="AU52" i="5"/>
  <c r="AU53" i="5"/>
  <c r="AU54" i="5"/>
  <c r="AU55" i="5"/>
  <c r="AU56" i="5"/>
  <c r="AU57" i="5"/>
  <c r="AU58" i="5"/>
  <c r="AU59" i="5"/>
  <c r="AU60" i="5"/>
  <c r="AU61" i="5"/>
  <c r="AU62" i="5"/>
  <c r="AU63" i="5"/>
  <c r="AU64" i="5"/>
  <c r="AU6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T63" i="5"/>
  <c r="AT64" i="5"/>
  <c r="AT6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44" i="5"/>
  <c r="AS45" i="5"/>
  <c r="AS46" i="5"/>
  <c r="AS47" i="5"/>
  <c r="AS48" i="5"/>
  <c r="AS49" i="5"/>
  <c r="AS50" i="5"/>
  <c r="AS51" i="5"/>
  <c r="AS52" i="5"/>
  <c r="AS53" i="5"/>
  <c r="AS54" i="5"/>
  <c r="AS55" i="5"/>
  <c r="AS56" i="5"/>
  <c r="AS57" i="5"/>
  <c r="AS58" i="5"/>
  <c r="AS59" i="5"/>
  <c r="AS60" i="5"/>
  <c r="AS61" i="5"/>
  <c r="AS62" i="5"/>
  <c r="AS63" i="5"/>
  <c r="AS64" i="5"/>
  <c r="AS65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R26" i="5"/>
  <c r="AR27" i="5"/>
  <c r="AR28" i="5"/>
  <c r="AR29" i="5"/>
  <c r="AR30" i="5"/>
  <c r="AR31" i="5"/>
  <c r="AR32" i="5"/>
  <c r="AR33" i="5"/>
  <c r="AR34" i="5"/>
  <c r="AR35" i="5"/>
  <c r="AR36" i="5"/>
  <c r="AR37" i="5"/>
  <c r="AR38" i="5"/>
  <c r="AR39" i="5"/>
  <c r="AR40" i="5"/>
  <c r="AR41" i="5"/>
  <c r="AR42" i="5"/>
  <c r="AR43" i="5"/>
  <c r="AR44" i="5"/>
  <c r="AR45" i="5"/>
  <c r="AR46" i="5"/>
  <c r="AR47" i="5"/>
  <c r="AR48" i="5"/>
  <c r="AR49" i="5"/>
  <c r="AR50" i="5"/>
  <c r="AR51" i="5"/>
  <c r="AR52" i="5"/>
  <c r="AR53" i="5"/>
  <c r="AR54" i="5"/>
  <c r="AR55" i="5"/>
  <c r="AR56" i="5"/>
  <c r="AR57" i="5"/>
  <c r="AR58" i="5"/>
  <c r="AR59" i="5"/>
  <c r="AR60" i="5"/>
  <c r="AR61" i="5"/>
  <c r="AR62" i="5"/>
  <c r="AR63" i="5"/>
  <c r="AR64" i="5"/>
  <c r="AR65" i="5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Q32" i="5"/>
  <c r="AQ33" i="5"/>
  <c r="AQ34" i="5"/>
  <c r="AQ35" i="5"/>
  <c r="AQ36" i="5"/>
  <c r="AQ37" i="5"/>
  <c r="AQ38" i="5"/>
  <c r="AQ39" i="5"/>
  <c r="AQ40" i="5"/>
  <c r="AQ41" i="5"/>
  <c r="AQ42" i="5"/>
  <c r="AQ43" i="5"/>
  <c r="AQ44" i="5"/>
  <c r="AQ45" i="5"/>
  <c r="AQ46" i="5"/>
  <c r="AQ47" i="5"/>
  <c r="AQ48" i="5"/>
  <c r="AQ49" i="5"/>
  <c r="AQ50" i="5"/>
  <c r="AQ51" i="5"/>
  <c r="AQ52" i="5"/>
  <c r="AQ53" i="5"/>
  <c r="AQ54" i="5"/>
  <c r="AQ55" i="5"/>
  <c r="AQ56" i="5"/>
  <c r="AQ57" i="5"/>
  <c r="AQ58" i="5"/>
  <c r="AQ59" i="5"/>
  <c r="AQ60" i="5"/>
  <c r="AQ61" i="5"/>
  <c r="AQ62" i="5"/>
  <c r="AQ63" i="5"/>
  <c r="AQ64" i="5"/>
  <c r="AQ6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51" i="5"/>
  <c r="AP52" i="5"/>
  <c r="AP53" i="5"/>
  <c r="AP54" i="5"/>
  <c r="AP55" i="5"/>
  <c r="AP56" i="5"/>
  <c r="AP57" i="5"/>
  <c r="AP58" i="5"/>
  <c r="AP59" i="5"/>
  <c r="AP60" i="5"/>
  <c r="AP61" i="5"/>
  <c r="AP62" i="5"/>
  <c r="AP63" i="5"/>
  <c r="AP64" i="5"/>
  <c r="AP6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2" i="5"/>
  <c r="AO33" i="5"/>
  <c r="AO34" i="5"/>
  <c r="AO35" i="5"/>
  <c r="AO36" i="5"/>
  <c r="AO37" i="5"/>
  <c r="AO38" i="5"/>
  <c r="AO39" i="5"/>
  <c r="AO40" i="5"/>
  <c r="AO41" i="5"/>
  <c r="AO42" i="5"/>
  <c r="AO43" i="5"/>
  <c r="AO44" i="5"/>
  <c r="AO45" i="5"/>
  <c r="AO46" i="5"/>
  <c r="AO47" i="5"/>
  <c r="AO48" i="5"/>
  <c r="AO49" i="5"/>
  <c r="AO50" i="5"/>
  <c r="AO51" i="5"/>
  <c r="AO52" i="5"/>
  <c r="AO53" i="5"/>
  <c r="AO54" i="5"/>
  <c r="AO55" i="5"/>
  <c r="AO56" i="5"/>
  <c r="AO57" i="5"/>
  <c r="AO58" i="5"/>
  <c r="AO59" i="5"/>
  <c r="AO60" i="5"/>
  <c r="AO61" i="5"/>
  <c r="AO62" i="5"/>
  <c r="AO63" i="5"/>
  <c r="AO64" i="5"/>
  <c r="AO6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39" i="5"/>
  <c r="AN40" i="5"/>
  <c r="AN41" i="5"/>
  <c r="AN42" i="5"/>
  <c r="AN43" i="5"/>
  <c r="AN44" i="5"/>
  <c r="AN45" i="5"/>
  <c r="AN46" i="5"/>
  <c r="AN47" i="5"/>
  <c r="AN48" i="5"/>
  <c r="AN49" i="5"/>
  <c r="AN50" i="5"/>
  <c r="AN51" i="5"/>
  <c r="AN52" i="5"/>
  <c r="AN53" i="5"/>
  <c r="AN54" i="5"/>
  <c r="AN55" i="5"/>
  <c r="AN56" i="5"/>
  <c r="AN57" i="5"/>
  <c r="AN58" i="5"/>
  <c r="AN59" i="5"/>
  <c r="AN60" i="5"/>
  <c r="AN61" i="5"/>
  <c r="AN62" i="5"/>
  <c r="AN63" i="5"/>
  <c r="AN64" i="5"/>
  <c r="AN6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M52" i="5"/>
  <c r="AM53" i="5"/>
  <c r="AM54" i="5"/>
  <c r="AM55" i="5"/>
  <c r="AM56" i="5"/>
  <c r="AM57" i="5"/>
  <c r="AM58" i="5"/>
  <c r="AM59" i="5"/>
  <c r="AM60" i="5"/>
  <c r="AM61" i="5"/>
  <c r="AM62" i="5"/>
  <c r="AM63" i="5"/>
  <c r="AM64" i="5"/>
  <c r="AM6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51" i="5"/>
  <c r="AL52" i="5"/>
  <c r="AL53" i="5"/>
  <c r="AL54" i="5"/>
  <c r="AL55" i="5"/>
  <c r="AL56" i="5"/>
  <c r="AL57" i="5"/>
  <c r="AL58" i="5"/>
  <c r="AL59" i="5"/>
  <c r="AL60" i="5"/>
  <c r="AL61" i="5"/>
  <c r="AL62" i="5"/>
  <c r="AL63" i="5"/>
  <c r="AL64" i="5"/>
  <c r="AL6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K63" i="5"/>
  <c r="AK64" i="5"/>
  <c r="AK65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I6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X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</calcChain>
</file>

<file path=xl/sharedStrings.xml><?xml version="1.0" encoding="utf-8"?>
<sst xmlns="http://schemas.openxmlformats.org/spreadsheetml/2006/main" count="1036" uniqueCount="473">
  <si>
    <t>Software Version</t>
  </si>
  <si>
    <t>2.04.11</t>
  </si>
  <si>
    <t>Experiment File Path:</t>
  </si>
  <si>
    <t>C:\Users\SeokHoon\Desktop\Users\MDC\20221209_nasba1pot_part1.xpt</t>
  </si>
  <si>
    <t>Protocol File Path:</t>
  </si>
  <si>
    <t>C:\Users\SeokHoon\Desktop\Users\MDC\20221018_nasba1pot.prt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</si>
  <si>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</si>
  <si>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</si>
  <si>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</si>
  <si>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</si>
  <si>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</si>
  <si>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</si>
  <si>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</si>
  <si>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</si>
  <si>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</si>
  <si>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</si>
  <si>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</si>
  <si>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BioRad_HSP-3801</t>
  </si>
  <si>
    <t>Set Temperature</t>
  </si>
  <si>
    <t>Setpoint 37°C</t>
  </si>
  <si>
    <t>Preheat before moving to next step</t>
  </si>
  <si>
    <t>Start Kinetic</t>
  </si>
  <si>
    <t>Runtime 4:00:00 (HH:MM:SS), Interval 0:04:00, 61 Reads</t>
  </si>
  <si>
    <t xml:space="preserve">    Read</t>
  </si>
  <si>
    <t>Fluorescence Endpoint</t>
  </si>
  <si>
    <t>Full Plate</t>
  </si>
  <si>
    <t>Filter Set 1</t>
  </si>
  <si>
    <t xml:space="preserve">    Excitation: 490,  Emission: 525</t>
  </si>
  <si>
    <t xml:space="preserve">    Optics: Top,  Gain: 60</t>
  </si>
  <si>
    <t>Light Source: Xenon Flash,  Lamp Energy: High</t>
  </si>
  <si>
    <t>Read Speed: Normal,  Delay: 100 msec,  Measurements/Data Point: 10</t>
  </si>
  <si>
    <t>Read Height: 9.5 mm</t>
  </si>
  <si>
    <t>End Kinetic</t>
  </si>
  <si>
    <t>Incubator off</t>
  </si>
  <si>
    <t>T° 490,525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</si>
  <si>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</si>
  <si>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</si>
  <si>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</si>
  <si>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</si>
  <si>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</si>
  <si>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</si>
  <si>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</si>
  <si>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</si>
  <si>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</si>
  <si>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</si>
  <si>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</si>
  <si>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</si>
  <si>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</si>
  <si>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</si>
  <si>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</si>
  <si>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</si>
  <si>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</si>
  <si>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</si>
  <si>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</si>
  <si>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</si>
  <si>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</si>
  <si>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</si>
  <si>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</si>
  <si>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</si>
  <si>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</si>
  <si>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</si>
  <si>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</si>
  <si>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</si>
  <si>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</si>
  <si>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</si>
  <si>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</si>
  <si>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</si>
  <si>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</si>
  <si>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</si>
  <si>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</si>
  <si>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</si>
  <si>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</si>
  <si>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</si>
  <si>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</si>
  <si>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</si>
  <si>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</si>
  <si>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</si>
  <si>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</si>
  <si>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</si>
  <si>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</si>
  <si>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</si>
  <si>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</si>
  <si>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</si>
  <si>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</si>
  <si>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</si>
  <si>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</si>
  <si>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</si>
  <si>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</si>
  <si>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</si>
  <si>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</si>
  <si>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</si>
  <si>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</si>
  <si>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</si>
  <si>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</si>
  <si>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</si>
  <si>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</si>
  <si>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</si>
  <si>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</si>
  <si>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</si>
  <si>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</si>
  <si>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</si>
  <si>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</si>
  <si>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</si>
  <si>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</si>
  <si>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</si>
  <si>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</si>
  <si>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</si>
  <si>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</si>
  <si>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</si>
  <si>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</si>
  <si>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</si>
  <si>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</si>
  <si>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</si>
  <si>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</si>
  <si>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</si>
  <si>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</si>
  <si>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</si>
  <si>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</si>
  <si>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</si>
  <si>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</si>
  <si>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</si>
  <si>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</si>
  <si>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</si>
  <si>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</si>
  <si>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</si>
  <si>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</si>
  <si>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</si>
  <si>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</si>
  <si>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</si>
  <si>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</si>
  <si>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</si>
  <si>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</si>
  <si>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</si>
  <si>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</si>
  <si>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</si>
  <si>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</si>
  <si>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</si>
  <si>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</si>
  <si>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</si>
  <si>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</si>
  <si>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</si>
  <si>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</si>
  <si>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</si>
  <si>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</si>
  <si>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</si>
  <si>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</si>
  <si>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</si>
  <si>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</si>
  <si>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</si>
  <si>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</si>
  <si>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</si>
  <si>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</si>
  <si>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</si>
  <si>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</si>
  <si>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</si>
  <si>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</si>
  <si>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</si>
  <si>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</si>
  <si>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</si>
  <si>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</si>
  <si>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</si>
  <si>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</si>
  <si>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</si>
  <si>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</si>
  <si>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</si>
  <si>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</si>
  <si>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</si>
  <si>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</si>
  <si>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</si>
  <si>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</si>
  <si>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</si>
  <si>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</si>
  <si>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</si>
  <si>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</si>
  <si>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</si>
  <si>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</si>
  <si>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</si>
  <si>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</si>
  <si>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</si>
  <si>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</si>
  <si>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</si>
  <si>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</si>
  <si>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</si>
  <si>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</si>
  <si>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</si>
  <si>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</si>
  <si>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</si>
  <si>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</si>
  <si>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</si>
  <si>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</si>
  <si>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</si>
  <si>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</si>
  <si>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</si>
  <si>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</si>
  <si>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</si>
  <si>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</si>
  <si>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</si>
  <si>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</si>
  <si>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</si>
  <si>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</si>
  <si>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</si>
  <si>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</si>
  <si>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</si>
  <si>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</si>
  <si>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</si>
  <si>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</si>
  <si>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</si>
  <si>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</si>
  <si>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</si>
  <si>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</si>
  <si>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</si>
  <si>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</si>
  <si>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</si>
  <si>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</si>
  <si>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</si>
  <si>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</si>
  <si>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</si>
  <si>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</si>
  <si>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</si>
  <si>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</si>
  <si>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</si>
  <si>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</si>
  <si>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</si>
  <si>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</si>
  <si>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</si>
  <si>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</si>
  <si>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</si>
  <si>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</si>
  <si>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</si>
  <si>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</si>
  <si>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</si>
  <si>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</si>
  <si>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</si>
  <si>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</si>
  <si>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</si>
  <si>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</si>
  <si>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</si>
  <si>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</si>
  <si>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</si>
  <si>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</si>
  <si>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</si>
  <si>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</si>
  <si>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</si>
  <si>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</si>
  <si>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</si>
  <si>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</si>
  <si>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</si>
  <si>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</si>
  <si>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</si>
  <si>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</si>
  <si>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</si>
  <si>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</si>
  <si>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</si>
  <si>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</si>
  <si>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</si>
  <si>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</si>
  <si>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</si>
  <si>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</si>
  <si>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</si>
  <si>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</si>
  <si>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</si>
  <si>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</si>
  <si>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</si>
  <si>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</si>
  <si>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</si>
  <si>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</si>
  <si>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</si>
  <si>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</si>
  <si>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</si>
  <si>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</si>
  <si>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</si>
  <si>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</si>
  <si>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</si>
  <si>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</si>
  <si>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</si>
  <si>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</si>
  <si>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</si>
  <si>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</si>
  <si>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</si>
  <si>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</si>
  <si>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</si>
  <si>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</si>
  <si>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</si>
  <si>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</si>
  <si>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</si>
  <si>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</si>
  <si>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</si>
  <si>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</si>
  <si>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</si>
  <si>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</si>
  <si>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</si>
  <si>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</si>
  <si>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</si>
  <si>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</si>
  <si>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</si>
  <si>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</si>
  <si>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</si>
  <si>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</si>
  <si>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</si>
  <si>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</si>
  <si>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</si>
  <si>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</si>
  <si>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</si>
  <si>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</si>
  <si>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</si>
  <si>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</si>
  <si>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</si>
  <si>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</si>
  <si>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</si>
  <si>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</si>
  <si>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</si>
  <si>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</si>
  <si>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</si>
  <si>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</si>
  <si>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</si>
  <si>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</si>
  <si>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</si>
  <si>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</si>
  <si>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</si>
  <si>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</si>
  <si>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</si>
  <si>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</si>
  <si>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</si>
  <si>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</si>
  <si>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</si>
  <si>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</si>
  <si>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</si>
  <si>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</si>
  <si>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</si>
  <si>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</si>
  <si>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</si>
  <si>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</si>
  <si>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</si>
  <si>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</si>
  <si>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</si>
  <si>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</si>
  <si>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</si>
  <si>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</si>
  <si>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</si>
  <si>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</si>
  <si>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</si>
  <si>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</si>
  <si>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</si>
  <si>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</si>
  <si>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</si>
  <si>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</si>
  <si>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</si>
  <si>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</si>
  <si>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</si>
  <si>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</si>
  <si>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</si>
  <si>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</si>
  <si>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</si>
  <si>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</si>
  <si>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</si>
  <si>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</si>
  <si>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</si>
  <si>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</si>
  <si>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</si>
  <si>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</si>
  <si>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</si>
  <si>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</si>
  <si>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</si>
  <si>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</si>
  <si>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</si>
  <si>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</si>
  <si>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</si>
  <si>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</si>
  <si>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</si>
  <si>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</si>
  <si>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</si>
  <si>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</si>
  <si>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</si>
  <si>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</si>
  <si>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</si>
  <si>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</si>
  <si>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</si>
  <si>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</si>
  <si>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</si>
  <si>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</si>
  <si>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</si>
  <si>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</si>
  <si>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</si>
  <si>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</si>
  <si>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</si>
  <si>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</si>
  <si>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</si>
  <si>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</si>
  <si>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</si>
  <si>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</si>
  <si>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</si>
  <si>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</si>
  <si>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</si>
  <si>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</si>
  <si>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</si>
  <si>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</si>
  <si>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</si>
  <si>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</si>
  <si>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</si>
  <si>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</si>
  <si>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</si>
  <si>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</si>
  <si>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</si>
  <si>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</si>
  <si>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</si>
  <si>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</si>
  <si>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</si>
  <si>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</si>
  <si>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</si>
  <si>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</si>
  <si>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</si>
  <si>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</si>
  <si>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</si>
  <si>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</si>
  <si>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</si>
  <si>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</si>
  <si>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</si>
  <si>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</si>
  <si>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</si>
  <si>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Results</t>
  </si>
  <si>
    <t>A</t>
  </si>
  <si>
    <t>Max V [490,525]</t>
  </si>
  <si>
    <t>R-Squared [490,525]</t>
  </si>
  <si>
    <t>t at Max V [490,525]</t>
  </si>
  <si>
    <t>Lagtime [490,525]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</si>
  <si>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</si>
  <si>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</si>
  <si>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</si>
  <si>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</si>
  <si>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</si>
  <si>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</si>
  <si>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</si>
  <si>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</si>
  <si>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</si>
  <si>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</si>
  <si>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</si>
  <si>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</si>
  <si>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</si>
  <si>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</si>
  <si>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</si>
  <si>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Time (min)</t>
  </si>
  <si>
    <t>AVERAGE</t>
  </si>
  <si>
    <t>STDEV</t>
  </si>
  <si>
    <t>T7 RNAP 20 U/µL</t>
  </si>
  <si>
    <t>T7 RNAP 5 U/µL</t>
  </si>
  <si>
    <t>T7 RNAP 1 U/µL</t>
  </si>
  <si>
    <t>M-MuLV RT 10 U/µL</t>
  </si>
  <si>
    <t>M-MuLV RT 2.5 U/µL</t>
  </si>
  <si>
    <t>M-MuLV RT 0.5 U/µL</t>
  </si>
  <si>
    <t>RNaseH 0.02 U/µL</t>
  </si>
  <si>
    <t>RNaseH 0.005 U/µL</t>
  </si>
  <si>
    <t>RNaseH 0.001 U/µL</t>
  </si>
  <si>
    <t>Raw Data</t>
  </si>
  <si>
    <t>Average</t>
  </si>
  <si>
    <t>(+) 0 fM</t>
  </si>
  <si>
    <t>10 fM</t>
  </si>
  <si>
    <t xml:space="preserve"> 0 fM</t>
  </si>
  <si>
    <t>Enzyme Conditions</t>
  </si>
  <si>
    <t>T7 RNAP</t>
  </si>
  <si>
    <t>5 U/µL</t>
  </si>
  <si>
    <t>M-MuLV RT</t>
  </si>
  <si>
    <t>2.5 U/µL</t>
  </si>
  <si>
    <t>RNaseH</t>
  </si>
  <si>
    <t>0.005 U/µL</t>
  </si>
  <si>
    <t>(+) 1 fM</t>
  </si>
  <si>
    <t>1 fM</t>
  </si>
  <si>
    <t>Location</t>
  </si>
  <si>
    <t>Issue</t>
  </si>
  <si>
    <t>did not receive Cas mix</t>
  </si>
  <si>
    <t>enzyme concentrations</t>
  </si>
  <si>
    <t>T7RNAP = 1 U/uL; MULVRT = 0.5 U/uL; RNAseH = 0.001 U/uL</t>
  </si>
  <si>
    <t>T7RNAP = 20 U/uL; MULVRT = 0.5 U/uL; RNAseH = 0.001 U/uL</t>
  </si>
  <si>
    <t>T7RNAP = 5 U/uL; MULVRT = 0.5 U/uL; RNAseH = 0.001 U/uL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</si>
</sst>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0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C00000"/>
      <name val="Arial"/>
      <family val="2"/>
    </font>
    <font>
      <sz val="12"/>
      <color rgb="FF000000"/>
      <name val="Arial"/>
      <family val="2"/>
    </font>
    <font>
      <sz val="12"/>
      <color rgb="FF27413E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D8C1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3" fontId="1" fillId="0" borderId="0" xfId="0" applyNumberFormat="1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21" fontId="2" fillId="0" borderId="3" xfId="0" applyNumberFormat="1" applyFont="1" applyBorder="1" applyAlignment="1">
      <alignment horizontal="center" vertical="center" wrapText="1"/>
    </xf>
    <xf numFmtId="21" fontId="2" fillId="0" borderId="4" xfId="0" applyNumberFormat="1" applyFont="1" applyBorder="1" applyAlignment="1">
      <alignment horizontal="center" vertical="center" wrapText="1"/>
    </xf>
    <xf numFmtId="164" fontId="5" fillId="0" borderId="0" xfId="0" applyNumberFormat="1" applyFont="1"/>
    <xf numFmtId="164" fontId="5" fillId="0" borderId="0" xfId="0" applyNumberFormat="1" applyFont="1" applyAlignment="1">
      <alignment horizontal="center" vertical="center"/>
    </xf>
    <xf numFmtId="1" fontId="5" fillId="0" borderId="0" xfId="0" applyNumberFormat="1" applyFont="1"/>
    <xf numFmtId="164" fontId="0" fillId="0" borderId="0" xfId="0" applyNumberFormat="1"/>
    <xf numFmtId="164" fontId="5" fillId="8" borderId="8" xfId="0" applyNumberFormat="1" applyFont="1" applyFill="1" applyBorder="1" applyAlignment="1">
      <alignment horizontal="center" vertical="center"/>
    </xf>
    <xf numFmtId="164" fontId="5" fillId="9" borderId="0" xfId="0" applyNumberFormat="1" applyFont="1" applyFill="1" applyAlignment="1">
      <alignment horizontal="center" vertical="center"/>
    </xf>
    <xf numFmtId="164" fontId="7" fillId="10" borderId="0" xfId="0" applyNumberFormat="1" applyFont="1" applyFill="1" applyAlignment="1">
      <alignment horizontal="center" vertical="center"/>
    </xf>
    <xf numFmtId="164" fontId="5" fillId="8" borderId="0" xfId="0" applyNumberFormat="1" applyFont="1" applyFill="1" applyAlignment="1">
      <alignment horizontal="center" vertical="center"/>
    </xf>
    <xf numFmtId="164" fontId="5" fillId="10" borderId="0" xfId="0" applyNumberFormat="1" applyFont="1" applyFill="1" applyAlignment="1">
      <alignment horizontal="center" vertical="center"/>
    </xf>
    <xf numFmtId="164" fontId="5" fillId="8" borderId="9" xfId="0" applyNumberFormat="1" applyFont="1" applyFill="1" applyBorder="1" applyAlignment="1">
      <alignment horizontal="center" vertical="center"/>
    </xf>
    <xf numFmtId="164" fontId="5" fillId="10" borderId="10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5" fillId="0" borderId="0" xfId="0" applyFont="1"/>
    <xf numFmtId="1" fontId="8" fillId="0" borderId="0" xfId="0" applyNumberFormat="1" applyFont="1"/>
    <xf numFmtId="0" fontId="9" fillId="2" borderId="8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right"/>
    </xf>
    <xf numFmtId="0" fontId="6" fillId="0" borderId="10" xfId="0" applyFont="1" applyBorder="1" applyAlignment="1">
      <alignment horizontal="right"/>
    </xf>
    <xf numFmtId="0" fontId="6" fillId="0" borderId="13" xfId="0" applyFont="1" applyBorder="1" applyAlignment="1">
      <alignment horizontal="right"/>
    </xf>
    <xf numFmtId="0" fontId="6" fillId="0" borderId="14" xfId="0" applyFont="1" applyBorder="1" applyAlignment="1">
      <alignment horizontal="right"/>
    </xf>
    <xf numFmtId="0" fontId="0" fillId="12" borderId="0" xfId="0" applyFill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64" fontId="5" fillId="7" borderId="0" xfId="0" applyNumberFormat="1" applyFont="1" applyFill="1" applyAlignment="1">
      <alignment horizontal="center"/>
    </xf>
    <xf numFmtId="164" fontId="6" fillId="3" borderId="5" xfId="0" applyNumberFormat="1" applyFont="1" applyFill="1" applyBorder="1" applyAlignment="1">
      <alignment horizontal="center"/>
    </xf>
    <xf numFmtId="164" fontId="6" fillId="3" borderId="6" xfId="0" applyNumberFormat="1" applyFont="1" applyFill="1" applyBorder="1" applyAlignment="1">
      <alignment horizontal="center"/>
    </xf>
    <xf numFmtId="164" fontId="6" fillId="3" borderId="7" xfId="0" applyNumberFormat="1" applyFont="1" applyFill="1" applyBorder="1" applyAlignment="1">
      <alignment horizontal="center"/>
    </xf>
    <xf numFmtId="164" fontId="6" fillId="3" borderId="5" xfId="0" applyNumberFormat="1" applyFont="1" applyFill="1" applyBorder="1" applyAlignment="1">
      <alignment horizontal="center" vertical="center"/>
    </xf>
    <xf numFmtId="164" fontId="6" fillId="3" borderId="6" xfId="0" applyNumberFormat="1" applyFont="1" applyFill="1" applyBorder="1" applyAlignment="1">
      <alignment horizontal="center" vertical="center"/>
    </xf>
    <xf numFmtId="164" fontId="6" fillId="3" borderId="7" xfId="0" applyNumberFormat="1" applyFont="1" applyFill="1" applyBorder="1" applyAlignment="1">
      <alignment horizontal="center" vertical="center"/>
    </xf>
    <xf numFmtId="164" fontId="5" fillId="4" borderId="8" xfId="0" applyNumberFormat="1" applyFont="1" applyFill="1" applyBorder="1" applyAlignment="1">
      <alignment horizontal="center"/>
    </xf>
    <xf numFmtId="164" fontId="5" fillId="4" borderId="0" xfId="0" applyNumberFormat="1" applyFont="1" applyFill="1" applyAlignment="1">
      <alignment horizontal="center"/>
    </xf>
    <xf numFmtId="164" fontId="5" fillId="4" borderId="9" xfId="0" applyNumberFormat="1" applyFont="1" applyFill="1" applyBorder="1" applyAlignment="1">
      <alignment horizontal="center"/>
    </xf>
    <xf numFmtId="164" fontId="5" fillId="4" borderId="10" xfId="0" applyNumberFormat="1" applyFont="1" applyFill="1" applyBorder="1" applyAlignment="1">
      <alignment horizontal="center"/>
    </xf>
    <xf numFmtId="164" fontId="5" fillId="5" borderId="8" xfId="0" applyNumberFormat="1" applyFont="1" applyFill="1" applyBorder="1" applyAlignment="1">
      <alignment horizontal="center"/>
    </xf>
    <xf numFmtId="164" fontId="5" fillId="5" borderId="0" xfId="0" applyNumberFormat="1" applyFont="1" applyFill="1" applyAlignment="1">
      <alignment horizontal="center"/>
    </xf>
    <xf numFmtId="164" fontId="5" fillId="6" borderId="0" xfId="0" applyNumberFormat="1" applyFont="1" applyFill="1" applyAlignment="1">
      <alignment horizontal="center"/>
    </xf>
    <xf numFmtId="164" fontId="5" fillId="5" borderId="9" xfId="0" applyNumberFormat="1" applyFont="1" applyFill="1" applyBorder="1" applyAlignment="1">
      <alignment horizontal="center"/>
    </xf>
    <xf numFmtId="164" fontId="5" fillId="7" borderId="10" xfId="0" applyNumberFormat="1" applyFont="1" applyFill="1" applyBorder="1" applyAlignment="1">
      <alignment horizontal="center"/>
    </xf>
    <xf numFmtId="0" fontId="6" fillId="11" borderId="5" xfId="0" applyFont="1" applyFill="1" applyBorder="1" applyAlignment="1">
      <alignment horizontal="center"/>
    </xf>
    <xf numFmtId="0" fontId="6" fillId="11" borderId="7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11" borderId="5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8" xfId="0" applyFont="1" applyFill="1" applyBorder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5" fillId="11" borderId="11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9" xfId="0" applyFont="1" applyFill="1" applyBorder="1" applyAlignment="1">
      <alignment horizontal="center" vertical="center"/>
    </xf>
    <xf numFmtId="0" fontId="5" fillId="11" borderId="10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/>
    </xf>
    <xf numFmtId="0" fontId="5" fillId="7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U355"/>
  <sheetViews>
    <sheetView topLeftCell="AZ158" zoomScale="75" workbookViewId="0">
      <selection activeCell="AJ161" sqref="AJ161"/>
    </sheetView>
  </sheetViews>
  <sheetFormatPr baseColWidth="10" defaultColWidth="8.83203125" defaultRowHeight="13" x14ac:dyDescent="0.15"/>
  <cols>
    <col min="1" max="1" width="20.6640625" customWidth="1"/>
    <col min="2" max="2" width="12.6640625" customWidth="1"/>
  </cols>
  <sheetData>
    <row r="2" spans="1:2" x14ac:dyDescent="0.15">
      <c r="A2" t="s">
        <v>0</v>
      </c>
      <c r="B2" t="s">
        <v>1</v>
      </c>
    </row>
    <row r="4" spans="1:2" x14ac:dyDescent="0.15">
      <c r="A4" t="s">
        <v>2</v>
      </c>
      <c r="B4" t="s">
        <v>3</v>
      </c>
    </row>
    <row r="5" spans="1:2" x14ac:dyDescent="0.15">
      <c r="A5" t="s">
        <v>4</v>
      </c>
      <c r="B5" t="s">
        <v>5</v>
      </c>
    </row>
    <row r="6" spans="1:2" x14ac:dyDescent="0.15">
      <c r="A6" t="s">
        <v>6</v>
      </c>
      <c r="B6" t="s">
        <v>7</v>
      </c>
    </row>
    <row r="7" spans="1:2" x14ac:dyDescent="0.15">
      <c r="A7" t="s">
        <v>8</v>
      </c>
      <c r="B7" s="1">
        <v>44904</v>
      </c>
    </row>
    <row r="8" spans="1:2" x14ac:dyDescent="0.15">
      <c r="A8" t="s">
        <v>9</v>
      </c>
      <c r="B8" s="2">
        <v>0.63931712962962961</v>
      </c>
    </row>
    <row r="9" spans="1:2" x14ac:dyDescent="0.15">
      <c r="A9" t="s">
        <v>10</v>
      </c>
      <c r="B9" t="s">
        <v>11</v>
      </c>
    </row>
    <row r="10" spans="1:2" x14ac:dyDescent="0.15">
      <c r="A10" t="s">
        <v>12</v>
      </c>
      <c r="B10">
        <v>271490</v>
      </c>
    </row>
    <row r="11" spans="1:2" x14ac:dyDescent="0.15">
      <c r="A11" t="s">
        <v>13</v>
      </c>
      <c r="B11" t="s">
        <v>14</v>
      </c>
    </row>
    <row r="13" spans="1:2" ht="14" x14ac:dyDescent="0.15">
      <c r="A13" s="3" t="s">
        <v>15</v>
      </c>
      <c r="B13" s="4"/>
    </row>
    <row r="14" spans="1:2" x14ac:dyDescent="0.15">
      <c r="A14" t="s">
        <v>16</v>
      </c>
      <c r="B14" t="s">
        <v>17</v>
      </c>
    </row>
    <row r="15" spans="1:2" x14ac:dyDescent="0.15">
      <c r="A15" t="s">
        <v>18</v>
      </c>
      <c r="B15" t="s">
        <v>19</v>
      </c>
    </row>
    <row r="16" spans="1:2" x14ac:dyDescent="0.15">
      <c r="B16" t="s">
        <v>20</v>
      </c>
    </row>
    <row r="17" spans="1:99" x14ac:dyDescent="0.15">
      <c r="A17" t="s">
        <v>21</v>
      </c>
      <c r="B17" t="s">
        <v>22</v>
      </c>
    </row>
    <row r="18" spans="1:99" x14ac:dyDescent="0.15">
      <c r="A18" t="s">
        <v>23</v>
      </c>
      <c r="B18" t="s">
        <v>24</v>
      </c>
    </row>
    <row r="19" spans="1:99" x14ac:dyDescent="0.15">
      <c r="B19" t="s">
        <v>25</v>
      </c>
    </row>
    <row r="20" spans="1:99" x14ac:dyDescent="0.15">
      <c r="B20" t="s">
        <v>26</v>
      </c>
    </row>
    <row r="21" spans="1:99" x14ac:dyDescent="0.15">
      <c r="B21" t="s">
        <v>27</v>
      </c>
    </row>
    <row r="22" spans="1:99" x14ac:dyDescent="0.15">
      <c r="B22" t="s">
        <v>28</v>
      </c>
    </row>
    <row r="23" spans="1:99" x14ac:dyDescent="0.15">
      <c r="B23" t="s">
        <v>29</v>
      </c>
    </row>
    <row r="24" spans="1:99" x14ac:dyDescent="0.15">
      <c r="B24" t="s">
        <v>30</v>
      </c>
    </row>
    <row r="25" spans="1:99" x14ac:dyDescent="0.15">
      <c r="B25" t="s">
        <v>31</v>
      </c>
    </row>
    <row r="26" spans="1:99" x14ac:dyDescent="0.15">
      <c r="A26" t="s">
        <v>32</v>
      </c>
    </row>
    <row r="27" spans="1:99" x14ac:dyDescent="0.15">
      <c r="A27" t="s">
        <v>18</v>
      </c>
      <c r="B27" t="s">
        <v>33</v>
      </c>
    </row>
    <row r="29" spans="1:99" x14ac:dyDescent="0.15">
      <c r="A29" s="5">
        <v>490525</v>
      </c>
      <c r="B29" s="4"/>
    </row>
    <row r="31" spans="1:99" ht="28" x14ac:dyDescent="0.15">
      <c r="B31" s="6" t="s">
        <v>9</v>
      </c>
      <c r="C31" s="6" t="s">
        <v>34</v>
      </c>
      <c r="D31" s="6" t="s">
        <v>35</v>
      </c>
      <c r="E31" s="6" t="s">
        <v>36</v>
      </c>
      <c r="F31" s="6" t="s">
        <v>37</v>
      </c>
      <c r="G31" s="6" t="s">
        <v>38</v>
      </c>
      <c r="H31" s="6" t="s">
        <v>39</v>
      </c>
      <c r="I31" s="6" t="s">
        <v>40</v>
      </c>
      <c r="J31" s="6" t="s">
        <v>41</v>
      </c>
      <c r="K31" s="6" t="s">
        <v>42</v>
      </c>
      <c r="L31" s="6" t="s">
        <v>43</v>
      </c>
      <c r="M31" s="6" t="s">
        <v>44</v>
      </c>
      <c r="N31" s="6" t="s">
        <v>45</v>
      </c>
      <c r="O31" s="6" t="s">
        <v>46</v>
      </c>
      <c r="P31" s="6" t="s">
        <v>47</v>
      </c>
      <c r="Q31" s="6" t="s">
        <v>48</v>
      </c>
      <c r="R31" s="6" t="s">
        <v>49</v>
      </c>
      <c r="S31" s="6" t="s">
        <v>50</v>
      </c>
      <c r="T31" s="6" t="s">
        <v>51</v>
      </c>
      <c r="U31" s="6" t="s">
        <v>52</v>
      </c>
      <c r="V31" s="6" t="s">
        <v>53</v>
      </c>
      <c r="W31" s="6" t="s">
        <v>54</v>
      </c>
      <c r="X31" s="6" t="s">
        <v>55</v>
      </c>
      <c r="Y31" s="6" t="s">
        <v>56</v>
      </c>
      <c r="Z31" s="6" t="s">
        <v>57</v>
      </c>
      <c r="AA31" s="6" t="s">
        <v>58</v>
      </c>
      <c r="AB31" s="6" t="s">
        <v>59</v>
      </c>
      <c r="AC31" s="6" t="s">
        <v>60</v>
      </c>
      <c r="AD31" s="6" t="s">
        <v>61</v>
      </c>
      <c r="AE31" s="6" t="s">
        <v>62</v>
      </c>
      <c r="AF31" s="6" t="s">
        <v>63</v>
      </c>
      <c r="AG31" s="6" t="s">
        <v>64</v>
      </c>
      <c r="AH31" s="6" t="s">
        <v>65</v>
      </c>
      <c r="AI31" s="6" t="s">
        <v>66</v>
      </c>
      <c r="AJ31" s="6" t="s">
        <v>67</v>
      </c>
      <c r="AK31" s="6" t="s">
        <v>68</v>
      </c>
      <c r="AL31" s="6" t="s">
        <v>69</v>
      </c>
      <c r="AM31" s="6" t="s">
        <v>70</v>
      </c>
      <c r="AN31" s="6" t="s">
        <v>71</v>
      </c>
      <c r="AO31" s="6" t="s">
        <v>72</v>
      </c>
      <c r="AP31" s="6" t="s">
        <v>73</v>
      </c>
      <c r="AQ31" s="6" t="s">
        <v>74</v>
      </c>
      <c r="AR31" s="6" t="s">
        <v>75</v>
      </c>
      <c r="AS31" s="6" t="s">
        <v>76</v>
      </c>
      <c r="AT31" s="6" t="s">
        <v>77</v>
      </c>
      <c r="AU31" s="6" t="s">
        <v>78</v>
      </c>
      <c r="AV31" s="6" t="s">
        <v>79</v>
      </c>
      <c r="AW31" s="6" t="s">
        <v>80</v>
      </c>
      <c r="AX31" s="6" t="s">
        <v>81</v>
      </c>
      <c r="AY31" s="6" t="s">
        <v>82</v>
      </c>
      <c r="AZ31" s="6" t="s">
        <v>83</v>
      </c>
      <c r="BA31" s="6" t="s">
        <v>84</v>
      </c>
      <c r="BB31" s="6" t="s">
        <v>85</v>
      </c>
      <c r="BC31" s="6" t="s">
        <v>86</v>
      </c>
      <c r="BD31" s="6" t="s">
        <v>87</v>
      </c>
      <c r="BE31" s="6" t="s">
        <v>88</v>
      </c>
      <c r="BF31" s="6" t="s">
        <v>89</v>
      </c>
      <c r="BG31" s="6" t="s">
        <v>90</v>
      </c>
      <c r="BH31" s="6" t="s">
        <v>91</v>
      </c>
      <c r="BI31" s="6" t="s">
        <v>92</v>
      </c>
      <c r="BJ31" s="6" t="s">
        <v>93</v>
      </c>
      <c r="BK31" s="6" t="s">
        <v>94</v>
      </c>
      <c r="BL31" s="6" t="s">
        <v>95</v>
      </c>
      <c r="BM31" s="6" t="s">
        <v>96</v>
      </c>
      <c r="BN31" s="6" t="s">
        <v>97</v>
      </c>
      <c r="BO31" s="6" t="s">
        <v>98</v>
      </c>
      <c r="BP31" s="6" t="s">
        <v>99</v>
      </c>
      <c r="BQ31" s="6" t="s">
        <v>100</v>
      </c>
      <c r="BR31" s="6" t="s">
        <v>101</v>
      </c>
      <c r="BS31" s="6" t="s">
        <v>102</v>
      </c>
      <c r="BT31" s="6" t="s">
        <v>103</v>
      </c>
      <c r="BU31" s="6" t="s">
        <v>104</v>
      </c>
      <c r="BV31" s="6" t="s">
        <v>105</v>
      </c>
      <c r="BW31" s="6" t="s">
        <v>106</v>
      </c>
      <c r="BX31" s="6" t="s">
        <v>107</v>
      </c>
      <c r="BY31" s="6" t="s">
        <v>108</v>
      </c>
      <c r="BZ31" s="6" t="s">
        <v>109</v>
      </c>
      <c r="CA31" s="6" t="s">
        <v>110</v>
      </c>
      <c r="CB31" s="6" t="s">
        <v>111</v>
      </c>
      <c r="CC31" s="6" t="s">
        <v>112</v>
      </c>
      <c r="CD31" s="6" t="s">
        <v>113</v>
      </c>
      <c r="CE31" s="6" t="s">
        <v>114</v>
      </c>
      <c r="CF31" s="6" t="s">
        <v>115</v>
      </c>
      <c r="CG31" s="6" t="s">
        <v>116</v>
      </c>
      <c r="CH31" s="6" t="s">
        <v>117</v>
      </c>
      <c r="CI31" s="6" t="s">
        <v>118</v>
      </c>
      <c r="CJ31" s="6" t="s">
        <v>119</v>
      </c>
      <c r="CK31" s="6" t="s">
        <v>120</v>
      </c>
      <c r="CL31" s="6" t="s">
        <v>121</v>
      </c>
      <c r="CM31" s="6" t="s">
        <v>122</v>
      </c>
      <c r="CN31" s="6" t="s">
        <v>123</v>
      </c>
      <c r="CO31" s="6" t="s">
        <v>124</v>
      </c>
      <c r="CP31" s="6" t="s">
        <v>125</v>
      </c>
      <c r="CQ31" s="6" t="s">
        <v>126</v>
      </c>
      <c r="CR31" s="6" t="s">
        <v>127</v>
      </c>
      <c r="CS31" s="6" t="s">
        <v>128</v>
      </c>
      <c r="CT31" s="6" t="s">
        <v>129</v>
      </c>
      <c r="CU31" s="6" t="s">
        <v>130</v>
      </c>
    </row>
    <row r="32" spans="1:99" x14ac:dyDescent="0.15">
      <c r="B32" s="7">
        <v>0</v>
      </c>
      <c r="C32" s="8">
        <v>37</v>
      </c>
      <c r="D32" s="8">
        <v>136</v>
      </c>
      <c r="E32" s="8">
        <v>144</v>
      </c>
      <c r="F32" s="8">
        <v>143</v>
      </c>
      <c r="G32" s="8">
        <v>125</v>
      </c>
      <c r="H32" s="8">
        <v>131</v>
      </c>
      <c r="I32" s="8">
        <v>129</v>
      </c>
      <c r="J32" s="8">
        <v>133</v>
      </c>
      <c r="K32" s="8">
        <v>127</v>
      </c>
      <c r="L32" s="8">
        <v>140</v>
      </c>
      <c r="M32" s="8">
        <v>109</v>
      </c>
      <c r="N32" s="8">
        <v>112</v>
      </c>
      <c r="O32" s="8">
        <v>129</v>
      </c>
      <c r="P32" s="8">
        <v>120</v>
      </c>
      <c r="Q32" s="8">
        <v>126</v>
      </c>
      <c r="R32" s="8">
        <v>117</v>
      </c>
      <c r="S32" s="8">
        <v>119</v>
      </c>
      <c r="T32" s="8">
        <v>127</v>
      </c>
      <c r="U32" s="8">
        <v>126</v>
      </c>
      <c r="V32" s="8">
        <v>121</v>
      </c>
      <c r="W32" s="8">
        <v>109</v>
      </c>
      <c r="X32" s="8">
        <v>107</v>
      </c>
      <c r="Y32" s="8">
        <v>117</v>
      </c>
      <c r="Z32" s="8">
        <v>106</v>
      </c>
      <c r="AA32" s="8">
        <v>115</v>
      </c>
      <c r="AB32" s="8">
        <v>137</v>
      </c>
      <c r="AC32" s="8">
        <v>132</v>
      </c>
      <c r="AD32" s="8">
        <v>159</v>
      </c>
      <c r="AE32" s="8">
        <v>124</v>
      </c>
      <c r="AF32" s="8">
        <v>126</v>
      </c>
      <c r="AG32" s="8">
        <v>130</v>
      </c>
      <c r="AH32" s="8">
        <v>114</v>
      </c>
      <c r="AI32" s="8">
        <v>112</v>
      </c>
      <c r="AJ32" s="8">
        <v>121</v>
      </c>
      <c r="AK32" s="8">
        <v>116</v>
      </c>
      <c r="AL32" s="8">
        <v>120</v>
      </c>
      <c r="AM32" s="8">
        <v>121</v>
      </c>
      <c r="AN32" s="8">
        <v>117</v>
      </c>
      <c r="AO32" s="8">
        <v>119</v>
      </c>
      <c r="AP32" s="8">
        <v>123</v>
      </c>
      <c r="AQ32" s="8">
        <v>122</v>
      </c>
      <c r="AR32" s="8">
        <v>123</v>
      </c>
      <c r="AS32" s="8">
        <v>120</v>
      </c>
      <c r="AT32" s="8">
        <v>117</v>
      </c>
      <c r="AU32" s="8">
        <v>128</v>
      </c>
      <c r="AV32" s="8">
        <v>120</v>
      </c>
      <c r="AW32" s="8">
        <v>120</v>
      </c>
      <c r="AX32" s="8">
        <v>111</v>
      </c>
      <c r="AY32" s="8">
        <v>110</v>
      </c>
      <c r="AZ32" s="8">
        <v>123</v>
      </c>
      <c r="BA32" s="8">
        <v>137</v>
      </c>
      <c r="BB32" s="8">
        <v>131</v>
      </c>
      <c r="BC32" s="8">
        <v>126</v>
      </c>
      <c r="BD32" s="8">
        <v>123</v>
      </c>
      <c r="BE32" s="8">
        <v>122</v>
      </c>
      <c r="BF32" s="8">
        <v>133</v>
      </c>
      <c r="BG32" s="8">
        <v>129</v>
      </c>
      <c r="BH32" s="8">
        <v>130</v>
      </c>
      <c r="BI32" s="8">
        <v>115</v>
      </c>
      <c r="BJ32" s="8">
        <v>109</v>
      </c>
      <c r="BK32" s="8">
        <v>117</v>
      </c>
      <c r="BL32" s="8">
        <v>113</v>
      </c>
      <c r="BM32" s="8">
        <v>123</v>
      </c>
      <c r="BN32" s="8">
        <v>124</v>
      </c>
      <c r="BO32" s="8">
        <v>122</v>
      </c>
      <c r="BP32" s="8">
        <v>115</v>
      </c>
      <c r="BQ32" s="8">
        <v>123</v>
      </c>
      <c r="BR32" s="8">
        <v>143</v>
      </c>
      <c r="BS32" s="8">
        <v>126</v>
      </c>
      <c r="BT32" s="8">
        <v>90</v>
      </c>
      <c r="BU32" s="8">
        <v>107</v>
      </c>
      <c r="BV32" s="8">
        <v>110</v>
      </c>
      <c r="BW32" s="8">
        <v>122</v>
      </c>
      <c r="BX32" s="8">
        <v>138</v>
      </c>
      <c r="BY32" s="8">
        <v>152</v>
      </c>
      <c r="BZ32" s="8">
        <v>140</v>
      </c>
      <c r="CA32" s="8">
        <v>119</v>
      </c>
      <c r="CB32" s="8">
        <v>124</v>
      </c>
      <c r="CC32" s="8">
        <v>137</v>
      </c>
      <c r="CD32" s="8">
        <v>131</v>
      </c>
      <c r="CE32" s="8">
        <v>126</v>
      </c>
      <c r="CF32" s="8">
        <v>141</v>
      </c>
      <c r="CG32" s="8">
        <v>144</v>
      </c>
      <c r="CH32" s="8">
        <v>123</v>
      </c>
      <c r="CI32" s="8">
        <v>122</v>
      </c>
      <c r="CJ32" s="8">
        <v>132</v>
      </c>
      <c r="CK32" s="8">
        <v>136</v>
      </c>
      <c r="CL32" s="8">
        <v>125</v>
      </c>
      <c r="CM32" s="8">
        <v>146</v>
      </c>
      <c r="CN32" s="8">
        <v>138</v>
      </c>
      <c r="CO32" s="8">
        <v>136</v>
      </c>
      <c r="CP32" s="8">
        <v>126</v>
      </c>
      <c r="CQ32" s="8">
        <v>134</v>
      </c>
      <c r="CR32" s="8">
        <v>125</v>
      </c>
      <c r="CS32" s="8">
        <v>123</v>
      </c>
      <c r="CT32" s="8">
        <v>106</v>
      </c>
      <c r="CU32" s="8">
        <v>110</v>
      </c>
    </row>
    <row r="33" spans="2:99" x14ac:dyDescent="0.15">
      <c r="B33" s="7">
        <v>2.7777777777777779E-3</v>
      </c>
      <c r="C33" s="8">
        <v>37</v>
      </c>
      <c r="D33" s="8">
        <v>149</v>
      </c>
      <c r="E33" s="8">
        <v>167</v>
      </c>
      <c r="F33" s="8">
        <v>155</v>
      </c>
      <c r="G33" s="8">
        <v>154</v>
      </c>
      <c r="H33" s="8">
        <v>154</v>
      </c>
      <c r="I33" s="8">
        <v>148</v>
      </c>
      <c r="J33" s="8">
        <v>147</v>
      </c>
      <c r="K33" s="8">
        <v>152</v>
      </c>
      <c r="L33" s="8">
        <v>161</v>
      </c>
      <c r="M33" s="8">
        <v>126</v>
      </c>
      <c r="N33" s="8">
        <v>131</v>
      </c>
      <c r="O33" s="8">
        <v>139</v>
      </c>
      <c r="P33" s="8">
        <v>136</v>
      </c>
      <c r="Q33" s="8">
        <v>146</v>
      </c>
      <c r="R33" s="8">
        <v>133</v>
      </c>
      <c r="S33" s="8">
        <v>133</v>
      </c>
      <c r="T33" s="8">
        <v>137</v>
      </c>
      <c r="U33" s="8">
        <v>138</v>
      </c>
      <c r="V33" s="8">
        <v>132</v>
      </c>
      <c r="W33" s="8">
        <v>131</v>
      </c>
      <c r="X33" s="8">
        <v>134</v>
      </c>
      <c r="Y33" s="8">
        <v>124</v>
      </c>
      <c r="Z33" s="8">
        <v>107</v>
      </c>
      <c r="AA33" s="8">
        <v>129</v>
      </c>
      <c r="AB33" s="8">
        <v>147</v>
      </c>
      <c r="AC33" s="8">
        <v>140</v>
      </c>
      <c r="AD33" s="8">
        <v>118</v>
      </c>
      <c r="AE33" s="8">
        <v>123</v>
      </c>
      <c r="AF33" s="8">
        <v>139</v>
      </c>
      <c r="AG33" s="8">
        <v>134</v>
      </c>
      <c r="AH33" s="8">
        <v>142</v>
      </c>
      <c r="AI33" s="8">
        <v>123</v>
      </c>
      <c r="AJ33" s="8">
        <v>134</v>
      </c>
      <c r="AK33" s="8">
        <v>137</v>
      </c>
      <c r="AL33" s="8">
        <v>133</v>
      </c>
      <c r="AM33" s="8">
        <v>146</v>
      </c>
      <c r="AN33" s="8">
        <v>144</v>
      </c>
      <c r="AO33" s="8">
        <v>141</v>
      </c>
      <c r="AP33" s="8">
        <v>143</v>
      </c>
      <c r="AQ33" s="8">
        <v>149</v>
      </c>
      <c r="AR33" s="8">
        <v>140</v>
      </c>
      <c r="AS33" s="8">
        <v>140</v>
      </c>
      <c r="AT33" s="8">
        <v>130</v>
      </c>
      <c r="AU33" s="8">
        <v>149</v>
      </c>
      <c r="AV33" s="8">
        <v>139</v>
      </c>
      <c r="AW33" s="8">
        <v>135</v>
      </c>
      <c r="AX33" s="8">
        <v>136</v>
      </c>
      <c r="AY33" s="8">
        <v>129</v>
      </c>
      <c r="AZ33" s="8">
        <v>135</v>
      </c>
      <c r="BA33" s="8">
        <v>146</v>
      </c>
      <c r="BB33" s="8">
        <v>133</v>
      </c>
      <c r="BC33" s="8">
        <v>141</v>
      </c>
      <c r="BD33" s="8">
        <v>140</v>
      </c>
      <c r="BE33" s="8">
        <v>154</v>
      </c>
      <c r="BF33" s="8">
        <v>145</v>
      </c>
      <c r="BG33" s="8">
        <v>157</v>
      </c>
      <c r="BH33" s="8">
        <v>136</v>
      </c>
      <c r="BI33" s="8">
        <v>131</v>
      </c>
      <c r="BJ33" s="8">
        <v>130</v>
      </c>
      <c r="BK33" s="8">
        <v>131</v>
      </c>
      <c r="BL33" s="8">
        <v>126</v>
      </c>
      <c r="BM33" s="8">
        <v>131</v>
      </c>
      <c r="BN33" s="8">
        <v>135</v>
      </c>
      <c r="BO33" s="8">
        <v>137</v>
      </c>
      <c r="BP33" s="8">
        <v>118</v>
      </c>
      <c r="BQ33" s="8">
        <v>137</v>
      </c>
      <c r="BR33" s="8">
        <v>140</v>
      </c>
      <c r="BS33" s="8">
        <v>153</v>
      </c>
      <c r="BT33" s="8">
        <v>123</v>
      </c>
      <c r="BU33" s="8">
        <v>115</v>
      </c>
      <c r="BV33" s="8">
        <v>135</v>
      </c>
      <c r="BW33" s="8">
        <v>125</v>
      </c>
      <c r="BX33" s="8">
        <v>154</v>
      </c>
      <c r="BY33" s="8">
        <v>162</v>
      </c>
      <c r="BZ33" s="8">
        <v>147</v>
      </c>
      <c r="CA33" s="8">
        <v>139</v>
      </c>
      <c r="CB33" s="8">
        <v>124</v>
      </c>
      <c r="CC33" s="8">
        <v>149</v>
      </c>
      <c r="CD33" s="8">
        <v>141</v>
      </c>
      <c r="CE33" s="8">
        <v>150</v>
      </c>
      <c r="CF33" s="8">
        <v>145</v>
      </c>
      <c r="CG33" s="8">
        <v>140</v>
      </c>
      <c r="CH33" s="8">
        <v>145</v>
      </c>
      <c r="CI33" s="8">
        <v>137</v>
      </c>
      <c r="CJ33" s="8">
        <v>127</v>
      </c>
      <c r="CK33" s="8">
        <v>139</v>
      </c>
      <c r="CL33" s="8">
        <v>128</v>
      </c>
      <c r="CM33" s="8">
        <v>148</v>
      </c>
      <c r="CN33" s="8">
        <v>150</v>
      </c>
      <c r="CO33" s="8">
        <v>157</v>
      </c>
      <c r="CP33" s="8">
        <v>144</v>
      </c>
      <c r="CQ33" s="8">
        <v>128</v>
      </c>
      <c r="CR33" s="8">
        <v>138</v>
      </c>
      <c r="CS33" s="8">
        <v>147</v>
      </c>
      <c r="CT33" s="8">
        <v>127</v>
      </c>
      <c r="CU33" s="8">
        <v>131</v>
      </c>
    </row>
    <row r="34" spans="2:99" x14ac:dyDescent="0.15">
      <c r="B34" s="7">
        <v>5.5555555555555558E-3</v>
      </c>
      <c r="C34" s="8">
        <v>37</v>
      </c>
      <c r="D34" s="8">
        <v>155</v>
      </c>
      <c r="E34" s="8">
        <v>156</v>
      </c>
      <c r="F34" s="8">
        <v>166</v>
      </c>
      <c r="G34" s="8">
        <v>160</v>
      </c>
      <c r="H34" s="8">
        <v>148</v>
      </c>
      <c r="I34" s="8">
        <v>155</v>
      </c>
      <c r="J34" s="8">
        <v>161</v>
      </c>
      <c r="K34" s="8">
        <v>156</v>
      </c>
      <c r="L34" s="8">
        <v>155</v>
      </c>
      <c r="M34" s="8">
        <v>138</v>
      </c>
      <c r="N34" s="8">
        <v>141</v>
      </c>
      <c r="O34" s="8">
        <v>139</v>
      </c>
      <c r="P34" s="8">
        <v>155</v>
      </c>
      <c r="Q34" s="8">
        <v>141</v>
      </c>
      <c r="R34" s="8">
        <v>141</v>
      </c>
      <c r="S34" s="8">
        <v>153</v>
      </c>
      <c r="T34" s="8">
        <v>148</v>
      </c>
      <c r="U34" s="8">
        <v>150</v>
      </c>
      <c r="V34" s="8">
        <v>141</v>
      </c>
      <c r="W34" s="8">
        <v>142</v>
      </c>
      <c r="X34" s="8">
        <v>132</v>
      </c>
      <c r="Y34" s="8">
        <v>145</v>
      </c>
      <c r="Z34" s="8">
        <v>125</v>
      </c>
      <c r="AA34" s="8">
        <v>137</v>
      </c>
      <c r="AB34" s="8">
        <v>157</v>
      </c>
      <c r="AC34" s="8">
        <v>138</v>
      </c>
      <c r="AD34" s="8">
        <v>128</v>
      </c>
      <c r="AE34" s="8">
        <v>145</v>
      </c>
      <c r="AF34" s="8">
        <v>160</v>
      </c>
      <c r="AG34" s="8">
        <v>145</v>
      </c>
      <c r="AH34" s="8">
        <v>137</v>
      </c>
      <c r="AI34" s="8">
        <v>137</v>
      </c>
      <c r="AJ34" s="8">
        <v>146</v>
      </c>
      <c r="AK34" s="8">
        <v>154</v>
      </c>
      <c r="AL34" s="8">
        <v>146</v>
      </c>
      <c r="AM34" s="8">
        <v>160</v>
      </c>
      <c r="AN34" s="8">
        <v>145</v>
      </c>
      <c r="AO34" s="8">
        <v>141</v>
      </c>
      <c r="AP34" s="8">
        <v>149</v>
      </c>
      <c r="AQ34" s="8">
        <v>149</v>
      </c>
      <c r="AR34" s="8">
        <v>143</v>
      </c>
      <c r="AS34" s="8">
        <v>151</v>
      </c>
      <c r="AT34" s="8">
        <v>155</v>
      </c>
      <c r="AU34" s="8">
        <v>166</v>
      </c>
      <c r="AV34" s="8">
        <v>154</v>
      </c>
      <c r="AW34" s="8">
        <v>149</v>
      </c>
      <c r="AX34" s="8">
        <v>142</v>
      </c>
      <c r="AY34" s="8">
        <v>148</v>
      </c>
      <c r="AZ34" s="8">
        <v>144</v>
      </c>
      <c r="BA34" s="8">
        <v>150</v>
      </c>
      <c r="BB34" s="8">
        <v>144</v>
      </c>
      <c r="BC34" s="8">
        <v>139</v>
      </c>
      <c r="BD34" s="8">
        <v>140</v>
      </c>
      <c r="BE34" s="8">
        <v>159</v>
      </c>
      <c r="BF34" s="8">
        <v>164</v>
      </c>
      <c r="BG34" s="8">
        <v>153</v>
      </c>
      <c r="BH34" s="8">
        <v>144</v>
      </c>
      <c r="BI34" s="8">
        <v>133</v>
      </c>
      <c r="BJ34" s="8">
        <v>133</v>
      </c>
      <c r="BK34" s="8">
        <v>141</v>
      </c>
      <c r="BL34" s="8">
        <v>136</v>
      </c>
      <c r="BM34" s="8">
        <v>136</v>
      </c>
      <c r="BN34" s="8">
        <v>153</v>
      </c>
      <c r="BO34" s="8">
        <v>138</v>
      </c>
      <c r="BP34" s="8">
        <v>151</v>
      </c>
      <c r="BQ34" s="8">
        <v>153</v>
      </c>
      <c r="BR34" s="8">
        <v>158</v>
      </c>
      <c r="BS34" s="8">
        <v>159</v>
      </c>
      <c r="BT34" s="8">
        <v>113</v>
      </c>
      <c r="BU34" s="8">
        <v>132</v>
      </c>
      <c r="BV34" s="8">
        <v>148</v>
      </c>
      <c r="BW34" s="8">
        <v>143</v>
      </c>
      <c r="BX34" s="8">
        <v>148</v>
      </c>
      <c r="BY34" s="8">
        <v>154</v>
      </c>
      <c r="BZ34" s="8">
        <v>154</v>
      </c>
      <c r="CA34" s="8">
        <v>147</v>
      </c>
      <c r="CB34" s="8">
        <v>113</v>
      </c>
      <c r="CC34" s="8">
        <v>143</v>
      </c>
      <c r="CD34" s="8">
        <v>142</v>
      </c>
      <c r="CE34" s="8">
        <v>149</v>
      </c>
      <c r="CF34" s="8">
        <v>155</v>
      </c>
      <c r="CG34" s="8">
        <v>145</v>
      </c>
      <c r="CH34" s="8">
        <v>159</v>
      </c>
      <c r="CI34" s="8">
        <v>155</v>
      </c>
      <c r="CJ34" s="8">
        <v>146</v>
      </c>
      <c r="CK34" s="8">
        <v>149</v>
      </c>
      <c r="CL34" s="8">
        <v>147</v>
      </c>
      <c r="CM34" s="8">
        <v>155</v>
      </c>
      <c r="CN34" s="8">
        <v>152</v>
      </c>
      <c r="CO34" s="8">
        <v>164</v>
      </c>
      <c r="CP34" s="8">
        <v>164</v>
      </c>
      <c r="CQ34" s="8">
        <v>165</v>
      </c>
      <c r="CR34" s="8">
        <v>150</v>
      </c>
      <c r="CS34" s="8">
        <v>151</v>
      </c>
      <c r="CT34" s="8">
        <v>134</v>
      </c>
      <c r="CU34" s="8">
        <v>147</v>
      </c>
    </row>
    <row r="35" spans="2:99" x14ac:dyDescent="0.15">
      <c r="B35" s="7">
        <v>8.3333333333333332E-3</v>
      </c>
      <c r="C35" s="8">
        <v>37</v>
      </c>
      <c r="D35" s="8">
        <v>161</v>
      </c>
      <c r="E35" s="8">
        <v>167</v>
      </c>
      <c r="F35" s="8">
        <v>162</v>
      </c>
      <c r="G35" s="8">
        <v>166</v>
      </c>
      <c r="H35" s="8">
        <v>162</v>
      </c>
      <c r="I35" s="8">
        <v>159</v>
      </c>
      <c r="J35" s="8">
        <v>155</v>
      </c>
      <c r="K35" s="8">
        <v>168</v>
      </c>
      <c r="L35" s="8">
        <v>150</v>
      </c>
      <c r="M35" s="8">
        <v>142</v>
      </c>
      <c r="N35" s="8">
        <v>143</v>
      </c>
      <c r="O35" s="8">
        <v>155</v>
      </c>
      <c r="P35" s="8">
        <v>155</v>
      </c>
      <c r="Q35" s="8">
        <v>154</v>
      </c>
      <c r="R35" s="8">
        <v>157</v>
      </c>
      <c r="S35" s="8">
        <v>160</v>
      </c>
      <c r="T35" s="8">
        <v>159</v>
      </c>
      <c r="U35" s="8">
        <v>157</v>
      </c>
      <c r="V35" s="8">
        <v>149</v>
      </c>
      <c r="W35" s="8">
        <v>149</v>
      </c>
      <c r="X35" s="8">
        <v>165</v>
      </c>
      <c r="Y35" s="8">
        <v>148</v>
      </c>
      <c r="Z35" s="8">
        <v>138</v>
      </c>
      <c r="AA35" s="8">
        <v>134</v>
      </c>
      <c r="AB35" s="8">
        <v>172</v>
      </c>
      <c r="AC35" s="8">
        <v>156</v>
      </c>
      <c r="AD35" s="8">
        <v>138</v>
      </c>
      <c r="AE35" s="8">
        <v>153</v>
      </c>
      <c r="AF35" s="8">
        <v>161</v>
      </c>
      <c r="AG35" s="8">
        <v>152</v>
      </c>
      <c r="AH35" s="8">
        <v>152</v>
      </c>
      <c r="AI35" s="8">
        <v>141</v>
      </c>
      <c r="AJ35" s="8">
        <v>150</v>
      </c>
      <c r="AK35" s="8">
        <v>171</v>
      </c>
      <c r="AL35" s="8">
        <v>155</v>
      </c>
      <c r="AM35" s="8">
        <v>167</v>
      </c>
      <c r="AN35" s="8">
        <v>146</v>
      </c>
      <c r="AO35" s="8">
        <v>154</v>
      </c>
      <c r="AP35" s="8">
        <v>168</v>
      </c>
      <c r="AQ35" s="8">
        <v>165</v>
      </c>
      <c r="AR35" s="8">
        <v>143</v>
      </c>
      <c r="AS35" s="8">
        <v>158</v>
      </c>
      <c r="AT35" s="8">
        <v>160</v>
      </c>
      <c r="AU35" s="8">
        <v>180</v>
      </c>
      <c r="AV35" s="8">
        <v>172</v>
      </c>
      <c r="AW35" s="8">
        <v>162</v>
      </c>
      <c r="AX35" s="8">
        <v>164</v>
      </c>
      <c r="AY35" s="8">
        <v>165</v>
      </c>
      <c r="AZ35" s="8">
        <v>154</v>
      </c>
      <c r="BA35" s="8">
        <v>151</v>
      </c>
      <c r="BB35" s="8">
        <v>151</v>
      </c>
      <c r="BC35" s="8">
        <v>157</v>
      </c>
      <c r="BD35" s="8">
        <v>148</v>
      </c>
      <c r="BE35" s="8">
        <v>168</v>
      </c>
      <c r="BF35" s="8">
        <v>175</v>
      </c>
      <c r="BG35" s="8">
        <v>180</v>
      </c>
      <c r="BH35" s="8">
        <v>147</v>
      </c>
      <c r="BI35" s="8">
        <v>144</v>
      </c>
      <c r="BJ35" s="8">
        <v>159</v>
      </c>
      <c r="BK35" s="8">
        <v>156</v>
      </c>
      <c r="BL35" s="8">
        <v>152</v>
      </c>
      <c r="BM35" s="8">
        <v>138</v>
      </c>
      <c r="BN35" s="8">
        <v>154</v>
      </c>
      <c r="BO35" s="8">
        <v>153</v>
      </c>
      <c r="BP35" s="8">
        <v>150</v>
      </c>
      <c r="BQ35" s="8">
        <v>160</v>
      </c>
      <c r="BR35" s="8">
        <v>181</v>
      </c>
      <c r="BS35" s="8">
        <v>170</v>
      </c>
      <c r="BT35" s="8">
        <v>136</v>
      </c>
      <c r="BU35" s="8">
        <v>149</v>
      </c>
      <c r="BV35" s="8">
        <v>154</v>
      </c>
      <c r="BW35" s="8">
        <v>166</v>
      </c>
      <c r="BX35" s="8">
        <v>173</v>
      </c>
      <c r="BY35" s="8">
        <v>174</v>
      </c>
      <c r="BZ35" s="8">
        <v>168</v>
      </c>
      <c r="CA35" s="8">
        <v>141</v>
      </c>
      <c r="CB35" s="8">
        <v>114</v>
      </c>
      <c r="CC35" s="8">
        <v>146</v>
      </c>
      <c r="CD35" s="8">
        <v>142</v>
      </c>
      <c r="CE35" s="8">
        <v>146</v>
      </c>
      <c r="CF35" s="8">
        <v>164</v>
      </c>
      <c r="CG35" s="8">
        <v>170</v>
      </c>
      <c r="CH35" s="8">
        <v>182</v>
      </c>
      <c r="CI35" s="8">
        <v>164</v>
      </c>
      <c r="CJ35" s="8">
        <v>163</v>
      </c>
      <c r="CK35" s="8">
        <v>161</v>
      </c>
      <c r="CL35" s="8">
        <v>156</v>
      </c>
      <c r="CM35" s="8">
        <v>168</v>
      </c>
      <c r="CN35" s="8">
        <v>168</v>
      </c>
      <c r="CO35" s="8">
        <v>173</v>
      </c>
      <c r="CP35" s="8">
        <v>172</v>
      </c>
      <c r="CQ35" s="8">
        <v>168</v>
      </c>
      <c r="CR35" s="8">
        <v>170</v>
      </c>
      <c r="CS35" s="8">
        <v>171</v>
      </c>
      <c r="CT35" s="8">
        <v>155</v>
      </c>
      <c r="CU35" s="8">
        <v>164</v>
      </c>
    </row>
    <row r="36" spans="2:99" x14ac:dyDescent="0.15">
      <c r="B36" s="7">
        <v>1.1111111111111112E-2</v>
      </c>
      <c r="C36" s="8">
        <v>37</v>
      </c>
      <c r="D36" s="8">
        <v>173</v>
      </c>
      <c r="E36" s="8">
        <v>179</v>
      </c>
      <c r="F36" s="8">
        <v>169</v>
      </c>
      <c r="G36" s="8">
        <v>171</v>
      </c>
      <c r="H36" s="8">
        <v>168</v>
      </c>
      <c r="I36" s="8">
        <v>176</v>
      </c>
      <c r="J36" s="8">
        <v>162</v>
      </c>
      <c r="K36" s="8">
        <v>170</v>
      </c>
      <c r="L36" s="8">
        <v>169</v>
      </c>
      <c r="M36" s="8">
        <v>157</v>
      </c>
      <c r="N36" s="8">
        <v>169</v>
      </c>
      <c r="O36" s="8">
        <v>178</v>
      </c>
      <c r="P36" s="8">
        <v>161</v>
      </c>
      <c r="Q36" s="8">
        <v>167</v>
      </c>
      <c r="R36" s="8">
        <v>161</v>
      </c>
      <c r="S36" s="8">
        <v>171</v>
      </c>
      <c r="T36" s="8">
        <v>173</v>
      </c>
      <c r="U36" s="8">
        <v>174</v>
      </c>
      <c r="V36" s="8">
        <v>163</v>
      </c>
      <c r="W36" s="8">
        <v>153</v>
      </c>
      <c r="X36" s="8">
        <v>158</v>
      </c>
      <c r="Y36" s="8">
        <v>163</v>
      </c>
      <c r="Z36" s="8">
        <v>152</v>
      </c>
      <c r="AA36" s="8">
        <v>155</v>
      </c>
      <c r="AB36" s="8">
        <v>173</v>
      </c>
      <c r="AC36" s="8">
        <v>165</v>
      </c>
      <c r="AD36" s="8">
        <v>151</v>
      </c>
      <c r="AE36" s="8">
        <v>166</v>
      </c>
      <c r="AF36" s="8">
        <v>171</v>
      </c>
      <c r="AG36" s="8">
        <v>166</v>
      </c>
      <c r="AH36" s="8">
        <v>157</v>
      </c>
      <c r="AI36" s="8">
        <v>140</v>
      </c>
      <c r="AJ36" s="8">
        <v>157</v>
      </c>
      <c r="AK36" s="8">
        <v>165</v>
      </c>
      <c r="AL36" s="8">
        <v>149</v>
      </c>
      <c r="AM36" s="8">
        <v>181</v>
      </c>
      <c r="AN36" s="8">
        <v>181</v>
      </c>
      <c r="AO36" s="8">
        <v>173</v>
      </c>
      <c r="AP36" s="8">
        <v>180</v>
      </c>
      <c r="AQ36" s="8">
        <v>176</v>
      </c>
      <c r="AR36" s="8">
        <v>160</v>
      </c>
      <c r="AS36" s="8">
        <v>173</v>
      </c>
      <c r="AT36" s="8">
        <v>183</v>
      </c>
      <c r="AU36" s="8">
        <v>182</v>
      </c>
      <c r="AV36" s="8">
        <v>191</v>
      </c>
      <c r="AW36" s="8">
        <v>172</v>
      </c>
      <c r="AX36" s="8">
        <v>180</v>
      </c>
      <c r="AY36" s="8">
        <v>169</v>
      </c>
      <c r="AZ36" s="8">
        <v>156</v>
      </c>
      <c r="BA36" s="8">
        <v>164</v>
      </c>
      <c r="BB36" s="8">
        <v>163</v>
      </c>
      <c r="BC36" s="8">
        <v>176</v>
      </c>
      <c r="BD36" s="8">
        <v>154</v>
      </c>
      <c r="BE36" s="8">
        <v>162</v>
      </c>
      <c r="BF36" s="8">
        <v>186</v>
      </c>
      <c r="BG36" s="8">
        <v>183</v>
      </c>
      <c r="BH36" s="8">
        <v>152</v>
      </c>
      <c r="BI36" s="8">
        <v>158</v>
      </c>
      <c r="BJ36" s="8">
        <v>168</v>
      </c>
      <c r="BK36" s="8">
        <v>181</v>
      </c>
      <c r="BL36" s="8">
        <v>173</v>
      </c>
      <c r="BM36" s="8">
        <v>153</v>
      </c>
      <c r="BN36" s="8">
        <v>166</v>
      </c>
      <c r="BO36" s="8">
        <v>177</v>
      </c>
      <c r="BP36" s="8">
        <v>179</v>
      </c>
      <c r="BQ36" s="8">
        <v>168</v>
      </c>
      <c r="BR36" s="8">
        <v>193</v>
      </c>
      <c r="BS36" s="8">
        <v>210</v>
      </c>
      <c r="BT36" s="8">
        <v>152</v>
      </c>
      <c r="BU36" s="8">
        <v>155</v>
      </c>
      <c r="BV36" s="8">
        <v>160</v>
      </c>
      <c r="BW36" s="8">
        <v>165</v>
      </c>
      <c r="BX36" s="8">
        <v>171</v>
      </c>
      <c r="BY36" s="8">
        <v>170</v>
      </c>
      <c r="BZ36" s="8">
        <v>172</v>
      </c>
      <c r="CA36" s="8">
        <v>153</v>
      </c>
      <c r="CB36" s="8">
        <v>125</v>
      </c>
      <c r="CC36" s="8">
        <v>153</v>
      </c>
      <c r="CD36" s="8">
        <v>144</v>
      </c>
      <c r="CE36" s="8">
        <v>160</v>
      </c>
      <c r="CF36" s="8">
        <v>167</v>
      </c>
      <c r="CG36" s="8">
        <v>182</v>
      </c>
      <c r="CH36" s="8">
        <v>190</v>
      </c>
      <c r="CI36" s="8">
        <v>176</v>
      </c>
      <c r="CJ36" s="8">
        <v>172</v>
      </c>
      <c r="CK36" s="8">
        <v>176</v>
      </c>
      <c r="CL36" s="8">
        <v>186</v>
      </c>
      <c r="CM36" s="8">
        <v>182</v>
      </c>
      <c r="CN36" s="8">
        <v>183</v>
      </c>
      <c r="CO36" s="8">
        <v>180</v>
      </c>
      <c r="CP36" s="8">
        <v>178</v>
      </c>
      <c r="CQ36" s="8">
        <v>183</v>
      </c>
      <c r="CR36" s="8">
        <v>185</v>
      </c>
      <c r="CS36" s="8">
        <v>184</v>
      </c>
      <c r="CT36" s="8">
        <v>174</v>
      </c>
      <c r="CU36" s="8">
        <v>179</v>
      </c>
    </row>
    <row r="37" spans="2:99" x14ac:dyDescent="0.15">
      <c r="B37" s="7">
        <v>1.3888888888888888E-2</v>
      </c>
      <c r="C37" s="8">
        <v>37</v>
      </c>
      <c r="D37" s="8">
        <v>180</v>
      </c>
      <c r="E37" s="8">
        <v>188</v>
      </c>
      <c r="F37" s="8">
        <v>189</v>
      </c>
      <c r="G37" s="8">
        <v>176</v>
      </c>
      <c r="H37" s="8">
        <v>157</v>
      </c>
      <c r="I37" s="8">
        <v>172</v>
      </c>
      <c r="J37" s="8">
        <v>171</v>
      </c>
      <c r="K37" s="8">
        <v>182</v>
      </c>
      <c r="L37" s="8">
        <v>171</v>
      </c>
      <c r="M37" s="8">
        <v>169</v>
      </c>
      <c r="N37" s="8">
        <v>179</v>
      </c>
      <c r="O37" s="8">
        <v>175</v>
      </c>
      <c r="P37" s="8">
        <v>183</v>
      </c>
      <c r="Q37" s="8">
        <v>181</v>
      </c>
      <c r="R37" s="8">
        <v>175</v>
      </c>
      <c r="S37" s="8">
        <v>178</v>
      </c>
      <c r="T37" s="8">
        <v>178</v>
      </c>
      <c r="U37" s="8">
        <v>183</v>
      </c>
      <c r="V37" s="8">
        <v>161</v>
      </c>
      <c r="W37" s="8">
        <v>170</v>
      </c>
      <c r="X37" s="8">
        <v>173</v>
      </c>
      <c r="Y37" s="8">
        <v>170</v>
      </c>
      <c r="Z37" s="8">
        <v>159</v>
      </c>
      <c r="AA37" s="8">
        <v>163</v>
      </c>
      <c r="AB37" s="8">
        <v>199</v>
      </c>
      <c r="AC37" s="8">
        <v>170</v>
      </c>
      <c r="AD37" s="8">
        <v>155</v>
      </c>
      <c r="AE37" s="8">
        <v>173</v>
      </c>
      <c r="AF37" s="8">
        <v>178</v>
      </c>
      <c r="AG37" s="8">
        <v>174</v>
      </c>
      <c r="AH37" s="8">
        <v>178</v>
      </c>
      <c r="AI37" s="8">
        <v>155</v>
      </c>
      <c r="AJ37" s="8">
        <v>162</v>
      </c>
      <c r="AK37" s="8">
        <v>178</v>
      </c>
      <c r="AL37" s="8">
        <v>175</v>
      </c>
      <c r="AM37" s="8">
        <v>179</v>
      </c>
      <c r="AN37" s="8">
        <v>194</v>
      </c>
      <c r="AO37" s="8">
        <v>181</v>
      </c>
      <c r="AP37" s="8">
        <v>184</v>
      </c>
      <c r="AQ37" s="8">
        <v>200</v>
      </c>
      <c r="AR37" s="8">
        <v>177</v>
      </c>
      <c r="AS37" s="8">
        <v>176</v>
      </c>
      <c r="AT37" s="8">
        <v>186</v>
      </c>
      <c r="AU37" s="8">
        <v>205</v>
      </c>
      <c r="AV37" s="8">
        <v>194</v>
      </c>
      <c r="AW37" s="8">
        <v>169</v>
      </c>
      <c r="AX37" s="8">
        <v>182</v>
      </c>
      <c r="AY37" s="8">
        <v>192</v>
      </c>
      <c r="AZ37" s="8">
        <v>163</v>
      </c>
      <c r="BA37" s="8">
        <v>173</v>
      </c>
      <c r="BB37" s="8">
        <v>162</v>
      </c>
      <c r="BC37" s="8">
        <v>166</v>
      </c>
      <c r="BD37" s="8">
        <v>176</v>
      </c>
      <c r="BE37" s="8">
        <v>183</v>
      </c>
      <c r="BF37" s="8">
        <v>192</v>
      </c>
      <c r="BG37" s="8">
        <v>206</v>
      </c>
      <c r="BH37" s="8">
        <v>185</v>
      </c>
      <c r="BI37" s="8">
        <v>168</v>
      </c>
      <c r="BJ37" s="8">
        <v>177</v>
      </c>
      <c r="BK37" s="8">
        <v>182</v>
      </c>
      <c r="BL37" s="8">
        <v>185</v>
      </c>
      <c r="BM37" s="8">
        <v>172</v>
      </c>
      <c r="BN37" s="8">
        <v>175</v>
      </c>
      <c r="BO37" s="8">
        <v>177</v>
      </c>
      <c r="BP37" s="8">
        <v>173</v>
      </c>
      <c r="BQ37" s="8">
        <v>189</v>
      </c>
      <c r="BR37" s="8">
        <v>197</v>
      </c>
      <c r="BS37" s="8">
        <v>207</v>
      </c>
      <c r="BT37" s="8">
        <v>166</v>
      </c>
      <c r="BU37" s="8">
        <v>167</v>
      </c>
      <c r="BV37" s="8">
        <v>179</v>
      </c>
      <c r="BW37" s="8">
        <v>188</v>
      </c>
      <c r="BX37" s="8">
        <v>173</v>
      </c>
      <c r="BY37" s="8">
        <v>186</v>
      </c>
      <c r="BZ37" s="8">
        <v>175</v>
      </c>
      <c r="CA37" s="8">
        <v>159</v>
      </c>
      <c r="CB37" s="8">
        <v>150</v>
      </c>
      <c r="CC37" s="8">
        <v>157</v>
      </c>
      <c r="CD37" s="8">
        <v>157</v>
      </c>
      <c r="CE37" s="8">
        <v>164</v>
      </c>
      <c r="CF37" s="8">
        <v>168</v>
      </c>
      <c r="CG37" s="8">
        <v>199</v>
      </c>
      <c r="CH37" s="8">
        <v>198</v>
      </c>
      <c r="CI37" s="8">
        <v>167</v>
      </c>
      <c r="CJ37" s="8">
        <v>189</v>
      </c>
      <c r="CK37" s="8">
        <v>183</v>
      </c>
      <c r="CL37" s="8">
        <v>188</v>
      </c>
      <c r="CM37" s="8">
        <v>194</v>
      </c>
      <c r="CN37" s="8">
        <v>204</v>
      </c>
      <c r="CO37" s="8">
        <v>196</v>
      </c>
      <c r="CP37" s="8">
        <v>194</v>
      </c>
      <c r="CQ37" s="8">
        <v>202</v>
      </c>
      <c r="CR37" s="8">
        <v>215</v>
      </c>
      <c r="CS37" s="8">
        <v>206</v>
      </c>
      <c r="CT37" s="8">
        <v>183</v>
      </c>
      <c r="CU37" s="8">
        <v>194</v>
      </c>
    </row>
    <row r="38" spans="2:99" x14ac:dyDescent="0.15">
      <c r="B38" s="7">
        <v>1.6666666666666666E-2</v>
      </c>
      <c r="C38" s="8">
        <v>37</v>
      </c>
      <c r="D38" s="8">
        <v>176</v>
      </c>
      <c r="E38" s="8">
        <v>195</v>
      </c>
      <c r="F38" s="8">
        <v>189</v>
      </c>
      <c r="G38" s="8">
        <v>196</v>
      </c>
      <c r="H38" s="8">
        <v>190</v>
      </c>
      <c r="I38" s="8">
        <v>182</v>
      </c>
      <c r="J38" s="8">
        <v>176</v>
      </c>
      <c r="K38" s="8">
        <v>186</v>
      </c>
      <c r="L38" s="8">
        <v>182</v>
      </c>
      <c r="M38" s="8">
        <v>177</v>
      </c>
      <c r="N38" s="8">
        <v>184</v>
      </c>
      <c r="O38" s="8">
        <v>189</v>
      </c>
      <c r="P38" s="8">
        <v>186</v>
      </c>
      <c r="Q38" s="8">
        <v>191</v>
      </c>
      <c r="R38" s="8">
        <v>199</v>
      </c>
      <c r="S38" s="8">
        <v>182</v>
      </c>
      <c r="T38" s="8">
        <v>202</v>
      </c>
      <c r="U38" s="8">
        <v>195</v>
      </c>
      <c r="V38" s="8">
        <v>186</v>
      </c>
      <c r="W38" s="8">
        <v>176</v>
      </c>
      <c r="X38" s="8">
        <v>188</v>
      </c>
      <c r="Y38" s="8">
        <v>174</v>
      </c>
      <c r="Z38" s="8">
        <v>182</v>
      </c>
      <c r="AA38" s="8">
        <v>159</v>
      </c>
      <c r="AB38" s="8">
        <v>199</v>
      </c>
      <c r="AC38" s="8">
        <v>176</v>
      </c>
      <c r="AD38" s="8">
        <v>163</v>
      </c>
      <c r="AE38" s="8">
        <v>180</v>
      </c>
      <c r="AF38" s="8">
        <v>191</v>
      </c>
      <c r="AG38" s="8">
        <v>192</v>
      </c>
      <c r="AH38" s="8">
        <v>183</v>
      </c>
      <c r="AI38" s="8">
        <v>170</v>
      </c>
      <c r="AJ38" s="8">
        <v>167</v>
      </c>
      <c r="AK38" s="8">
        <v>192</v>
      </c>
      <c r="AL38" s="8">
        <v>195</v>
      </c>
      <c r="AM38" s="8">
        <v>196</v>
      </c>
      <c r="AN38" s="8">
        <v>197</v>
      </c>
      <c r="AO38" s="8">
        <v>187</v>
      </c>
      <c r="AP38" s="8">
        <v>204</v>
      </c>
      <c r="AQ38" s="8">
        <v>192</v>
      </c>
      <c r="AR38" s="8">
        <v>193</v>
      </c>
      <c r="AS38" s="8">
        <v>191</v>
      </c>
      <c r="AT38" s="8">
        <v>200</v>
      </c>
      <c r="AU38" s="8">
        <v>214</v>
      </c>
      <c r="AV38" s="8">
        <v>209</v>
      </c>
      <c r="AW38" s="8">
        <v>189</v>
      </c>
      <c r="AX38" s="8">
        <v>197</v>
      </c>
      <c r="AY38" s="8">
        <v>190</v>
      </c>
      <c r="AZ38" s="8">
        <v>161</v>
      </c>
      <c r="BA38" s="8">
        <v>180</v>
      </c>
      <c r="BB38" s="8">
        <v>169</v>
      </c>
      <c r="BC38" s="8">
        <v>184</v>
      </c>
      <c r="BD38" s="8">
        <v>179</v>
      </c>
      <c r="BE38" s="8">
        <v>179</v>
      </c>
      <c r="BF38" s="8">
        <v>207</v>
      </c>
      <c r="BG38" s="8">
        <v>212</v>
      </c>
      <c r="BH38" s="8">
        <v>180</v>
      </c>
      <c r="BI38" s="8">
        <v>177</v>
      </c>
      <c r="BJ38" s="8">
        <v>192</v>
      </c>
      <c r="BK38" s="8">
        <v>199</v>
      </c>
      <c r="BL38" s="8">
        <v>185</v>
      </c>
      <c r="BM38" s="8">
        <v>180</v>
      </c>
      <c r="BN38" s="8">
        <v>193</v>
      </c>
      <c r="BO38" s="8">
        <v>188</v>
      </c>
      <c r="BP38" s="8">
        <v>193</v>
      </c>
      <c r="BQ38" s="8">
        <v>199</v>
      </c>
      <c r="BR38" s="8">
        <v>223</v>
      </c>
      <c r="BS38" s="8">
        <v>218</v>
      </c>
      <c r="BT38" s="8">
        <v>179</v>
      </c>
      <c r="BU38" s="8">
        <v>187</v>
      </c>
      <c r="BV38" s="8">
        <v>177</v>
      </c>
      <c r="BW38" s="8">
        <v>201</v>
      </c>
      <c r="BX38" s="8">
        <v>179</v>
      </c>
      <c r="BY38" s="8">
        <v>189</v>
      </c>
      <c r="BZ38" s="8">
        <v>188</v>
      </c>
      <c r="CA38" s="8">
        <v>175</v>
      </c>
      <c r="CB38" s="8">
        <v>151</v>
      </c>
      <c r="CC38" s="8">
        <v>156</v>
      </c>
      <c r="CD38" s="8">
        <v>159</v>
      </c>
      <c r="CE38" s="8">
        <v>171</v>
      </c>
      <c r="CF38" s="8">
        <v>191</v>
      </c>
      <c r="CG38" s="8">
        <v>208</v>
      </c>
      <c r="CH38" s="8">
        <v>223</v>
      </c>
      <c r="CI38" s="8">
        <v>189</v>
      </c>
      <c r="CJ38" s="8">
        <v>194</v>
      </c>
      <c r="CK38" s="8">
        <v>185</v>
      </c>
      <c r="CL38" s="8">
        <v>189</v>
      </c>
      <c r="CM38" s="8">
        <v>217</v>
      </c>
      <c r="CN38" s="8">
        <v>211</v>
      </c>
      <c r="CO38" s="8">
        <v>206</v>
      </c>
      <c r="CP38" s="8">
        <v>209</v>
      </c>
      <c r="CQ38" s="8">
        <v>224</v>
      </c>
      <c r="CR38" s="8">
        <v>217</v>
      </c>
      <c r="CS38" s="8">
        <v>223</v>
      </c>
      <c r="CT38" s="8">
        <v>187</v>
      </c>
      <c r="CU38" s="8">
        <v>216</v>
      </c>
    </row>
    <row r="39" spans="2:99" x14ac:dyDescent="0.15">
      <c r="B39" s="7">
        <v>1.9444444444444445E-2</v>
      </c>
      <c r="C39" s="8">
        <v>37</v>
      </c>
      <c r="D39" s="8">
        <v>187</v>
      </c>
      <c r="E39" s="8">
        <v>189</v>
      </c>
      <c r="F39" s="8">
        <v>204</v>
      </c>
      <c r="G39" s="8">
        <v>192</v>
      </c>
      <c r="H39" s="8">
        <v>186</v>
      </c>
      <c r="I39" s="8">
        <v>185</v>
      </c>
      <c r="J39" s="8">
        <v>190</v>
      </c>
      <c r="K39" s="8">
        <v>195</v>
      </c>
      <c r="L39" s="8">
        <v>190</v>
      </c>
      <c r="M39" s="8">
        <v>176</v>
      </c>
      <c r="N39" s="8">
        <v>186</v>
      </c>
      <c r="O39" s="8">
        <v>205</v>
      </c>
      <c r="P39" s="8">
        <v>212</v>
      </c>
      <c r="Q39" s="8">
        <v>200</v>
      </c>
      <c r="R39" s="8">
        <v>212</v>
      </c>
      <c r="S39" s="8">
        <v>197</v>
      </c>
      <c r="T39" s="8">
        <v>212</v>
      </c>
      <c r="U39" s="8">
        <v>209</v>
      </c>
      <c r="V39" s="8">
        <v>188</v>
      </c>
      <c r="W39" s="8">
        <v>187</v>
      </c>
      <c r="X39" s="8">
        <v>195</v>
      </c>
      <c r="Y39" s="8">
        <v>189</v>
      </c>
      <c r="Z39" s="8">
        <v>175</v>
      </c>
      <c r="AA39" s="8">
        <v>166</v>
      </c>
      <c r="AB39" s="8">
        <v>196</v>
      </c>
      <c r="AC39" s="8">
        <v>174</v>
      </c>
      <c r="AD39" s="8">
        <v>184</v>
      </c>
      <c r="AE39" s="8">
        <v>184</v>
      </c>
      <c r="AF39" s="8">
        <v>197</v>
      </c>
      <c r="AG39" s="8">
        <v>200</v>
      </c>
      <c r="AH39" s="8">
        <v>196</v>
      </c>
      <c r="AI39" s="8">
        <v>177</v>
      </c>
      <c r="AJ39" s="8">
        <v>184</v>
      </c>
      <c r="AK39" s="8">
        <v>199</v>
      </c>
      <c r="AL39" s="8">
        <v>203</v>
      </c>
      <c r="AM39" s="8">
        <v>214</v>
      </c>
      <c r="AN39" s="8">
        <v>207</v>
      </c>
      <c r="AO39" s="8">
        <v>206</v>
      </c>
      <c r="AP39" s="8">
        <v>208</v>
      </c>
      <c r="AQ39" s="8">
        <v>223</v>
      </c>
      <c r="AR39" s="8">
        <v>197</v>
      </c>
      <c r="AS39" s="8">
        <v>212</v>
      </c>
      <c r="AT39" s="8">
        <v>219</v>
      </c>
      <c r="AU39" s="8">
        <v>247</v>
      </c>
      <c r="AV39" s="8">
        <v>214</v>
      </c>
      <c r="AW39" s="8">
        <v>202</v>
      </c>
      <c r="AX39" s="8">
        <v>217</v>
      </c>
      <c r="AY39" s="8">
        <v>204</v>
      </c>
      <c r="AZ39" s="8">
        <v>186</v>
      </c>
      <c r="BA39" s="8">
        <v>190</v>
      </c>
      <c r="BB39" s="8">
        <v>177</v>
      </c>
      <c r="BC39" s="8">
        <v>195</v>
      </c>
      <c r="BD39" s="8">
        <v>190</v>
      </c>
      <c r="BE39" s="8">
        <v>201</v>
      </c>
      <c r="BF39" s="8">
        <v>226</v>
      </c>
      <c r="BG39" s="8">
        <v>223</v>
      </c>
      <c r="BH39" s="8">
        <v>193</v>
      </c>
      <c r="BI39" s="8">
        <v>190</v>
      </c>
      <c r="BJ39" s="8">
        <v>184</v>
      </c>
      <c r="BK39" s="8">
        <v>216</v>
      </c>
      <c r="BL39" s="8">
        <v>202</v>
      </c>
      <c r="BM39" s="8">
        <v>192</v>
      </c>
      <c r="BN39" s="8">
        <v>217</v>
      </c>
      <c r="BO39" s="8">
        <v>201</v>
      </c>
      <c r="BP39" s="8">
        <v>206</v>
      </c>
      <c r="BQ39" s="8">
        <v>207</v>
      </c>
      <c r="BR39" s="8">
        <v>224</v>
      </c>
      <c r="BS39" s="8">
        <v>239</v>
      </c>
      <c r="BT39" s="8">
        <v>167</v>
      </c>
      <c r="BU39" s="8">
        <v>182</v>
      </c>
      <c r="BV39" s="8">
        <v>175</v>
      </c>
      <c r="BW39" s="8">
        <v>213</v>
      </c>
      <c r="BX39" s="8">
        <v>190</v>
      </c>
      <c r="BY39" s="8">
        <v>190</v>
      </c>
      <c r="BZ39" s="8">
        <v>193</v>
      </c>
      <c r="CA39" s="8">
        <v>170</v>
      </c>
      <c r="CB39" s="8">
        <v>143</v>
      </c>
      <c r="CC39" s="8">
        <v>159</v>
      </c>
      <c r="CD39" s="8">
        <v>161</v>
      </c>
      <c r="CE39" s="8">
        <v>175</v>
      </c>
      <c r="CF39" s="8">
        <v>194</v>
      </c>
      <c r="CG39" s="8">
        <v>227</v>
      </c>
      <c r="CH39" s="8">
        <v>220</v>
      </c>
      <c r="CI39" s="8">
        <v>209</v>
      </c>
      <c r="CJ39" s="8">
        <v>220</v>
      </c>
      <c r="CK39" s="8">
        <v>211</v>
      </c>
      <c r="CL39" s="8">
        <v>209</v>
      </c>
      <c r="CM39" s="8">
        <v>221</v>
      </c>
      <c r="CN39" s="8">
        <v>219</v>
      </c>
      <c r="CO39" s="8">
        <v>243</v>
      </c>
      <c r="CP39" s="8">
        <v>224</v>
      </c>
      <c r="CQ39" s="8">
        <v>232</v>
      </c>
      <c r="CR39" s="8">
        <v>242</v>
      </c>
      <c r="CS39" s="8">
        <v>249</v>
      </c>
      <c r="CT39" s="8">
        <v>200</v>
      </c>
      <c r="CU39" s="8">
        <v>223</v>
      </c>
    </row>
    <row r="40" spans="2:99" x14ac:dyDescent="0.15">
      <c r="B40" s="7">
        <v>2.2222222222222223E-2</v>
      </c>
      <c r="C40" s="8">
        <v>36.9</v>
      </c>
      <c r="D40" s="8">
        <v>186</v>
      </c>
      <c r="E40" s="8">
        <v>189</v>
      </c>
      <c r="F40" s="8">
        <v>203</v>
      </c>
      <c r="G40" s="8">
        <v>187</v>
      </c>
      <c r="H40" s="8">
        <v>193</v>
      </c>
      <c r="I40" s="8">
        <v>189</v>
      </c>
      <c r="J40" s="8">
        <v>196</v>
      </c>
      <c r="K40" s="8">
        <v>205</v>
      </c>
      <c r="L40" s="8">
        <v>191</v>
      </c>
      <c r="M40" s="8">
        <v>192</v>
      </c>
      <c r="N40" s="8">
        <v>204</v>
      </c>
      <c r="O40" s="8">
        <v>213</v>
      </c>
      <c r="P40" s="8">
        <v>237</v>
      </c>
      <c r="Q40" s="8">
        <v>208</v>
      </c>
      <c r="R40" s="8">
        <v>228</v>
      </c>
      <c r="S40" s="8">
        <v>218</v>
      </c>
      <c r="T40" s="8">
        <v>224</v>
      </c>
      <c r="U40" s="8">
        <v>219</v>
      </c>
      <c r="V40" s="8">
        <v>194</v>
      </c>
      <c r="W40" s="8">
        <v>196</v>
      </c>
      <c r="X40" s="8">
        <v>208</v>
      </c>
      <c r="Y40" s="8">
        <v>201</v>
      </c>
      <c r="Z40" s="8">
        <v>186</v>
      </c>
      <c r="AA40" s="8">
        <v>199</v>
      </c>
      <c r="AB40" s="8">
        <v>215</v>
      </c>
      <c r="AC40" s="8">
        <v>202</v>
      </c>
      <c r="AD40" s="8">
        <v>184</v>
      </c>
      <c r="AE40" s="8">
        <v>203</v>
      </c>
      <c r="AF40" s="8">
        <v>210</v>
      </c>
      <c r="AG40" s="8">
        <v>208</v>
      </c>
      <c r="AH40" s="8">
        <v>211</v>
      </c>
      <c r="AI40" s="8">
        <v>199</v>
      </c>
      <c r="AJ40" s="8">
        <v>180</v>
      </c>
      <c r="AK40" s="8">
        <v>204</v>
      </c>
      <c r="AL40" s="8">
        <v>212</v>
      </c>
      <c r="AM40" s="8">
        <v>221</v>
      </c>
      <c r="AN40" s="8">
        <v>213</v>
      </c>
      <c r="AO40" s="8">
        <v>214</v>
      </c>
      <c r="AP40" s="8">
        <v>230</v>
      </c>
      <c r="AQ40" s="8">
        <v>221</v>
      </c>
      <c r="AR40" s="8">
        <v>217</v>
      </c>
      <c r="AS40" s="8">
        <v>226</v>
      </c>
      <c r="AT40" s="8">
        <v>230</v>
      </c>
      <c r="AU40" s="8">
        <v>245</v>
      </c>
      <c r="AV40" s="8">
        <v>222</v>
      </c>
      <c r="AW40" s="8">
        <v>211</v>
      </c>
      <c r="AX40" s="8">
        <v>229</v>
      </c>
      <c r="AY40" s="8">
        <v>219</v>
      </c>
      <c r="AZ40" s="8">
        <v>191</v>
      </c>
      <c r="BA40" s="8">
        <v>201</v>
      </c>
      <c r="BB40" s="8">
        <v>189</v>
      </c>
      <c r="BC40" s="8">
        <v>201</v>
      </c>
      <c r="BD40" s="8">
        <v>194</v>
      </c>
      <c r="BE40" s="8">
        <v>213</v>
      </c>
      <c r="BF40" s="8">
        <v>225</v>
      </c>
      <c r="BG40" s="8">
        <v>238</v>
      </c>
      <c r="BH40" s="8">
        <v>202</v>
      </c>
      <c r="BI40" s="8">
        <v>192</v>
      </c>
      <c r="BJ40" s="8">
        <v>208</v>
      </c>
      <c r="BK40" s="8">
        <v>223</v>
      </c>
      <c r="BL40" s="8">
        <v>211</v>
      </c>
      <c r="BM40" s="8">
        <v>197</v>
      </c>
      <c r="BN40" s="8">
        <v>221</v>
      </c>
      <c r="BO40" s="8">
        <v>212</v>
      </c>
      <c r="BP40" s="8">
        <v>220</v>
      </c>
      <c r="BQ40" s="8">
        <v>223</v>
      </c>
      <c r="BR40" s="8">
        <v>239</v>
      </c>
      <c r="BS40" s="8">
        <v>244</v>
      </c>
      <c r="BT40" s="8">
        <v>190</v>
      </c>
      <c r="BU40" s="8">
        <v>195</v>
      </c>
      <c r="BV40" s="8">
        <v>201</v>
      </c>
      <c r="BW40" s="8">
        <v>218</v>
      </c>
      <c r="BX40" s="8">
        <v>199</v>
      </c>
      <c r="BY40" s="8">
        <v>207</v>
      </c>
      <c r="BZ40" s="8">
        <v>204</v>
      </c>
      <c r="CA40" s="8">
        <v>180</v>
      </c>
      <c r="CB40" s="8">
        <v>149</v>
      </c>
      <c r="CC40" s="8">
        <v>183</v>
      </c>
      <c r="CD40" s="8">
        <v>179</v>
      </c>
      <c r="CE40" s="8">
        <v>180</v>
      </c>
      <c r="CF40" s="8">
        <v>195</v>
      </c>
      <c r="CG40" s="8">
        <v>233</v>
      </c>
      <c r="CH40" s="8">
        <v>229</v>
      </c>
      <c r="CI40" s="8">
        <v>214</v>
      </c>
      <c r="CJ40" s="8">
        <v>229</v>
      </c>
      <c r="CK40" s="8">
        <v>215</v>
      </c>
      <c r="CL40" s="8">
        <v>225</v>
      </c>
      <c r="CM40" s="8">
        <v>244</v>
      </c>
      <c r="CN40" s="8">
        <v>245</v>
      </c>
      <c r="CO40" s="8">
        <v>248</v>
      </c>
      <c r="CP40" s="8">
        <v>240</v>
      </c>
      <c r="CQ40" s="8">
        <v>247</v>
      </c>
      <c r="CR40" s="8">
        <v>255</v>
      </c>
      <c r="CS40" s="8">
        <v>270</v>
      </c>
      <c r="CT40" s="8">
        <v>225</v>
      </c>
      <c r="CU40" s="8">
        <v>227</v>
      </c>
    </row>
    <row r="41" spans="2:99" x14ac:dyDescent="0.15">
      <c r="B41" s="7">
        <v>2.4999999999999998E-2</v>
      </c>
      <c r="C41" s="8">
        <v>37</v>
      </c>
      <c r="D41" s="8">
        <v>194</v>
      </c>
      <c r="E41" s="8">
        <v>200</v>
      </c>
      <c r="F41" s="8">
        <v>210</v>
      </c>
      <c r="G41" s="8">
        <v>198</v>
      </c>
      <c r="H41" s="8">
        <v>197</v>
      </c>
      <c r="I41" s="8">
        <v>196</v>
      </c>
      <c r="J41" s="8">
        <v>199</v>
      </c>
      <c r="K41" s="8">
        <v>210</v>
      </c>
      <c r="L41" s="8">
        <v>200</v>
      </c>
      <c r="M41" s="8">
        <v>202</v>
      </c>
      <c r="N41" s="8">
        <v>222</v>
      </c>
      <c r="O41" s="8">
        <v>230</v>
      </c>
      <c r="P41" s="8">
        <v>240</v>
      </c>
      <c r="Q41" s="8">
        <v>230</v>
      </c>
      <c r="R41" s="8">
        <v>238</v>
      </c>
      <c r="S41" s="8">
        <v>240</v>
      </c>
      <c r="T41" s="8">
        <v>240</v>
      </c>
      <c r="U41" s="8">
        <v>240</v>
      </c>
      <c r="V41" s="8">
        <v>206</v>
      </c>
      <c r="W41" s="8">
        <v>204</v>
      </c>
      <c r="X41" s="8">
        <v>203</v>
      </c>
      <c r="Y41" s="8">
        <v>205</v>
      </c>
      <c r="Z41" s="8">
        <v>188</v>
      </c>
      <c r="AA41" s="8">
        <v>196</v>
      </c>
      <c r="AB41" s="8">
        <v>216</v>
      </c>
      <c r="AC41" s="8">
        <v>200</v>
      </c>
      <c r="AD41" s="8">
        <v>208</v>
      </c>
      <c r="AE41" s="8">
        <v>215</v>
      </c>
      <c r="AF41" s="8">
        <v>222</v>
      </c>
      <c r="AG41" s="8">
        <v>220</v>
      </c>
      <c r="AH41" s="8">
        <v>218</v>
      </c>
      <c r="AI41" s="8">
        <v>202</v>
      </c>
      <c r="AJ41" s="8">
        <v>192</v>
      </c>
      <c r="AK41" s="8">
        <v>238</v>
      </c>
      <c r="AL41" s="8">
        <v>226</v>
      </c>
      <c r="AM41" s="8">
        <v>233</v>
      </c>
      <c r="AN41" s="8">
        <v>228</v>
      </c>
      <c r="AO41" s="8">
        <v>211</v>
      </c>
      <c r="AP41" s="8">
        <v>243</v>
      </c>
      <c r="AQ41" s="8">
        <v>236</v>
      </c>
      <c r="AR41" s="8">
        <v>219</v>
      </c>
      <c r="AS41" s="8">
        <v>240</v>
      </c>
      <c r="AT41" s="8">
        <v>237</v>
      </c>
      <c r="AU41" s="8">
        <v>257</v>
      </c>
      <c r="AV41" s="8">
        <v>234</v>
      </c>
      <c r="AW41" s="8">
        <v>225</v>
      </c>
      <c r="AX41" s="8">
        <v>226</v>
      </c>
      <c r="AY41" s="8">
        <v>227</v>
      </c>
      <c r="AZ41" s="8">
        <v>196</v>
      </c>
      <c r="BA41" s="8">
        <v>199</v>
      </c>
      <c r="BB41" s="8">
        <v>203</v>
      </c>
      <c r="BC41" s="8">
        <v>222</v>
      </c>
      <c r="BD41" s="8">
        <v>196</v>
      </c>
      <c r="BE41" s="8">
        <v>222</v>
      </c>
      <c r="BF41" s="8">
        <v>241</v>
      </c>
      <c r="BG41" s="8">
        <v>255</v>
      </c>
      <c r="BH41" s="8">
        <v>196</v>
      </c>
      <c r="BI41" s="8">
        <v>221</v>
      </c>
      <c r="BJ41" s="8">
        <v>218</v>
      </c>
      <c r="BK41" s="8">
        <v>237</v>
      </c>
      <c r="BL41" s="8">
        <v>224</v>
      </c>
      <c r="BM41" s="8">
        <v>212</v>
      </c>
      <c r="BN41" s="8">
        <v>225</v>
      </c>
      <c r="BO41" s="8">
        <v>213</v>
      </c>
      <c r="BP41" s="8">
        <v>225</v>
      </c>
      <c r="BQ41" s="8">
        <v>238</v>
      </c>
      <c r="BR41" s="8">
        <v>255</v>
      </c>
      <c r="BS41" s="8">
        <v>260</v>
      </c>
      <c r="BT41" s="8">
        <v>189</v>
      </c>
      <c r="BU41" s="8">
        <v>202</v>
      </c>
      <c r="BV41" s="8">
        <v>205</v>
      </c>
      <c r="BW41" s="8">
        <v>240</v>
      </c>
      <c r="BX41" s="8">
        <v>195</v>
      </c>
      <c r="BY41" s="8">
        <v>228</v>
      </c>
      <c r="BZ41" s="8">
        <v>211</v>
      </c>
      <c r="CA41" s="8">
        <v>179</v>
      </c>
      <c r="CB41" s="8">
        <v>154</v>
      </c>
      <c r="CC41" s="8">
        <v>178</v>
      </c>
      <c r="CD41" s="8">
        <v>187</v>
      </c>
      <c r="CE41" s="8">
        <v>184</v>
      </c>
      <c r="CF41" s="8">
        <v>211</v>
      </c>
      <c r="CG41" s="8">
        <v>250</v>
      </c>
      <c r="CH41" s="8">
        <v>254</v>
      </c>
      <c r="CI41" s="8">
        <v>237</v>
      </c>
      <c r="CJ41" s="8">
        <v>238</v>
      </c>
      <c r="CK41" s="8">
        <v>244</v>
      </c>
      <c r="CL41" s="8">
        <v>231</v>
      </c>
      <c r="CM41" s="8">
        <v>259</v>
      </c>
      <c r="CN41" s="8">
        <v>255</v>
      </c>
      <c r="CO41" s="8">
        <v>269</v>
      </c>
      <c r="CP41" s="8">
        <v>250</v>
      </c>
      <c r="CQ41" s="8">
        <v>253</v>
      </c>
      <c r="CR41" s="8">
        <v>272</v>
      </c>
      <c r="CS41" s="8">
        <v>276</v>
      </c>
      <c r="CT41" s="8">
        <v>242</v>
      </c>
      <c r="CU41" s="8">
        <v>250</v>
      </c>
    </row>
    <row r="42" spans="2:99" x14ac:dyDescent="0.15">
      <c r="B42" s="7">
        <v>2.7777777777777776E-2</v>
      </c>
      <c r="C42" s="8">
        <v>37</v>
      </c>
      <c r="D42" s="8">
        <v>206</v>
      </c>
      <c r="E42" s="8">
        <v>201</v>
      </c>
      <c r="F42" s="8">
        <v>202</v>
      </c>
      <c r="G42" s="8">
        <v>199</v>
      </c>
      <c r="H42" s="8">
        <v>196</v>
      </c>
      <c r="I42" s="8">
        <v>211</v>
      </c>
      <c r="J42" s="8">
        <v>201</v>
      </c>
      <c r="K42" s="8">
        <v>215</v>
      </c>
      <c r="L42" s="8">
        <v>196</v>
      </c>
      <c r="M42" s="8">
        <v>215</v>
      </c>
      <c r="N42" s="8">
        <v>238</v>
      </c>
      <c r="O42" s="8">
        <v>242</v>
      </c>
      <c r="P42" s="8">
        <v>263</v>
      </c>
      <c r="Q42" s="8">
        <v>243</v>
      </c>
      <c r="R42" s="8">
        <v>254</v>
      </c>
      <c r="S42" s="8">
        <v>261</v>
      </c>
      <c r="T42" s="8">
        <v>243</v>
      </c>
      <c r="U42" s="8">
        <v>250</v>
      </c>
      <c r="V42" s="8">
        <v>210</v>
      </c>
      <c r="W42" s="8">
        <v>218</v>
      </c>
      <c r="X42" s="8">
        <v>223</v>
      </c>
      <c r="Y42" s="8">
        <v>222</v>
      </c>
      <c r="Z42" s="8">
        <v>204</v>
      </c>
      <c r="AA42" s="8">
        <v>205</v>
      </c>
      <c r="AB42" s="8">
        <v>233</v>
      </c>
      <c r="AC42" s="8">
        <v>205</v>
      </c>
      <c r="AD42" s="8">
        <v>212</v>
      </c>
      <c r="AE42" s="8">
        <v>231</v>
      </c>
      <c r="AF42" s="8">
        <v>234</v>
      </c>
      <c r="AG42" s="8">
        <v>222</v>
      </c>
      <c r="AH42" s="8">
        <v>232</v>
      </c>
      <c r="AI42" s="8">
        <v>216</v>
      </c>
      <c r="AJ42" s="8">
        <v>197</v>
      </c>
      <c r="AK42" s="8">
        <v>230</v>
      </c>
      <c r="AL42" s="8">
        <v>225</v>
      </c>
      <c r="AM42" s="8">
        <v>248</v>
      </c>
      <c r="AN42" s="8">
        <v>242</v>
      </c>
      <c r="AO42" s="8">
        <v>226</v>
      </c>
      <c r="AP42" s="8">
        <v>248</v>
      </c>
      <c r="AQ42" s="8">
        <v>240</v>
      </c>
      <c r="AR42" s="8">
        <v>236</v>
      </c>
      <c r="AS42" s="8">
        <v>232</v>
      </c>
      <c r="AT42" s="8">
        <v>246</v>
      </c>
      <c r="AU42" s="8">
        <v>263</v>
      </c>
      <c r="AV42" s="8">
        <v>243</v>
      </c>
      <c r="AW42" s="8">
        <v>230</v>
      </c>
      <c r="AX42" s="8">
        <v>238</v>
      </c>
      <c r="AY42" s="8">
        <v>239</v>
      </c>
      <c r="AZ42" s="8">
        <v>216</v>
      </c>
      <c r="BA42" s="8">
        <v>219</v>
      </c>
      <c r="BB42" s="8">
        <v>212</v>
      </c>
      <c r="BC42" s="8">
        <v>230</v>
      </c>
      <c r="BD42" s="8">
        <v>209</v>
      </c>
      <c r="BE42" s="8">
        <v>243</v>
      </c>
      <c r="BF42" s="8">
        <v>255</v>
      </c>
      <c r="BG42" s="8">
        <v>278</v>
      </c>
      <c r="BH42" s="8">
        <v>219</v>
      </c>
      <c r="BI42" s="8">
        <v>219</v>
      </c>
      <c r="BJ42" s="8">
        <v>231</v>
      </c>
      <c r="BK42" s="8">
        <v>251</v>
      </c>
      <c r="BL42" s="8">
        <v>237</v>
      </c>
      <c r="BM42" s="8">
        <v>225</v>
      </c>
      <c r="BN42" s="8">
        <v>236</v>
      </c>
      <c r="BO42" s="8">
        <v>225</v>
      </c>
      <c r="BP42" s="8">
        <v>242</v>
      </c>
      <c r="BQ42" s="8">
        <v>231</v>
      </c>
      <c r="BR42" s="8">
        <v>253</v>
      </c>
      <c r="BS42" s="8">
        <v>268</v>
      </c>
      <c r="BT42" s="8">
        <v>208</v>
      </c>
      <c r="BU42" s="8">
        <v>213</v>
      </c>
      <c r="BV42" s="8">
        <v>219</v>
      </c>
      <c r="BW42" s="8">
        <v>239</v>
      </c>
      <c r="BX42" s="8">
        <v>208</v>
      </c>
      <c r="BY42" s="8">
        <v>212</v>
      </c>
      <c r="BZ42" s="8">
        <v>211</v>
      </c>
      <c r="CA42" s="8">
        <v>202</v>
      </c>
      <c r="CB42" s="8">
        <v>166</v>
      </c>
      <c r="CC42" s="8">
        <v>178</v>
      </c>
      <c r="CD42" s="8">
        <v>186</v>
      </c>
      <c r="CE42" s="8">
        <v>190</v>
      </c>
      <c r="CF42" s="8">
        <v>203</v>
      </c>
      <c r="CG42" s="8">
        <v>274</v>
      </c>
      <c r="CH42" s="8">
        <v>263</v>
      </c>
      <c r="CI42" s="8">
        <v>245</v>
      </c>
      <c r="CJ42" s="8">
        <v>248</v>
      </c>
      <c r="CK42" s="8">
        <v>246</v>
      </c>
      <c r="CL42" s="8">
        <v>245</v>
      </c>
      <c r="CM42" s="8">
        <v>263</v>
      </c>
      <c r="CN42" s="8">
        <v>277</v>
      </c>
      <c r="CO42" s="8">
        <v>293</v>
      </c>
      <c r="CP42" s="8">
        <v>269</v>
      </c>
      <c r="CQ42" s="8">
        <v>279</v>
      </c>
      <c r="CR42" s="8">
        <v>291</v>
      </c>
      <c r="CS42" s="8">
        <v>293</v>
      </c>
      <c r="CT42" s="8">
        <v>270</v>
      </c>
      <c r="CU42" s="8">
        <v>262</v>
      </c>
    </row>
    <row r="43" spans="2:99" x14ac:dyDescent="0.15">
      <c r="B43" s="7">
        <v>3.0555555555555555E-2</v>
      </c>
      <c r="C43" s="8">
        <v>37</v>
      </c>
      <c r="D43" s="8">
        <v>210</v>
      </c>
      <c r="E43" s="8">
        <v>208</v>
      </c>
      <c r="F43" s="8">
        <v>212</v>
      </c>
      <c r="G43" s="8">
        <v>206</v>
      </c>
      <c r="H43" s="8">
        <v>205</v>
      </c>
      <c r="I43" s="8">
        <v>217</v>
      </c>
      <c r="J43" s="8">
        <v>209</v>
      </c>
      <c r="K43" s="8">
        <v>223</v>
      </c>
      <c r="L43" s="8">
        <v>210</v>
      </c>
      <c r="M43" s="8">
        <v>218</v>
      </c>
      <c r="N43" s="8">
        <v>249</v>
      </c>
      <c r="O43" s="8">
        <v>270</v>
      </c>
      <c r="P43" s="8">
        <v>266</v>
      </c>
      <c r="Q43" s="8">
        <v>256</v>
      </c>
      <c r="R43" s="8">
        <v>265</v>
      </c>
      <c r="S43" s="8">
        <v>277</v>
      </c>
      <c r="T43" s="8">
        <v>263</v>
      </c>
      <c r="U43" s="8">
        <v>264</v>
      </c>
      <c r="V43" s="8">
        <v>224</v>
      </c>
      <c r="W43" s="8">
        <v>226</v>
      </c>
      <c r="X43" s="8">
        <v>216</v>
      </c>
      <c r="Y43" s="8">
        <v>220</v>
      </c>
      <c r="Z43" s="8">
        <v>212</v>
      </c>
      <c r="AA43" s="8">
        <v>203</v>
      </c>
      <c r="AB43" s="8">
        <v>236</v>
      </c>
      <c r="AC43" s="8">
        <v>209</v>
      </c>
      <c r="AD43" s="8">
        <v>231</v>
      </c>
      <c r="AE43" s="8">
        <v>242</v>
      </c>
      <c r="AF43" s="8">
        <v>254</v>
      </c>
      <c r="AG43" s="8">
        <v>248</v>
      </c>
      <c r="AH43" s="8">
        <v>242</v>
      </c>
      <c r="AI43" s="8">
        <v>231</v>
      </c>
      <c r="AJ43" s="8">
        <v>214</v>
      </c>
      <c r="AK43" s="8">
        <v>242</v>
      </c>
      <c r="AL43" s="8">
        <v>233</v>
      </c>
      <c r="AM43" s="8">
        <v>256</v>
      </c>
      <c r="AN43" s="8">
        <v>252</v>
      </c>
      <c r="AO43" s="8">
        <v>242</v>
      </c>
      <c r="AP43" s="8">
        <v>265</v>
      </c>
      <c r="AQ43" s="8">
        <v>255</v>
      </c>
      <c r="AR43" s="8">
        <v>238</v>
      </c>
      <c r="AS43" s="8">
        <v>250</v>
      </c>
      <c r="AT43" s="8">
        <v>256</v>
      </c>
      <c r="AU43" s="8">
        <v>278</v>
      </c>
      <c r="AV43" s="8">
        <v>253</v>
      </c>
      <c r="AW43" s="8">
        <v>234</v>
      </c>
      <c r="AX43" s="8">
        <v>253</v>
      </c>
      <c r="AY43" s="8">
        <v>251</v>
      </c>
      <c r="AZ43" s="8">
        <v>206</v>
      </c>
      <c r="BA43" s="8">
        <v>209</v>
      </c>
      <c r="BB43" s="8">
        <v>215</v>
      </c>
      <c r="BC43" s="8">
        <v>238</v>
      </c>
      <c r="BD43" s="8">
        <v>238</v>
      </c>
      <c r="BE43" s="8">
        <v>267</v>
      </c>
      <c r="BF43" s="8">
        <v>285</v>
      </c>
      <c r="BG43" s="8">
        <v>285</v>
      </c>
      <c r="BH43" s="8">
        <v>229</v>
      </c>
      <c r="BI43" s="8">
        <v>218</v>
      </c>
      <c r="BJ43" s="8">
        <v>237</v>
      </c>
      <c r="BK43" s="8">
        <v>251</v>
      </c>
      <c r="BL43" s="8">
        <v>261</v>
      </c>
      <c r="BM43" s="8">
        <v>238</v>
      </c>
      <c r="BN43" s="8">
        <v>238</v>
      </c>
      <c r="BO43" s="8">
        <v>241</v>
      </c>
      <c r="BP43" s="8">
        <v>265</v>
      </c>
      <c r="BQ43" s="8">
        <v>256</v>
      </c>
      <c r="BR43" s="8">
        <v>258</v>
      </c>
      <c r="BS43" s="8">
        <v>273</v>
      </c>
      <c r="BT43" s="8">
        <v>200</v>
      </c>
      <c r="BU43" s="8">
        <v>223</v>
      </c>
      <c r="BV43" s="8">
        <v>223</v>
      </c>
      <c r="BW43" s="8">
        <v>257</v>
      </c>
      <c r="BX43" s="8">
        <v>208</v>
      </c>
      <c r="BY43" s="8">
        <v>226</v>
      </c>
      <c r="BZ43" s="8">
        <v>212</v>
      </c>
      <c r="CA43" s="8">
        <v>199</v>
      </c>
      <c r="CB43" s="8">
        <v>163</v>
      </c>
      <c r="CC43" s="8">
        <v>190</v>
      </c>
      <c r="CD43" s="8">
        <v>190</v>
      </c>
      <c r="CE43" s="8">
        <v>199</v>
      </c>
      <c r="CF43" s="8">
        <v>208</v>
      </c>
      <c r="CG43" s="8">
        <v>274</v>
      </c>
      <c r="CH43" s="8">
        <v>280</v>
      </c>
      <c r="CI43" s="8">
        <v>246</v>
      </c>
      <c r="CJ43" s="8">
        <v>274</v>
      </c>
      <c r="CK43" s="8">
        <v>267</v>
      </c>
      <c r="CL43" s="8">
        <v>257</v>
      </c>
      <c r="CM43" s="8">
        <v>303</v>
      </c>
      <c r="CN43" s="8">
        <v>300</v>
      </c>
      <c r="CO43" s="8">
        <v>302</v>
      </c>
      <c r="CP43" s="8">
        <v>280</v>
      </c>
      <c r="CQ43" s="8">
        <v>296</v>
      </c>
      <c r="CR43" s="8">
        <v>305</v>
      </c>
      <c r="CS43" s="8">
        <v>324</v>
      </c>
      <c r="CT43" s="8">
        <v>277</v>
      </c>
      <c r="CU43" s="8">
        <v>289</v>
      </c>
    </row>
    <row r="44" spans="2:99" x14ac:dyDescent="0.15">
      <c r="B44" s="7">
        <v>3.3333333333333333E-2</v>
      </c>
      <c r="C44" s="8">
        <v>37</v>
      </c>
      <c r="D44" s="8">
        <v>214</v>
      </c>
      <c r="E44" s="8">
        <v>218</v>
      </c>
      <c r="F44" s="8">
        <v>216</v>
      </c>
      <c r="G44" s="8">
        <v>225</v>
      </c>
      <c r="H44" s="8">
        <v>200</v>
      </c>
      <c r="I44" s="8">
        <v>215</v>
      </c>
      <c r="J44" s="8">
        <v>212</v>
      </c>
      <c r="K44" s="8">
        <v>226</v>
      </c>
      <c r="L44" s="8">
        <v>208</v>
      </c>
      <c r="M44" s="8">
        <v>240</v>
      </c>
      <c r="N44" s="8">
        <v>258</v>
      </c>
      <c r="O44" s="8">
        <v>273</v>
      </c>
      <c r="P44" s="8">
        <v>293</v>
      </c>
      <c r="Q44" s="8">
        <v>275</v>
      </c>
      <c r="R44" s="8">
        <v>283</v>
      </c>
      <c r="S44" s="8">
        <v>285</v>
      </c>
      <c r="T44" s="8">
        <v>277</v>
      </c>
      <c r="U44" s="8">
        <v>284</v>
      </c>
      <c r="V44" s="8">
        <v>236</v>
      </c>
      <c r="W44" s="8">
        <v>231</v>
      </c>
      <c r="X44" s="8">
        <v>232</v>
      </c>
      <c r="Y44" s="8">
        <v>236</v>
      </c>
      <c r="Z44" s="8">
        <v>221</v>
      </c>
      <c r="AA44" s="8">
        <v>234</v>
      </c>
      <c r="AB44" s="8">
        <v>254</v>
      </c>
      <c r="AC44" s="8">
        <v>213</v>
      </c>
      <c r="AD44" s="8">
        <v>231</v>
      </c>
      <c r="AE44" s="8">
        <v>252</v>
      </c>
      <c r="AF44" s="8">
        <v>265</v>
      </c>
      <c r="AG44" s="8">
        <v>268</v>
      </c>
      <c r="AH44" s="8">
        <v>271</v>
      </c>
      <c r="AI44" s="8">
        <v>250</v>
      </c>
      <c r="AJ44" s="8">
        <v>227</v>
      </c>
      <c r="AK44" s="8">
        <v>256</v>
      </c>
      <c r="AL44" s="8">
        <v>247</v>
      </c>
      <c r="AM44" s="8">
        <v>259</v>
      </c>
      <c r="AN44" s="8">
        <v>262</v>
      </c>
      <c r="AO44" s="8">
        <v>260</v>
      </c>
      <c r="AP44" s="8">
        <v>283</v>
      </c>
      <c r="AQ44" s="8">
        <v>262</v>
      </c>
      <c r="AR44" s="8">
        <v>261</v>
      </c>
      <c r="AS44" s="8">
        <v>263</v>
      </c>
      <c r="AT44" s="8">
        <v>262</v>
      </c>
      <c r="AU44" s="8">
        <v>286</v>
      </c>
      <c r="AV44" s="8">
        <v>258</v>
      </c>
      <c r="AW44" s="8">
        <v>249</v>
      </c>
      <c r="AX44" s="8">
        <v>260</v>
      </c>
      <c r="AY44" s="8">
        <v>252</v>
      </c>
      <c r="AZ44" s="8">
        <v>209</v>
      </c>
      <c r="BA44" s="8">
        <v>227</v>
      </c>
      <c r="BB44" s="8">
        <v>224</v>
      </c>
      <c r="BC44" s="8">
        <v>254</v>
      </c>
      <c r="BD44" s="8">
        <v>236</v>
      </c>
      <c r="BE44" s="8">
        <v>291</v>
      </c>
      <c r="BF44" s="8">
        <v>309</v>
      </c>
      <c r="BG44" s="8">
        <v>311</v>
      </c>
      <c r="BH44" s="8">
        <v>255</v>
      </c>
      <c r="BI44" s="8">
        <v>240</v>
      </c>
      <c r="BJ44" s="8">
        <v>242</v>
      </c>
      <c r="BK44" s="8">
        <v>271</v>
      </c>
      <c r="BL44" s="8">
        <v>290</v>
      </c>
      <c r="BM44" s="8">
        <v>261</v>
      </c>
      <c r="BN44" s="8">
        <v>283</v>
      </c>
      <c r="BO44" s="8">
        <v>257</v>
      </c>
      <c r="BP44" s="8">
        <v>263</v>
      </c>
      <c r="BQ44" s="8">
        <v>254</v>
      </c>
      <c r="BR44" s="8">
        <v>276</v>
      </c>
      <c r="BS44" s="8">
        <v>275</v>
      </c>
      <c r="BT44" s="8">
        <v>216</v>
      </c>
      <c r="BU44" s="8">
        <v>226</v>
      </c>
      <c r="BV44" s="8">
        <v>226</v>
      </c>
      <c r="BW44" s="8">
        <v>269</v>
      </c>
      <c r="BX44" s="8">
        <v>213</v>
      </c>
      <c r="BY44" s="8">
        <v>233</v>
      </c>
      <c r="BZ44" s="8">
        <v>224</v>
      </c>
      <c r="CA44" s="8">
        <v>189</v>
      </c>
      <c r="CB44" s="8">
        <v>167</v>
      </c>
      <c r="CC44" s="8">
        <v>169</v>
      </c>
      <c r="CD44" s="8">
        <v>200</v>
      </c>
      <c r="CE44" s="8">
        <v>197</v>
      </c>
      <c r="CF44" s="8">
        <v>213</v>
      </c>
      <c r="CG44" s="8">
        <v>279</v>
      </c>
      <c r="CH44" s="8">
        <v>281</v>
      </c>
      <c r="CI44" s="8">
        <v>259</v>
      </c>
      <c r="CJ44" s="8">
        <v>270</v>
      </c>
      <c r="CK44" s="8">
        <v>270</v>
      </c>
      <c r="CL44" s="8">
        <v>261</v>
      </c>
      <c r="CM44" s="8">
        <v>306</v>
      </c>
      <c r="CN44" s="8">
        <v>309</v>
      </c>
      <c r="CO44" s="8">
        <v>321</v>
      </c>
      <c r="CP44" s="8">
        <v>307</v>
      </c>
      <c r="CQ44" s="8">
        <v>293</v>
      </c>
      <c r="CR44" s="8">
        <v>323</v>
      </c>
      <c r="CS44" s="8">
        <v>338</v>
      </c>
      <c r="CT44" s="8">
        <v>297</v>
      </c>
      <c r="CU44" s="8">
        <v>295</v>
      </c>
    </row>
    <row r="45" spans="2:99" x14ac:dyDescent="0.15">
      <c r="B45" s="7">
        <v>3.6111111111111115E-2</v>
      </c>
      <c r="C45" s="8">
        <v>37</v>
      </c>
      <c r="D45" s="8">
        <v>220</v>
      </c>
      <c r="E45" s="8">
        <v>216</v>
      </c>
      <c r="F45" s="8">
        <v>224</v>
      </c>
      <c r="G45" s="8">
        <v>212</v>
      </c>
      <c r="H45" s="8">
        <v>209</v>
      </c>
      <c r="I45" s="8">
        <v>240</v>
      </c>
      <c r="J45" s="8">
        <v>224</v>
      </c>
      <c r="K45" s="8">
        <v>236</v>
      </c>
      <c r="L45" s="8">
        <v>209</v>
      </c>
      <c r="M45" s="8">
        <v>240</v>
      </c>
      <c r="N45" s="8">
        <v>270</v>
      </c>
      <c r="O45" s="8">
        <v>288</v>
      </c>
      <c r="P45" s="8">
        <v>316</v>
      </c>
      <c r="Q45" s="8">
        <v>297</v>
      </c>
      <c r="R45" s="8">
        <v>295</v>
      </c>
      <c r="S45" s="8">
        <v>312</v>
      </c>
      <c r="T45" s="8">
        <v>300</v>
      </c>
      <c r="U45" s="8">
        <v>315</v>
      </c>
      <c r="V45" s="8">
        <v>244</v>
      </c>
      <c r="W45" s="8">
        <v>230</v>
      </c>
      <c r="X45" s="8">
        <v>258</v>
      </c>
      <c r="Y45" s="8">
        <v>250</v>
      </c>
      <c r="Z45" s="8">
        <v>226</v>
      </c>
      <c r="AA45" s="8">
        <v>221</v>
      </c>
      <c r="AB45" s="8">
        <v>276</v>
      </c>
      <c r="AC45" s="8">
        <v>225</v>
      </c>
      <c r="AD45" s="8">
        <v>243</v>
      </c>
      <c r="AE45" s="8">
        <v>285</v>
      </c>
      <c r="AF45" s="8">
        <v>283</v>
      </c>
      <c r="AG45" s="8">
        <v>286</v>
      </c>
      <c r="AH45" s="8">
        <v>275</v>
      </c>
      <c r="AI45" s="8">
        <v>258</v>
      </c>
      <c r="AJ45" s="8">
        <v>250</v>
      </c>
      <c r="AK45" s="8">
        <v>266</v>
      </c>
      <c r="AL45" s="8">
        <v>255</v>
      </c>
      <c r="AM45" s="8">
        <v>279</v>
      </c>
      <c r="AN45" s="8">
        <v>285</v>
      </c>
      <c r="AO45" s="8">
        <v>266</v>
      </c>
      <c r="AP45" s="8">
        <v>291</v>
      </c>
      <c r="AQ45" s="8">
        <v>280</v>
      </c>
      <c r="AR45" s="8">
        <v>261</v>
      </c>
      <c r="AS45" s="8">
        <v>280</v>
      </c>
      <c r="AT45" s="8">
        <v>275</v>
      </c>
      <c r="AU45" s="8">
        <v>295</v>
      </c>
      <c r="AV45" s="8">
        <v>279</v>
      </c>
      <c r="AW45" s="8">
        <v>260</v>
      </c>
      <c r="AX45" s="8">
        <v>275</v>
      </c>
      <c r="AY45" s="8">
        <v>263</v>
      </c>
      <c r="AZ45" s="8">
        <v>225</v>
      </c>
      <c r="BA45" s="8">
        <v>241</v>
      </c>
      <c r="BB45" s="8">
        <v>228</v>
      </c>
      <c r="BC45" s="8">
        <v>255</v>
      </c>
      <c r="BD45" s="8">
        <v>250</v>
      </c>
      <c r="BE45" s="8">
        <v>325</v>
      </c>
      <c r="BF45" s="8">
        <v>344</v>
      </c>
      <c r="BG45" s="8">
        <v>339</v>
      </c>
      <c r="BH45" s="8">
        <v>288</v>
      </c>
      <c r="BI45" s="8">
        <v>274</v>
      </c>
      <c r="BJ45" s="8">
        <v>251</v>
      </c>
      <c r="BK45" s="8">
        <v>277</v>
      </c>
      <c r="BL45" s="8">
        <v>316</v>
      </c>
      <c r="BM45" s="8">
        <v>278</v>
      </c>
      <c r="BN45" s="8">
        <v>294</v>
      </c>
      <c r="BO45" s="8">
        <v>262</v>
      </c>
      <c r="BP45" s="8">
        <v>272</v>
      </c>
      <c r="BQ45" s="8">
        <v>285</v>
      </c>
      <c r="BR45" s="8">
        <v>281</v>
      </c>
      <c r="BS45" s="8">
        <v>290</v>
      </c>
      <c r="BT45" s="8">
        <v>244</v>
      </c>
      <c r="BU45" s="8">
        <v>238</v>
      </c>
      <c r="BV45" s="8">
        <v>243</v>
      </c>
      <c r="BW45" s="8">
        <v>272</v>
      </c>
      <c r="BX45" s="8">
        <v>228</v>
      </c>
      <c r="BY45" s="8">
        <v>235</v>
      </c>
      <c r="BZ45" s="8">
        <v>243</v>
      </c>
      <c r="CA45" s="8">
        <v>202</v>
      </c>
      <c r="CB45" s="8">
        <v>177</v>
      </c>
      <c r="CC45" s="8">
        <v>177</v>
      </c>
      <c r="CD45" s="8">
        <v>199</v>
      </c>
      <c r="CE45" s="8">
        <v>207</v>
      </c>
      <c r="CF45" s="8">
        <v>225</v>
      </c>
      <c r="CG45" s="8">
        <v>293</v>
      </c>
      <c r="CH45" s="8">
        <v>281</v>
      </c>
      <c r="CI45" s="8">
        <v>261</v>
      </c>
      <c r="CJ45" s="8">
        <v>283</v>
      </c>
      <c r="CK45" s="8">
        <v>288</v>
      </c>
      <c r="CL45" s="8">
        <v>275</v>
      </c>
      <c r="CM45" s="8">
        <v>318</v>
      </c>
      <c r="CN45" s="8">
        <v>339</v>
      </c>
      <c r="CO45" s="8">
        <v>333</v>
      </c>
      <c r="CP45" s="8">
        <v>324</v>
      </c>
      <c r="CQ45" s="8">
        <v>322</v>
      </c>
      <c r="CR45" s="8">
        <v>321</v>
      </c>
      <c r="CS45" s="8">
        <v>363</v>
      </c>
      <c r="CT45" s="8">
        <v>303</v>
      </c>
      <c r="CU45" s="8">
        <v>302</v>
      </c>
    </row>
    <row r="46" spans="2:99" x14ac:dyDescent="0.15">
      <c r="B46" s="7">
        <v>3.888888888888889E-2</v>
      </c>
      <c r="C46" s="8">
        <v>37</v>
      </c>
      <c r="D46" s="8">
        <v>227</v>
      </c>
      <c r="E46" s="8">
        <v>229</v>
      </c>
      <c r="F46" s="8">
        <v>219</v>
      </c>
      <c r="G46" s="8">
        <v>220</v>
      </c>
      <c r="H46" s="8">
        <v>210</v>
      </c>
      <c r="I46" s="8">
        <v>221</v>
      </c>
      <c r="J46" s="8">
        <v>226</v>
      </c>
      <c r="K46" s="8">
        <v>229</v>
      </c>
      <c r="L46" s="8">
        <v>220</v>
      </c>
      <c r="M46" s="8">
        <v>248</v>
      </c>
      <c r="N46" s="8">
        <v>283</v>
      </c>
      <c r="O46" s="8">
        <v>286</v>
      </c>
      <c r="P46" s="8">
        <v>330</v>
      </c>
      <c r="Q46" s="8">
        <v>310</v>
      </c>
      <c r="R46" s="8">
        <v>323</v>
      </c>
      <c r="S46" s="8">
        <v>327</v>
      </c>
      <c r="T46" s="8">
        <v>317</v>
      </c>
      <c r="U46" s="8">
        <v>324</v>
      </c>
      <c r="V46" s="8">
        <v>250</v>
      </c>
      <c r="W46" s="8">
        <v>246</v>
      </c>
      <c r="X46" s="8">
        <v>266</v>
      </c>
      <c r="Y46" s="8">
        <v>261</v>
      </c>
      <c r="Z46" s="8">
        <v>247</v>
      </c>
      <c r="AA46" s="8">
        <v>235</v>
      </c>
      <c r="AB46" s="8">
        <v>298</v>
      </c>
      <c r="AC46" s="8">
        <v>230</v>
      </c>
      <c r="AD46" s="8">
        <v>278</v>
      </c>
      <c r="AE46" s="8">
        <v>314</v>
      </c>
      <c r="AF46" s="8">
        <v>325</v>
      </c>
      <c r="AG46" s="8">
        <v>306</v>
      </c>
      <c r="AH46" s="8">
        <v>299</v>
      </c>
      <c r="AI46" s="8">
        <v>268</v>
      </c>
      <c r="AJ46" s="8">
        <v>285</v>
      </c>
      <c r="AK46" s="8">
        <v>275</v>
      </c>
      <c r="AL46" s="8">
        <v>275</v>
      </c>
      <c r="AM46" s="8">
        <v>301</v>
      </c>
      <c r="AN46" s="8">
        <v>280</v>
      </c>
      <c r="AO46" s="8">
        <v>277</v>
      </c>
      <c r="AP46" s="8">
        <v>320</v>
      </c>
      <c r="AQ46" s="8">
        <v>291</v>
      </c>
      <c r="AR46" s="8">
        <v>280</v>
      </c>
      <c r="AS46" s="8">
        <v>288</v>
      </c>
      <c r="AT46" s="8">
        <v>285</v>
      </c>
      <c r="AU46" s="8">
        <v>321</v>
      </c>
      <c r="AV46" s="8">
        <v>277</v>
      </c>
      <c r="AW46" s="8">
        <v>259</v>
      </c>
      <c r="AX46" s="8">
        <v>281</v>
      </c>
      <c r="AY46" s="8">
        <v>266</v>
      </c>
      <c r="AZ46" s="8">
        <v>231</v>
      </c>
      <c r="BA46" s="8">
        <v>243</v>
      </c>
      <c r="BB46" s="8">
        <v>246</v>
      </c>
      <c r="BC46" s="8">
        <v>281</v>
      </c>
      <c r="BD46" s="8">
        <v>274</v>
      </c>
      <c r="BE46" s="8">
        <v>381</v>
      </c>
      <c r="BF46" s="8">
        <v>383</v>
      </c>
      <c r="BG46" s="8">
        <v>369</v>
      </c>
      <c r="BH46" s="8">
        <v>330</v>
      </c>
      <c r="BI46" s="8">
        <v>282</v>
      </c>
      <c r="BJ46" s="8">
        <v>282</v>
      </c>
      <c r="BK46" s="8">
        <v>291</v>
      </c>
      <c r="BL46" s="8">
        <v>372</v>
      </c>
      <c r="BM46" s="8">
        <v>327</v>
      </c>
      <c r="BN46" s="8">
        <v>348</v>
      </c>
      <c r="BO46" s="8">
        <v>284</v>
      </c>
      <c r="BP46" s="8">
        <v>302</v>
      </c>
      <c r="BQ46" s="8">
        <v>294</v>
      </c>
      <c r="BR46" s="8">
        <v>285</v>
      </c>
      <c r="BS46" s="8">
        <v>314</v>
      </c>
      <c r="BT46" s="8">
        <v>233</v>
      </c>
      <c r="BU46" s="8">
        <v>251</v>
      </c>
      <c r="BV46" s="8">
        <v>243</v>
      </c>
      <c r="BW46" s="8">
        <v>286</v>
      </c>
      <c r="BX46" s="8">
        <v>233</v>
      </c>
      <c r="BY46" s="8">
        <v>248</v>
      </c>
      <c r="BZ46" s="8">
        <v>234</v>
      </c>
      <c r="CA46" s="8">
        <v>224</v>
      </c>
      <c r="CB46" s="8">
        <v>185</v>
      </c>
      <c r="CC46" s="8">
        <v>194</v>
      </c>
      <c r="CD46" s="8">
        <v>206</v>
      </c>
      <c r="CE46" s="8">
        <v>227</v>
      </c>
      <c r="CF46" s="8">
        <v>220</v>
      </c>
      <c r="CG46" s="8">
        <v>291</v>
      </c>
      <c r="CH46" s="8">
        <v>282</v>
      </c>
      <c r="CI46" s="8">
        <v>271</v>
      </c>
      <c r="CJ46" s="8">
        <v>292</v>
      </c>
      <c r="CK46" s="8">
        <v>292</v>
      </c>
      <c r="CL46" s="8">
        <v>288</v>
      </c>
      <c r="CM46" s="8">
        <v>328</v>
      </c>
      <c r="CN46" s="8">
        <v>337</v>
      </c>
      <c r="CO46" s="8">
        <v>354</v>
      </c>
      <c r="CP46" s="8">
        <v>326</v>
      </c>
      <c r="CQ46" s="8">
        <v>324</v>
      </c>
      <c r="CR46" s="8">
        <v>327</v>
      </c>
      <c r="CS46" s="8">
        <v>368</v>
      </c>
      <c r="CT46" s="8">
        <v>330</v>
      </c>
      <c r="CU46" s="8">
        <v>344</v>
      </c>
    </row>
    <row r="47" spans="2:99" x14ac:dyDescent="0.15">
      <c r="B47" s="7">
        <v>4.1666666666666664E-2</v>
      </c>
      <c r="C47" s="8">
        <v>37</v>
      </c>
      <c r="D47" s="8">
        <v>217</v>
      </c>
      <c r="E47" s="8">
        <v>216</v>
      </c>
      <c r="F47" s="8">
        <v>236</v>
      </c>
      <c r="G47" s="8">
        <v>222</v>
      </c>
      <c r="H47" s="8">
        <v>214</v>
      </c>
      <c r="I47" s="8">
        <v>243</v>
      </c>
      <c r="J47" s="8">
        <v>221</v>
      </c>
      <c r="K47" s="8">
        <v>235</v>
      </c>
      <c r="L47" s="8">
        <v>223</v>
      </c>
      <c r="M47" s="8">
        <v>259</v>
      </c>
      <c r="N47" s="8">
        <v>269</v>
      </c>
      <c r="O47" s="8">
        <v>289</v>
      </c>
      <c r="P47" s="8">
        <v>333</v>
      </c>
      <c r="Q47" s="8">
        <v>322</v>
      </c>
      <c r="R47" s="8">
        <v>331</v>
      </c>
      <c r="S47" s="8">
        <v>336</v>
      </c>
      <c r="T47" s="8">
        <v>331</v>
      </c>
      <c r="U47" s="8">
        <v>334</v>
      </c>
      <c r="V47" s="8">
        <v>258</v>
      </c>
      <c r="W47" s="8">
        <v>252</v>
      </c>
      <c r="X47" s="8">
        <v>267</v>
      </c>
      <c r="Y47" s="8">
        <v>265</v>
      </c>
      <c r="Z47" s="8">
        <v>233</v>
      </c>
      <c r="AA47" s="8">
        <v>230</v>
      </c>
      <c r="AB47" s="8">
        <v>333</v>
      </c>
      <c r="AC47" s="8">
        <v>232</v>
      </c>
      <c r="AD47" s="8">
        <v>295</v>
      </c>
      <c r="AE47" s="8">
        <v>346</v>
      </c>
      <c r="AF47" s="8">
        <v>364</v>
      </c>
      <c r="AG47" s="8">
        <v>343</v>
      </c>
      <c r="AH47" s="8">
        <v>329</v>
      </c>
      <c r="AI47" s="8">
        <v>313</v>
      </c>
      <c r="AJ47" s="8">
        <v>333</v>
      </c>
      <c r="AK47" s="8">
        <v>280</v>
      </c>
      <c r="AL47" s="8">
        <v>273</v>
      </c>
      <c r="AM47" s="8">
        <v>301</v>
      </c>
      <c r="AN47" s="8">
        <v>305</v>
      </c>
      <c r="AO47" s="8">
        <v>288</v>
      </c>
      <c r="AP47" s="8">
        <v>341</v>
      </c>
      <c r="AQ47" s="8">
        <v>302</v>
      </c>
      <c r="AR47" s="8">
        <v>292</v>
      </c>
      <c r="AS47" s="8">
        <v>305</v>
      </c>
      <c r="AT47" s="8">
        <v>302</v>
      </c>
      <c r="AU47" s="8">
        <v>329</v>
      </c>
      <c r="AV47" s="8">
        <v>294</v>
      </c>
      <c r="AW47" s="8">
        <v>290</v>
      </c>
      <c r="AX47" s="8">
        <v>291</v>
      </c>
      <c r="AY47" s="8">
        <v>276</v>
      </c>
      <c r="AZ47" s="8">
        <v>242</v>
      </c>
      <c r="BA47" s="8">
        <v>254</v>
      </c>
      <c r="BB47" s="8">
        <v>250</v>
      </c>
      <c r="BC47" s="8">
        <v>302</v>
      </c>
      <c r="BD47" s="8">
        <v>296</v>
      </c>
      <c r="BE47" s="8">
        <v>432</v>
      </c>
      <c r="BF47" s="8">
        <v>428</v>
      </c>
      <c r="BG47" s="8">
        <v>430</v>
      </c>
      <c r="BH47" s="8">
        <v>361</v>
      </c>
      <c r="BI47" s="8">
        <v>290</v>
      </c>
      <c r="BJ47" s="8">
        <v>281</v>
      </c>
      <c r="BK47" s="8">
        <v>297</v>
      </c>
      <c r="BL47" s="8">
        <v>443</v>
      </c>
      <c r="BM47" s="8">
        <v>361</v>
      </c>
      <c r="BN47" s="8">
        <v>390</v>
      </c>
      <c r="BO47" s="8">
        <v>305</v>
      </c>
      <c r="BP47" s="8">
        <v>324</v>
      </c>
      <c r="BQ47" s="8">
        <v>316</v>
      </c>
      <c r="BR47" s="8">
        <v>304</v>
      </c>
      <c r="BS47" s="8">
        <v>313</v>
      </c>
      <c r="BT47" s="8">
        <v>246</v>
      </c>
      <c r="BU47" s="8">
        <v>255</v>
      </c>
      <c r="BV47" s="8">
        <v>257</v>
      </c>
      <c r="BW47" s="8">
        <v>290</v>
      </c>
      <c r="BX47" s="8">
        <v>234</v>
      </c>
      <c r="BY47" s="8">
        <v>252</v>
      </c>
      <c r="BZ47" s="8">
        <v>236</v>
      </c>
      <c r="CA47" s="8">
        <v>217</v>
      </c>
      <c r="CB47" s="8">
        <v>180</v>
      </c>
      <c r="CC47" s="8">
        <v>187</v>
      </c>
      <c r="CD47" s="8">
        <v>201</v>
      </c>
      <c r="CE47" s="8">
        <v>212</v>
      </c>
      <c r="CF47" s="8">
        <v>230</v>
      </c>
      <c r="CG47" s="8">
        <v>305</v>
      </c>
      <c r="CH47" s="8">
        <v>289</v>
      </c>
      <c r="CI47" s="8">
        <v>258</v>
      </c>
      <c r="CJ47" s="8">
        <v>298</v>
      </c>
      <c r="CK47" s="8">
        <v>297</v>
      </c>
      <c r="CL47" s="8">
        <v>280</v>
      </c>
      <c r="CM47" s="8">
        <v>330</v>
      </c>
      <c r="CN47" s="8">
        <v>351</v>
      </c>
      <c r="CO47" s="8">
        <v>362</v>
      </c>
      <c r="CP47" s="8">
        <v>333</v>
      </c>
      <c r="CQ47" s="8">
        <v>341</v>
      </c>
      <c r="CR47" s="8">
        <v>350</v>
      </c>
      <c r="CS47" s="8">
        <v>385</v>
      </c>
      <c r="CT47" s="8">
        <v>347</v>
      </c>
      <c r="CU47" s="8">
        <v>358</v>
      </c>
    </row>
    <row r="48" spans="2:99" x14ac:dyDescent="0.15">
      <c r="B48" s="7">
        <v>4.4444444444444446E-2</v>
      </c>
      <c r="C48" s="8">
        <v>37</v>
      </c>
      <c r="D48" s="8">
        <v>225</v>
      </c>
      <c r="E48" s="8">
        <v>217</v>
      </c>
      <c r="F48" s="8">
        <v>236</v>
      </c>
      <c r="G48" s="8">
        <v>229</v>
      </c>
      <c r="H48" s="8">
        <v>217</v>
      </c>
      <c r="I48" s="8">
        <v>236</v>
      </c>
      <c r="J48" s="8">
        <v>223</v>
      </c>
      <c r="K48" s="8">
        <v>253</v>
      </c>
      <c r="L48" s="8">
        <v>224</v>
      </c>
      <c r="M48" s="8">
        <v>264</v>
      </c>
      <c r="N48" s="8">
        <v>280</v>
      </c>
      <c r="O48" s="8">
        <v>301</v>
      </c>
      <c r="P48" s="8">
        <v>341</v>
      </c>
      <c r="Q48" s="8">
        <v>326</v>
      </c>
      <c r="R48" s="8">
        <v>361</v>
      </c>
      <c r="S48" s="8">
        <v>361</v>
      </c>
      <c r="T48" s="8">
        <v>351</v>
      </c>
      <c r="U48" s="8">
        <v>357</v>
      </c>
      <c r="V48" s="8">
        <v>261</v>
      </c>
      <c r="W48" s="8">
        <v>263</v>
      </c>
      <c r="X48" s="8">
        <v>290</v>
      </c>
      <c r="Y48" s="8">
        <v>260</v>
      </c>
      <c r="Z48" s="8">
        <v>254</v>
      </c>
      <c r="AA48" s="8">
        <v>250</v>
      </c>
      <c r="AB48" s="8">
        <v>380</v>
      </c>
      <c r="AC48" s="8">
        <v>250</v>
      </c>
      <c r="AD48" s="8">
        <v>321</v>
      </c>
      <c r="AE48" s="8">
        <v>390</v>
      </c>
      <c r="AF48" s="8">
        <v>409</v>
      </c>
      <c r="AG48" s="8">
        <v>377</v>
      </c>
      <c r="AH48" s="8">
        <v>346</v>
      </c>
      <c r="AI48" s="8">
        <v>327</v>
      </c>
      <c r="AJ48" s="8">
        <v>393</v>
      </c>
      <c r="AK48" s="8">
        <v>291</v>
      </c>
      <c r="AL48" s="8">
        <v>287</v>
      </c>
      <c r="AM48" s="8">
        <v>311</v>
      </c>
      <c r="AN48" s="8">
        <v>324</v>
      </c>
      <c r="AO48" s="8">
        <v>320</v>
      </c>
      <c r="AP48" s="8">
        <v>366</v>
      </c>
      <c r="AQ48" s="8">
        <v>314</v>
      </c>
      <c r="AR48" s="8">
        <v>296</v>
      </c>
      <c r="AS48" s="8">
        <v>313</v>
      </c>
      <c r="AT48" s="8">
        <v>321</v>
      </c>
      <c r="AU48" s="8">
        <v>330</v>
      </c>
      <c r="AV48" s="8">
        <v>306</v>
      </c>
      <c r="AW48" s="8">
        <v>300</v>
      </c>
      <c r="AX48" s="8">
        <v>303</v>
      </c>
      <c r="AY48" s="8">
        <v>300</v>
      </c>
      <c r="AZ48" s="8">
        <v>242</v>
      </c>
      <c r="BA48" s="8">
        <v>249</v>
      </c>
      <c r="BB48" s="8">
        <v>253</v>
      </c>
      <c r="BC48" s="8">
        <v>315</v>
      </c>
      <c r="BD48" s="8">
        <v>323</v>
      </c>
      <c r="BE48" s="8">
        <v>512</v>
      </c>
      <c r="BF48" s="8">
        <v>509</v>
      </c>
      <c r="BG48" s="8">
        <v>499</v>
      </c>
      <c r="BH48" s="8">
        <v>412</v>
      </c>
      <c r="BI48" s="8">
        <v>320</v>
      </c>
      <c r="BJ48" s="8">
        <v>296</v>
      </c>
      <c r="BK48" s="8">
        <v>320</v>
      </c>
      <c r="BL48" s="8">
        <v>521</v>
      </c>
      <c r="BM48" s="8">
        <v>417</v>
      </c>
      <c r="BN48" s="8">
        <v>439</v>
      </c>
      <c r="BO48" s="8">
        <v>331</v>
      </c>
      <c r="BP48" s="8">
        <v>360</v>
      </c>
      <c r="BQ48" s="8">
        <v>354</v>
      </c>
      <c r="BR48" s="8">
        <v>312</v>
      </c>
      <c r="BS48" s="8">
        <v>333</v>
      </c>
      <c r="BT48" s="8">
        <v>245</v>
      </c>
      <c r="BU48" s="8">
        <v>270</v>
      </c>
      <c r="BV48" s="8">
        <v>254</v>
      </c>
      <c r="BW48" s="8">
        <v>311</v>
      </c>
      <c r="BX48" s="8">
        <v>249</v>
      </c>
      <c r="BY48" s="8">
        <v>275</v>
      </c>
      <c r="BZ48" s="8">
        <v>258</v>
      </c>
      <c r="CA48" s="8">
        <v>234</v>
      </c>
      <c r="CB48" s="8">
        <v>190</v>
      </c>
      <c r="CC48" s="8">
        <v>203</v>
      </c>
      <c r="CD48" s="8">
        <v>213</v>
      </c>
      <c r="CE48" s="8">
        <v>225</v>
      </c>
      <c r="CF48" s="8">
        <v>233</v>
      </c>
      <c r="CG48" s="8">
        <v>303</v>
      </c>
      <c r="CH48" s="8">
        <v>305</v>
      </c>
      <c r="CI48" s="8">
        <v>265</v>
      </c>
      <c r="CJ48" s="8">
        <v>297</v>
      </c>
      <c r="CK48" s="8">
        <v>302</v>
      </c>
      <c r="CL48" s="8">
        <v>284</v>
      </c>
      <c r="CM48" s="8">
        <v>350</v>
      </c>
      <c r="CN48" s="8">
        <v>345</v>
      </c>
      <c r="CO48" s="8">
        <v>368</v>
      </c>
      <c r="CP48" s="8">
        <v>339</v>
      </c>
      <c r="CQ48" s="8">
        <v>348</v>
      </c>
      <c r="CR48" s="8">
        <v>347</v>
      </c>
      <c r="CS48" s="8">
        <v>392</v>
      </c>
      <c r="CT48" s="8">
        <v>356</v>
      </c>
      <c r="CU48" s="8">
        <v>379</v>
      </c>
    </row>
    <row r="49" spans="2:99" x14ac:dyDescent="0.15">
      <c r="B49" s="7">
        <v>4.7222222222222221E-2</v>
      </c>
      <c r="C49" s="8">
        <v>37</v>
      </c>
      <c r="D49" s="8">
        <v>237</v>
      </c>
      <c r="E49" s="8">
        <v>239</v>
      </c>
      <c r="F49" s="8">
        <v>238</v>
      </c>
      <c r="G49" s="8">
        <v>244</v>
      </c>
      <c r="H49" s="8">
        <v>233</v>
      </c>
      <c r="I49" s="8">
        <v>251</v>
      </c>
      <c r="J49" s="8">
        <v>234</v>
      </c>
      <c r="K49" s="8">
        <v>256</v>
      </c>
      <c r="L49" s="8">
        <v>228</v>
      </c>
      <c r="M49" s="8">
        <v>284</v>
      </c>
      <c r="N49" s="8">
        <v>291</v>
      </c>
      <c r="O49" s="8">
        <v>312</v>
      </c>
      <c r="P49" s="8">
        <v>367</v>
      </c>
      <c r="Q49" s="8">
        <v>361</v>
      </c>
      <c r="R49" s="8">
        <v>369</v>
      </c>
      <c r="S49" s="8">
        <v>379</v>
      </c>
      <c r="T49" s="8">
        <v>366</v>
      </c>
      <c r="U49" s="8">
        <v>364</v>
      </c>
      <c r="V49" s="8">
        <v>279</v>
      </c>
      <c r="W49" s="8">
        <v>265</v>
      </c>
      <c r="X49" s="8">
        <v>285</v>
      </c>
      <c r="Y49" s="8">
        <v>279</v>
      </c>
      <c r="Z49" s="8">
        <v>273</v>
      </c>
      <c r="AA49" s="8">
        <v>252</v>
      </c>
      <c r="AB49" s="8">
        <v>430</v>
      </c>
      <c r="AC49" s="8">
        <v>241</v>
      </c>
      <c r="AD49" s="8">
        <v>343</v>
      </c>
      <c r="AE49" s="8">
        <v>429</v>
      </c>
      <c r="AF49" s="8">
        <v>457</v>
      </c>
      <c r="AG49" s="8">
        <v>417</v>
      </c>
      <c r="AH49" s="8">
        <v>388</v>
      </c>
      <c r="AI49" s="8">
        <v>338</v>
      </c>
      <c r="AJ49" s="8">
        <v>474</v>
      </c>
      <c r="AK49" s="8">
        <v>310</v>
      </c>
      <c r="AL49" s="8">
        <v>302</v>
      </c>
      <c r="AM49" s="8">
        <v>321</v>
      </c>
      <c r="AN49" s="8">
        <v>359</v>
      </c>
      <c r="AO49" s="8">
        <v>333</v>
      </c>
      <c r="AP49" s="8">
        <v>391</v>
      </c>
      <c r="AQ49" s="8">
        <v>324</v>
      </c>
      <c r="AR49" s="8">
        <v>309</v>
      </c>
      <c r="AS49" s="8">
        <v>335</v>
      </c>
      <c r="AT49" s="8">
        <v>321</v>
      </c>
      <c r="AU49" s="8">
        <v>351</v>
      </c>
      <c r="AV49" s="8">
        <v>318</v>
      </c>
      <c r="AW49" s="8">
        <v>303</v>
      </c>
      <c r="AX49" s="8">
        <v>311</v>
      </c>
      <c r="AY49" s="8">
        <v>301</v>
      </c>
      <c r="AZ49" s="8">
        <v>249</v>
      </c>
      <c r="BA49" s="8">
        <v>262</v>
      </c>
      <c r="BB49" s="8">
        <v>255</v>
      </c>
      <c r="BC49" s="8">
        <v>342</v>
      </c>
      <c r="BD49" s="8">
        <v>353</v>
      </c>
      <c r="BE49" s="8">
        <v>591</v>
      </c>
      <c r="BF49" s="8">
        <v>571</v>
      </c>
      <c r="BG49" s="8">
        <v>567</v>
      </c>
      <c r="BH49" s="8">
        <v>493</v>
      </c>
      <c r="BI49" s="8">
        <v>339</v>
      </c>
      <c r="BJ49" s="8">
        <v>315</v>
      </c>
      <c r="BK49" s="8">
        <v>327</v>
      </c>
      <c r="BL49" s="8">
        <v>620</v>
      </c>
      <c r="BM49" s="8">
        <v>467</v>
      </c>
      <c r="BN49" s="8">
        <v>497</v>
      </c>
      <c r="BO49" s="8">
        <v>370</v>
      </c>
      <c r="BP49" s="8">
        <v>400</v>
      </c>
      <c r="BQ49" s="8">
        <v>396</v>
      </c>
      <c r="BR49" s="8">
        <v>318</v>
      </c>
      <c r="BS49" s="8">
        <v>337</v>
      </c>
      <c r="BT49" s="8">
        <v>261</v>
      </c>
      <c r="BU49" s="8">
        <v>280</v>
      </c>
      <c r="BV49" s="8">
        <v>270</v>
      </c>
      <c r="BW49" s="8">
        <v>313</v>
      </c>
      <c r="BX49" s="8">
        <v>255</v>
      </c>
      <c r="BY49" s="8">
        <v>295</v>
      </c>
      <c r="BZ49" s="8">
        <v>260</v>
      </c>
      <c r="CA49" s="8">
        <v>224</v>
      </c>
      <c r="CB49" s="8">
        <v>197</v>
      </c>
      <c r="CC49" s="8">
        <v>188</v>
      </c>
      <c r="CD49" s="8">
        <v>224</v>
      </c>
      <c r="CE49" s="8">
        <v>227</v>
      </c>
      <c r="CF49" s="8">
        <v>238</v>
      </c>
      <c r="CG49" s="8">
        <v>319</v>
      </c>
      <c r="CH49" s="8">
        <v>305</v>
      </c>
      <c r="CI49" s="8">
        <v>280</v>
      </c>
      <c r="CJ49" s="8">
        <v>304</v>
      </c>
      <c r="CK49" s="8">
        <v>312</v>
      </c>
      <c r="CL49" s="8">
        <v>289</v>
      </c>
      <c r="CM49" s="8">
        <v>334</v>
      </c>
      <c r="CN49" s="8">
        <v>350</v>
      </c>
      <c r="CO49" s="8">
        <v>361</v>
      </c>
      <c r="CP49" s="8">
        <v>341</v>
      </c>
      <c r="CQ49" s="8">
        <v>345</v>
      </c>
      <c r="CR49" s="8">
        <v>353</v>
      </c>
      <c r="CS49" s="8">
        <v>408</v>
      </c>
      <c r="CT49" s="8">
        <v>358</v>
      </c>
      <c r="CU49" s="8">
        <v>392</v>
      </c>
    </row>
    <row r="50" spans="2:99" x14ac:dyDescent="0.15">
      <c r="B50" s="7">
        <v>4.9999999999999996E-2</v>
      </c>
      <c r="C50" s="8">
        <v>37</v>
      </c>
      <c r="D50" s="8">
        <v>241</v>
      </c>
      <c r="E50" s="8">
        <v>237</v>
      </c>
      <c r="F50" s="8">
        <v>237</v>
      </c>
      <c r="G50" s="8">
        <v>241</v>
      </c>
      <c r="H50" s="8">
        <v>243</v>
      </c>
      <c r="I50" s="8">
        <v>274</v>
      </c>
      <c r="J50" s="8">
        <v>237</v>
      </c>
      <c r="K50" s="8">
        <v>253</v>
      </c>
      <c r="L50" s="8">
        <v>238</v>
      </c>
      <c r="M50" s="8">
        <v>279</v>
      </c>
      <c r="N50" s="8">
        <v>295</v>
      </c>
      <c r="O50" s="8">
        <v>305</v>
      </c>
      <c r="P50" s="8">
        <v>370</v>
      </c>
      <c r="Q50" s="8">
        <v>352</v>
      </c>
      <c r="R50" s="8">
        <v>382</v>
      </c>
      <c r="S50" s="8">
        <v>395</v>
      </c>
      <c r="T50" s="8">
        <v>380</v>
      </c>
      <c r="U50" s="8">
        <v>376</v>
      </c>
      <c r="V50" s="8">
        <v>288</v>
      </c>
      <c r="W50" s="8">
        <v>287</v>
      </c>
      <c r="X50" s="8">
        <v>294</v>
      </c>
      <c r="Y50" s="8">
        <v>292</v>
      </c>
      <c r="Z50" s="8">
        <v>274</v>
      </c>
      <c r="AA50" s="8">
        <v>250</v>
      </c>
      <c r="AB50" s="8">
        <v>490</v>
      </c>
      <c r="AC50" s="8">
        <v>253</v>
      </c>
      <c r="AD50" s="8">
        <v>375</v>
      </c>
      <c r="AE50" s="8">
        <v>478</v>
      </c>
      <c r="AF50" s="8">
        <v>527</v>
      </c>
      <c r="AG50" s="8">
        <v>470</v>
      </c>
      <c r="AH50" s="8">
        <v>419</v>
      </c>
      <c r="AI50" s="8">
        <v>379</v>
      </c>
      <c r="AJ50" s="8">
        <v>533</v>
      </c>
      <c r="AK50" s="8">
        <v>319</v>
      </c>
      <c r="AL50" s="8">
        <v>295</v>
      </c>
      <c r="AM50" s="8">
        <v>345</v>
      </c>
      <c r="AN50" s="8">
        <v>379</v>
      </c>
      <c r="AO50" s="8">
        <v>362</v>
      </c>
      <c r="AP50" s="8">
        <v>430</v>
      </c>
      <c r="AQ50" s="8">
        <v>343</v>
      </c>
      <c r="AR50" s="8">
        <v>334</v>
      </c>
      <c r="AS50" s="8">
        <v>356</v>
      </c>
      <c r="AT50" s="8">
        <v>339</v>
      </c>
      <c r="AU50" s="8">
        <v>366</v>
      </c>
      <c r="AV50" s="8">
        <v>331</v>
      </c>
      <c r="AW50" s="8">
        <v>313</v>
      </c>
      <c r="AX50" s="8">
        <v>326</v>
      </c>
      <c r="AY50" s="8">
        <v>311</v>
      </c>
      <c r="AZ50" s="8">
        <v>255</v>
      </c>
      <c r="BA50" s="8">
        <v>264</v>
      </c>
      <c r="BB50" s="8">
        <v>272</v>
      </c>
      <c r="BC50" s="8">
        <v>369</v>
      </c>
      <c r="BD50" s="8">
        <v>400</v>
      </c>
      <c r="BE50" s="8">
        <v>687</v>
      </c>
      <c r="BF50" s="8">
        <v>660</v>
      </c>
      <c r="BG50" s="8">
        <v>650</v>
      </c>
      <c r="BH50" s="8">
        <v>563</v>
      </c>
      <c r="BI50" s="8">
        <v>353</v>
      </c>
      <c r="BJ50" s="8">
        <v>322</v>
      </c>
      <c r="BK50" s="8">
        <v>349</v>
      </c>
      <c r="BL50" s="8">
        <v>740</v>
      </c>
      <c r="BM50" s="8">
        <v>541</v>
      </c>
      <c r="BN50" s="8">
        <v>595</v>
      </c>
      <c r="BO50" s="8">
        <v>413</v>
      </c>
      <c r="BP50" s="8">
        <v>444</v>
      </c>
      <c r="BQ50" s="8">
        <v>436</v>
      </c>
      <c r="BR50" s="8">
        <v>338</v>
      </c>
      <c r="BS50" s="8">
        <v>339</v>
      </c>
      <c r="BT50" s="8">
        <v>276</v>
      </c>
      <c r="BU50" s="8">
        <v>284</v>
      </c>
      <c r="BV50" s="8">
        <v>275</v>
      </c>
      <c r="BW50" s="8">
        <v>319</v>
      </c>
      <c r="BX50" s="8">
        <v>298</v>
      </c>
      <c r="BY50" s="8">
        <v>319</v>
      </c>
      <c r="BZ50" s="8">
        <v>276</v>
      </c>
      <c r="CA50" s="8">
        <v>239</v>
      </c>
      <c r="CB50" s="8">
        <v>207</v>
      </c>
      <c r="CC50" s="8">
        <v>191</v>
      </c>
      <c r="CD50" s="8">
        <v>218</v>
      </c>
      <c r="CE50" s="8">
        <v>227</v>
      </c>
      <c r="CF50" s="8">
        <v>246</v>
      </c>
      <c r="CG50" s="8">
        <v>318</v>
      </c>
      <c r="CH50" s="8">
        <v>318</v>
      </c>
      <c r="CI50" s="8">
        <v>292</v>
      </c>
      <c r="CJ50" s="8">
        <v>307</v>
      </c>
      <c r="CK50" s="8">
        <v>311</v>
      </c>
      <c r="CL50" s="8">
        <v>289</v>
      </c>
      <c r="CM50" s="8">
        <v>342</v>
      </c>
      <c r="CN50" s="8">
        <v>361</v>
      </c>
      <c r="CO50" s="8">
        <v>364</v>
      </c>
      <c r="CP50" s="8">
        <v>358</v>
      </c>
      <c r="CQ50" s="8">
        <v>342</v>
      </c>
      <c r="CR50" s="8">
        <v>360</v>
      </c>
      <c r="CS50" s="8">
        <v>415</v>
      </c>
      <c r="CT50" s="8">
        <v>365</v>
      </c>
      <c r="CU50" s="8">
        <v>389</v>
      </c>
    </row>
    <row r="51" spans="2:99" x14ac:dyDescent="0.15">
      <c r="B51" s="7">
        <v>5.2777777777777778E-2</v>
      </c>
      <c r="C51" s="8">
        <v>37</v>
      </c>
      <c r="D51" s="8">
        <v>236</v>
      </c>
      <c r="E51" s="8">
        <v>225</v>
      </c>
      <c r="F51" s="8">
        <v>246</v>
      </c>
      <c r="G51" s="8">
        <v>240</v>
      </c>
      <c r="H51" s="8">
        <v>257</v>
      </c>
      <c r="I51" s="8">
        <v>305</v>
      </c>
      <c r="J51" s="8">
        <v>260</v>
      </c>
      <c r="K51" s="8">
        <v>257</v>
      </c>
      <c r="L51" s="8">
        <v>237</v>
      </c>
      <c r="M51" s="8">
        <v>294</v>
      </c>
      <c r="N51" s="8">
        <v>309</v>
      </c>
      <c r="O51" s="8">
        <v>318</v>
      </c>
      <c r="P51" s="8">
        <v>370</v>
      </c>
      <c r="Q51" s="8">
        <v>355</v>
      </c>
      <c r="R51" s="8">
        <v>383</v>
      </c>
      <c r="S51" s="8">
        <v>399</v>
      </c>
      <c r="T51" s="8">
        <v>393</v>
      </c>
      <c r="U51" s="8">
        <v>393</v>
      </c>
      <c r="V51" s="8">
        <v>307</v>
      </c>
      <c r="W51" s="8">
        <v>294</v>
      </c>
      <c r="X51" s="8">
        <v>305</v>
      </c>
      <c r="Y51" s="8">
        <v>291</v>
      </c>
      <c r="Z51" s="8">
        <v>277</v>
      </c>
      <c r="AA51" s="8">
        <v>259</v>
      </c>
      <c r="AB51" s="8">
        <v>561</v>
      </c>
      <c r="AC51" s="8">
        <v>247</v>
      </c>
      <c r="AD51" s="8">
        <v>412</v>
      </c>
      <c r="AE51" s="8">
        <v>531</v>
      </c>
      <c r="AF51" s="8">
        <v>591</v>
      </c>
      <c r="AG51" s="8">
        <v>516</v>
      </c>
      <c r="AH51" s="8">
        <v>461</v>
      </c>
      <c r="AI51" s="8">
        <v>407</v>
      </c>
      <c r="AJ51" s="8">
        <v>618</v>
      </c>
      <c r="AK51" s="8">
        <v>325</v>
      </c>
      <c r="AL51" s="8">
        <v>315</v>
      </c>
      <c r="AM51" s="8">
        <v>344</v>
      </c>
      <c r="AN51" s="8">
        <v>410</v>
      </c>
      <c r="AO51" s="8">
        <v>384</v>
      </c>
      <c r="AP51" s="8">
        <v>469</v>
      </c>
      <c r="AQ51" s="8">
        <v>342</v>
      </c>
      <c r="AR51" s="8">
        <v>352</v>
      </c>
      <c r="AS51" s="8">
        <v>361</v>
      </c>
      <c r="AT51" s="8">
        <v>353</v>
      </c>
      <c r="AU51" s="8">
        <v>363</v>
      </c>
      <c r="AV51" s="8">
        <v>337</v>
      </c>
      <c r="AW51" s="8">
        <v>319</v>
      </c>
      <c r="AX51" s="8">
        <v>332</v>
      </c>
      <c r="AY51" s="8">
        <v>327</v>
      </c>
      <c r="AZ51" s="8">
        <v>256</v>
      </c>
      <c r="BA51" s="8">
        <v>273</v>
      </c>
      <c r="BB51" s="8">
        <v>287</v>
      </c>
      <c r="BC51" s="8">
        <v>414</v>
      </c>
      <c r="BD51" s="8">
        <v>436</v>
      </c>
      <c r="BE51" s="8">
        <v>777</v>
      </c>
      <c r="BF51" s="8">
        <v>759</v>
      </c>
      <c r="BG51" s="8">
        <v>765</v>
      </c>
      <c r="BH51" s="8">
        <v>635</v>
      </c>
      <c r="BI51" s="8">
        <v>385</v>
      </c>
      <c r="BJ51" s="8">
        <v>338</v>
      </c>
      <c r="BK51" s="8">
        <v>353</v>
      </c>
      <c r="BL51" s="8">
        <v>851</v>
      </c>
      <c r="BM51" s="8">
        <v>603</v>
      </c>
      <c r="BN51" s="8">
        <v>656</v>
      </c>
      <c r="BO51" s="8">
        <v>465</v>
      </c>
      <c r="BP51" s="8">
        <v>500</v>
      </c>
      <c r="BQ51" s="8">
        <v>484</v>
      </c>
      <c r="BR51" s="8">
        <v>346</v>
      </c>
      <c r="BS51" s="8">
        <v>349</v>
      </c>
      <c r="BT51" s="8">
        <v>271</v>
      </c>
      <c r="BU51" s="8">
        <v>299</v>
      </c>
      <c r="BV51" s="8">
        <v>276</v>
      </c>
      <c r="BW51" s="8">
        <v>328</v>
      </c>
      <c r="BX51" s="8">
        <v>318</v>
      </c>
      <c r="BY51" s="8">
        <v>342</v>
      </c>
      <c r="BZ51" s="8">
        <v>300</v>
      </c>
      <c r="CA51" s="8">
        <v>249</v>
      </c>
      <c r="CB51" s="8">
        <v>218</v>
      </c>
      <c r="CC51" s="8">
        <v>197</v>
      </c>
      <c r="CD51" s="8">
        <v>228</v>
      </c>
      <c r="CE51" s="8">
        <v>241</v>
      </c>
      <c r="CF51" s="8">
        <v>247</v>
      </c>
      <c r="CG51" s="8">
        <v>325</v>
      </c>
      <c r="CH51" s="8">
        <v>321</v>
      </c>
      <c r="CI51" s="8">
        <v>292</v>
      </c>
      <c r="CJ51" s="8">
        <v>324</v>
      </c>
      <c r="CK51" s="8">
        <v>327</v>
      </c>
      <c r="CL51" s="8">
        <v>305</v>
      </c>
      <c r="CM51" s="8">
        <v>345</v>
      </c>
      <c r="CN51" s="8">
        <v>353</v>
      </c>
      <c r="CO51" s="8">
        <v>378</v>
      </c>
      <c r="CP51" s="8">
        <v>363</v>
      </c>
      <c r="CQ51" s="8">
        <v>359</v>
      </c>
      <c r="CR51" s="8">
        <v>365</v>
      </c>
      <c r="CS51" s="8">
        <v>418</v>
      </c>
      <c r="CT51" s="8">
        <v>385</v>
      </c>
      <c r="CU51" s="8">
        <v>404</v>
      </c>
    </row>
    <row r="52" spans="2:99" x14ac:dyDescent="0.15">
      <c r="B52" s="7">
        <v>5.5555555555555552E-2</v>
      </c>
      <c r="C52" s="8">
        <v>37</v>
      </c>
      <c r="D52" s="8">
        <v>235</v>
      </c>
      <c r="E52" s="8">
        <v>222</v>
      </c>
      <c r="F52" s="8">
        <v>249</v>
      </c>
      <c r="G52" s="8">
        <v>261</v>
      </c>
      <c r="H52" s="8">
        <v>265</v>
      </c>
      <c r="I52" s="8">
        <v>333</v>
      </c>
      <c r="J52" s="8">
        <v>288</v>
      </c>
      <c r="K52" s="8">
        <v>271</v>
      </c>
      <c r="L52" s="8">
        <v>243</v>
      </c>
      <c r="M52" s="8">
        <v>302</v>
      </c>
      <c r="N52" s="8">
        <v>323</v>
      </c>
      <c r="O52" s="8">
        <v>331</v>
      </c>
      <c r="P52" s="8">
        <v>390</v>
      </c>
      <c r="Q52" s="8">
        <v>355</v>
      </c>
      <c r="R52" s="8">
        <v>393</v>
      </c>
      <c r="S52" s="8">
        <v>419</v>
      </c>
      <c r="T52" s="8">
        <v>407</v>
      </c>
      <c r="U52" s="8">
        <v>412</v>
      </c>
      <c r="V52" s="8">
        <v>305</v>
      </c>
      <c r="W52" s="8">
        <v>298</v>
      </c>
      <c r="X52" s="8">
        <v>304</v>
      </c>
      <c r="Y52" s="8">
        <v>305</v>
      </c>
      <c r="Z52" s="8">
        <v>283</v>
      </c>
      <c r="AA52" s="8">
        <v>257</v>
      </c>
      <c r="AB52" s="8">
        <v>632</v>
      </c>
      <c r="AC52" s="8">
        <v>250</v>
      </c>
      <c r="AD52" s="8">
        <v>435</v>
      </c>
      <c r="AE52" s="8">
        <v>569</v>
      </c>
      <c r="AF52" s="8">
        <v>657</v>
      </c>
      <c r="AG52" s="8">
        <v>570</v>
      </c>
      <c r="AH52" s="8">
        <v>504</v>
      </c>
      <c r="AI52" s="8">
        <v>449</v>
      </c>
      <c r="AJ52" s="8">
        <v>698</v>
      </c>
      <c r="AK52" s="8">
        <v>333</v>
      </c>
      <c r="AL52" s="8">
        <v>319</v>
      </c>
      <c r="AM52" s="8">
        <v>358</v>
      </c>
      <c r="AN52" s="8">
        <v>427</v>
      </c>
      <c r="AO52" s="8">
        <v>404</v>
      </c>
      <c r="AP52" s="8">
        <v>515</v>
      </c>
      <c r="AQ52" s="8">
        <v>365</v>
      </c>
      <c r="AR52" s="8">
        <v>361</v>
      </c>
      <c r="AS52" s="8">
        <v>382</v>
      </c>
      <c r="AT52" s="8">
        <v>371</v>
      </c>
      <c r="AU52" s="8">
        <v>390</v>
      </c>
      <c r="AV52" s="8">
        <v>346</v>
      </c>
      <c r="AW52" s="8">
        <v>343</v>
      </c>
      <c r="AX52" s="8">
        <v>345</v>
      </c>
      <c r="AY52" s="8">
        <v>346</v>
      </c>
      <c r="AZ52" s="8">
        <v>272</v>
      </c>
      <c r="BA52" s="8">
        <v>282</v>
      </c>
      <c r="BB52" s="8">
        <v>286</v>
      </c>
      <c r="BC52" s="8">
        <v>433</v>
      </c>
      <c r="BD52" s="8">
        <v>471</v>
      </c>
      <c r="BE52" s="8">
        <v>852</v>
      </c>
      <c r="BF52" s="8">
        <v>840</v>
      </c>
      <c r="BG52" s="8">
        <v>858</v>
      </c>
      <c r="BH52" s="8">
        <v>718</v>
      </c>
      <c r="BI52" s="8">
        <v>414</v>
      </c>
      <c r="BJ52" s="8">
        <v>372</v>
      </c>
      <c r="BK52" s="8">
        <v>370</v>
      </c>
      <c r="BL52" s="8">
        <v>1003</v>
      </c>
      <c r="BM52" s="8">
        <v>700</v>
      </c>
      <c r="BN52" s="8">
        <v>733</v>
      </c>
      <c r="BO52" s="8">
        <v>517</v>
      </c>
      <c r="BP52" s="8">
        <v>574</v>
      </c>
      <c r="BQ52" s="8">
        <v>553</v>
      </c>
      <c r="BR52" s="8">
        <v>352</v>
      </c>
      <c r="BS52" s="8">
        <v>365</v>
      </c>
      <c r="BT52" s="8">
        <v>280</v>
      </c>
      <c r="BU52" s="8">
        <v>299</v>
      </c>
      <c r="BV52" s="8">
        <v>290</v>
      </c>
      <c r="BW52" s="8">
        <v>345</v>
      </c>
      <c r="BX52" s="8">
        <v>367</v>
      </c>
      <c r="BY52" s="8">
        <v>381</v>
      </c>
      <c r="BZ52" s="8">
        <v>315</v>
      </c>
      <c r="CA52" s="8">
        <v>246</v>
      </c>
      <c r="CB52" s="8">
        <v>242</v>
      </c>
      <c r="CC52" s="8">
        <v>204</v>
      </c>
      <c r="CD52" s="8">
        <v>231</v>
      </c>
      <c r="CE52" s="8">
        <v>234</v>
      </c>
      <c r="CF52" s="8">
        <v>260</v>
      </c>
      <c r="CG52" s="8">
        <v>332</v>
      </c>
      <c r="CH52" s="8">
        <v>337</v>
      </c>
      <c r="CI52" s="8">
        <v>317</v>
      </c>
      <c r="CJ52" s="8">
        <v>331</v>
      </c>
      <c r="CK52" s="8">
        <v>328</v>
      </c>
      <c r="CL52" s="8">
        <v>304</v>
      </c>
      <c r="CM52" s="8">
        <v>356</v>
      </c>
      <c r="CN52" s="8">
        <v>372</v>
      </c>
      <c r="CO52" s="8">
        <v>379</v>
      </c>
      <c r="CP52" s="8">
        <v>354</v>
      </c>
      <c r="CQ52" s="8">
        <v>365</v>
      </c>
      <c r="CR52" s="8">
        <v>375</v>
      </c>
      <c r="CS52" s="8">
        <v>427</v>
      </c>
      <c r="CT52" s="8">
        <v>397</v>
      </c>
      <c r="CU52" s="8">
        <v>406</v>
      </c>
    </row>
    <row r="53" spans="2:99" x14ac:dyDescent="0.15">
      <c r="B53" s="7">
        <v>5.8333333333333327E-2</v>
      </c>
      <c r="C53" s="8">
        <v>37</v>
      </c>
      <c r="D53" s="8">
        <v>250</v>
      </c>
      <c r="E53" s="8">
        <v>232</v>
      </c>
      <c r="F53" s="8">
        <v>243</v>
      </c>
      <c r="G53" s="8">
        <v>270</v>
      </c>
      <c r="H53" s="8">
        <v>310</v>
      </c>
      <c r="I53" s="8">
        <v>391</v>
      </c>
      <c r="J53" s="8">
        <v>320</v>
      </c>
      <c r="K53" s="8">
        <v>276</v>
      </c>
      <c r="L53" s="8">
        <v>248</v>
      </c>
      <c r="M53" s="8">
        <v>304</v>
      </c>
      <c r="N53" s="8">
        <v>324</v>
      </c>
      <c r="O53" s="8">
        <v>326</v>
      </c>
      <c r="P53" s="8">
        <v>385</v>
      </c>
      <c r="Q53" s="8">
        <v>363</v>
      </c>
      <c r="R53" s="8">
        <v>403</v>
      </c>
      <c r="S53" s="8">
        <v>436</v>
      </c>
      <c r="T53" s="8">
        <v>425</v>
      </c>
      <c r="U53" s="8">
        <v>421</v>
      </c>
      <c r="V53" s="8">
        <v>319</v>
      </c>
      <c r="W53" s="8">
        <v>323</v>
      </c>
      <c r="X53" s="8">
        <v>323</v>
      </c>
      <c r="Y53" s="8">
        <v>317</v>
      </c>
      <c r="Z53" s="8">
        <v>292</v>
      </c>
      <c r="AA53" s="8">
        <v>266</v>
      </c>
      <c r="AB53" s="8">
        <v>723</v>
      </c>
      <c r="AC53" s="8">
        <v>262</v>
      </c>
      <c r="AD53" s="8">
        <v>452</v>
      </c>
      <c r="AE53" s="8">
        <v>634</v>
      </c>
      <c r="AF53" s="8">
        <v>725</v>
      </c>
      <c r="AG53" s="8">
        <v>610</v>
      </c>
      <c r="AH53" s="8">
        <v>544</v>
      </c>
      <c r="AI53" s="8">
        <v>486</v>
      </c>
      <c r="AJ53" s="8">
        <v>784</v>
      </c>
      <c r="AK53" s="8">
        <v>342</v>
      </c>
      <c r="AL53" s="8">
        <v>338</v>
      </c>
      <c r="AM53" s="8">
        <v>354</v>
      </c>
      <c r="AN53" s="8">
        <v>469</v>
      </c>
      <c r="AO53" s="8">
        <v>430</v>
      </c>
      <c r="AP53" s="8">
        <v>563</v>
      </c>
      <c r="AQ53" s="8">
        <v>365</v>
      </c>
      <c r="AR53" s="8">
        <v>378</v>
      </c>
      <c r="AS53" s="8">
        <v>390</v>
      </c>
      <c r="AT53" s="8">
        <v>380</v>
      </c>
      <c r="AU53" s="8">
        <v>399</v>
      </c>
      <c r="AV53" s="8">
        <v>352</v>
      </c>
      <c r="AW53" s="8">
        <v>345</v>
      </c>
      <c r="AX53" s="8">
        <v>362</v>
      </c>
      <c r="AY53" s="8">
        <v>337</v>
      </c>
      <c r="AZ53" s="8">
        <v>274</v>
      </c>
      <c r="BA53" s="8">
        <v>295</v>
      </c>
      <c r="BB53" s="8">
        <v>305</v>
      </c>
      <c r="BC53" s="8">
        <v>473</v>
      </c>
      <c r="BD53" s="8">
        <v>519</v>
      </c>
      <c r="BE53" s="8">
        <v>924</v>
      </c>
      <c r="BF53" s="8">
        <v>937</v>
      </c>
      <c r="BG53" s="8">
        <v>951</v>
      </c>
      <c r="BH53" s="8">
        <v>813</v>
      </c>
      <c r="BI53" s="8">
        <v>436</v>
      </c>
      <c r="BJ53" s="8">
        <v>385</v>
      </c>
      <c r="BK53" s="8">
        <v>384</v>
      </c>
      <c r="BL53" s="8">
        <v>1142</v>
      </c>
      <c r="BM53" s="8">
        <v>770</v>
      </c>
      <c r="BN53" s="8">
        <v>842</v>
      </c>
      <c r="BO53" s="8">
        <v>580</v>
      </c>
      <c r="BP53" s="8">
        <v>622</v>
      </c>
      <c r="BQ53" s="8">
        <v>618</v>
      </c>
      <c r="BR53" s="8">
        <v>374</v>
      </c>
      <c r="BS53" s="8">
        <v>372</v>
      </c>
      <c r="BT53" s="8">
        <v>275</v>
      </c>
      <c r="BU53" s="8">
        <v>318</v>
      </c>
      <c r="BV53" s="8">
        <v>299</v>
      </c>
      <c r="BW53" s="8">
        <v>354</v>
      </c>
      <c r="BX53" s="8">
        <v>431</v>
      </c>
      <c r="BY53" s="8">
        <v>429</v>
      </c>
      <c r="BZ53" s="8">
        <v>361</v>
      </c>
      <c r="CA53" s="8">
        <v>260</v>
      </c>
      <c r="CB53" s="8">
        <v>269</v>
      </c>
      <c r="CC53" s="8">
        <v>215</v>
      </c>
      <c r="CD53" s="8">
        <v>238</v>
      </c>
      <c r="CE53" s="8">
        <v>239</v>
      </c>
      <c r="CF53" s="8">
        <v>266</v>
      </c>
      <c r="CG53" s="8">
        <v>342</v>
      </c>
      <c r="CH53" s="8">
        <v>332</v>
      </c>
      <c r="CI53" s="8">
        <v>310</v>
      </c>
      <c r="CJ53" s="8">
        <v>342</v>
      </c>
      <c r="CK53" s="8">
        <v>342</v>
      </c>
      <c r="CL53" s="8">
        <v>317</v>
      </c>
      <c r="CM53" s="8">
        <v>371</v>
      </c>
      <c r="CN53" s="8">
        <v>377</v>
      </c>
      <c r="CO53" s="8">
        <v>396</v>
      </c>
      <c r="CP53" s="8">
        <v>366</v>
      </c>
      <c r="CQ53" s="8">
        <v>377</v>
      </c>
      <c r="CR53" s="8">
        <v>382</v>
      </c>
      <c r="CS53" s="8">
        <v>434</v>
      </c>
      <c r="CT53" s="8">
        <v>407</v>
      </c>
      <c r="CU53" s="8">
        <v>407</v>
      </c>
    </row>
    <row r="54" spans="2:99" x14ac:dyDescent="0.15">
      <c r="B54" s="7">
        <v>6.1111111111111116E-2</v>
      </c>
      <c r="C54" s="8">
        <v>37</v>
      </c>
      <c r="D54" s="8">
        <v>250</v>
      </c>
      <c r="E54" s="8">
        <v>231</v>
      </c>
      <c r="F54" s="8">
        <v>237</v>
      </c>
      <c r="G54" s="8">
        <v>290</v>
      </c>
      <c r="H54" s="8">
        <v>334</v>
      </c>
      <c r="I54" s="8">
        <v>473</v>
      </c>
      <c r="J54" s="8">
        <v>361</v>
      </c>
      <c r="K54" s="8">
        <v>299</v>
      </c>
      <c r="L54" s="8">
        <v>257</v>
      </c>
      <c r="M54" s="8">
        <v>305</v>
      </c>
      <c r="N54" s="8">
        <v>338</v>
      </c>
      <c r="O54" s="8">
        <v>345</v>
      </c>
      <c r="P54" s="8">
        <v>395</v>
      </c>
      <c r="Q54" s="8">
        <v>376</v>
      </c>
      <c r="R54" s="8">
        <v>402</v>
      </c>
      <c r="S54" s="8">
        <v>442</v>
      </c>
      <c r="T54" s="8">
        <v>424</v>
      </c>
      <c r="U54" s="8">
        <v>422</v>
      </c>
      <c r="V54" s="8">
        <v>335</v>
      </c>
      <c r="W54" s="8">
        <v>324</v>
      </c>
      <c r="X54" s="8">
        <v>337</v>
      </c>
      <c r="Y54" s="8">
        <v>321</v>
      </c>
      <c r="Z54" s="8">
        <v>289</v>
      </c>
      <c r="AA54" s="8">
        <v>274</v>
      </c>
      <c r="AB54" s="8">
        <v>803</v>
      </c>
      <c r="AC54" s="8">
        <v>264</v>
      </c>
      <c r="AD54" s="8">
        <v>489</v>
      </c>
      <c r="AE54" s="8">
        <v>695</v>
      </c>
      <c r="AF54" s="8">
        <v>808</v>
      </c>
      <c r="AG54" s="8">
        <v>688</v>
      </c>
      <c r="AH54" s="8">
        <v>603</v>
      </c>
      <c r="AI54" s="8">
        <v>520</v>
      </c>
      <c r="AJ54" s="8">
        <v>832</v>
      </c>
      <c r="AK54" s="8">
        <v>353</v>
      </c>
      <c r="AL54" s="8">
        <v>333</v>
      </c>
      <c r="AM54" s="8">
        <v>371</v>
      </c>
      <c r="AN54" s="8">
        <v>472</v>
      </c>
      <c r="AO54" s="8">
        <v>448</v>
      </c>
      <c r="AP54" s="8">
        <v>589</v>
      </c>
      <c r="AQ54" s="8">
        <v>382</v>
      </c>
      <c r="AR54" s="8">
        <v>387</v>
      </c>
      <c r="AS54" s="8">
        <v>417</v>
      </c>
      <c r="AT54" s="8">
        <v>393</v>
      </c>
      <c r="AU54" s="8">
        <v>400</v>
      </c>
      <c r="AV54" s="8">
        <v>373</v>
      </c>
      <c r="AW54" s="8">
        <v>353</v>
      </c>
      <c r="AX54" s="8">
        <v>383</v>
      </c>
      <c r="AY54" s="8">
        <v>357</v>
      </c>
      <c r="AZ54" s="8">
        <v>267</v>
      </c>
      <c r="BA54" s="8">
        <v>294</v>
      </c>
      <c r="BB54" s="8">
        <v>298</v>
      </c>
      <c r="BC54" s="8">
        <v>514</v>
      </c>
      <c r="BD54" s="8">
        <v>549</v>
      </c>
      <c r="BE54" s="8">
        <v>1007</v>
      </c>
      <c r="BF54" s="8">
        <v>978</v>
      </c>
      <c r="BG54" s="8">
        <v>1020</v>
      </c>
      <c r="BH54" s="8">
        <v>861</v>
      </c>
      <c r="BI54" s="8">
        <v>485</v>
      </c>
      <c r="BJ54" s="8">
        <v>399</v>
      </c>
      <c r="BK54" s="8">
        <v>408</v>
      </c>
      <c r="BL54" s="8">
        <v>1274</v>
      </c>
      <c r="BM54" s="8">
        <v>878</v>
      </c>
      <c r="BN54" s="8">
        <v>936</v>
      </c>
      <c r="BO54" s="8">
        <v>630</v>
      </c>
      <c r="BP54" s="8">
        <v>700</v>
      </c>
      <c r="BQ54" s="8">
        <v>693</v>
      </c>
      <c r="BR54" s="8">
        <v>368</v>
      </c>
      <c r="BS54" s="8">
        <v>396</v>
      </c>
      <c r="BT54" s="8">
        <v>292</v>
      </c>
      <c r="BU54" s="8">
        <v>329</v>
      </c>
      <c r="BV54" s="8">
        <v>297</v>
      </c>
      <c r="BW54" s="8">
        <v>352</v>
      </c>
      <c r="BX54" s="8">
        <v>482</v>
      </c>
      <c r="BY54" s="8">
        <v>484</v>
      </c>
      <c r="BZ54" s="8">
        <v>390</v>
      </c>
      <c r="CA54" s="8">
        <v>267</v>
      </c>
      <c r="CB54" s="8">
        <v>284</v>
      </c>
      <c r="CC54" s="8">
        <v>206</v>
      </c>
      <c r="CD54" s="8">
        <v>245</v>
      </c>
      <c r="CE54" s="8">
        <v>250</v>
      </c>
      <c r="CF54" s="8">
        <v>257</v>
      </c>
      <c r="CG54" s="8">
        <v>346</v>
      </c>
      <c r="CH54" s="8">
        <v>351</v>
      </c>
      <c r="CI54" s="8">
        <v>326</v>
      </c>
      <c r="CJ54" s="8">
        <v>344</v>
      </c>
      <c r="CK54" s="8">
        <v>349</v>
      </c>
      <c r="CL54" s="8">
        <v>318</v>
      </c>
      <c r="CM54" s="8">
        <v>372</v>
      </c>
      <c r="CN54" s="8">
        <v>382</v>
      </c>
      <c r="CO54" s="8">
        <v>412</v>
      </c>
      <c r="CP54" s="8">
        <v>380</v>
      </c>
      <c r="CQ54" s="8">
        <v>379</v>
      </c>
      <c r="CR54" s="8">
        <v>379</v>
      </c>
      <c r="CS54" s="8">
        <v>439</v>
      </c>
      <c r="CT54" s="8">
        <v>403</v>
      </c>
      <c r="CU54" s="8">
        <v>411</v>
      </c>
    </row>
    <row r="55" spans="2:99" x14ac:dyDescent="0.15">
      <c r="B55" s="7">
        <v>6.3888888888888884E-2</v>
      </c>
      <c r="C55" s="8">
        <v>37</v>
      </c>
      <c r="D55" s="8">
        <v>245</v>
      </c>
      <c r="E55" s="8">
        <v>241</v>
      </c>
      <c r="F55" s="8">
        <v>256</v>
      </c>
      <c r="G55" s="8">
        <v>297</v>
      </c>
      <c r="H55" s="8">
        <v>372</v>
      </c>
      <c r="I55" s="8">
        <v>556</v>
      </c>
      <c r="J55" s="8">
        <v>401</v>
      </c>
      <c r="K55" s="8">
        <v>320</v>
      </c>
      <c r="L55" s="8">
        <v>269</v>
      </c>
      <c r="M55" s="8">
        <v>312</v>
      </c>
      <c r="N55" s="8">
        <v>347</v>
      </c>
      <c r="O55" s="8">
        <v>358</v>
      </c>
      <c r="P55" s="8">
        <v>388</v>
      </c>
      <c r="Q55" s="8">
        <v>384</v>
      </c>
      <c r="R55" s="8">
        <v>413</v>
      </c>
      <c r="S55" s="8">
        <v>444</v>
      </c>
      <c r="T55" s="8">
        <v>428</v>
      </c>
      <c r="U55" s="8">
        <v>434</v>
      </c>
      <c r="V55" s="8">
        <v>344</v>
      </c>
      <c r="W55" s="8">
        <v>336</v>
      </c>
      <c r="X55" s="8">
        <v>340</v>
      </c>
      <c r="Y55" s="8">
        <v>344</v>
      </c>
      <c r="Z55" s="8">
        <v>308</v>
      </c>
      <c r="AA55" s="8">
        <v>281</v>
      </c>
      <c r="AB55" s="8">
        <v>889</v>
      </c>
      <c r="AC55" s="8">
        <v>272</v>
      </c>
      <c r="AD55" s="8">
        <v>515</v>
      </c>
      <c r="AE55" s="8">
        <v>743</v>
      </c>
      <c r="AF55" s="8">
        <v>890</v>
      </c>
      <c r="AG55" s="8">
        <v>728</v>
      </c>
      <c r="AH55" s="8">
        <v>656</v>
      </c>
      <c r="AI55" s="8">
        <v>551</v>
      </c>
      <c r="AJ55" s="8">
        <v>858</v>
      </c>
      <c r="AK55" s="8">
        <v>349</v>
      </c>
      <c r="AL55" s="8">
        <v>340</v>
      </c>
      <c r="AM55" s="8">
        <v>375</v>
      </c>
      <c r="AN55" s="8">
        <v>509</v>
      </c>
      <c r="AO55" s="8">
        <v>462</v>
      </c>
      <c r="AP55" s="8">
        <v>629</v>
      </c>
      <c r="AQ55" s="8">
        <v>408</v>
      </c>
      <c r="AR55" s="8">
        <v>404</v>
      </c>
      <c r="AS55" s="8">
        <v>419</v>
      </c>
      <c r="AT55" s="8">
        <v>393</v>
      </c>
      <c r="AU55" s="8">
        <v>409</v>
      </c>
      <c r="AV55" s="8">
        <v>382</v>
      </c>
      <c r="AW55" s="8">
        <v>360</v>
      </c>
      <c r="AX55" s="8">
        <v>385</v>
      </c>
      <c r="AY55" s="8">
        <v>366</v>
      </c>
      <c r="AZ55" s="8">
        <v>276</v>
      </c>
      <c r="BA55" s="8">
        <v>311</v>
      </c>
      <c r="BB55" s="8">
        <v>312</v>
      </c>
      <c r="BC55" s="8">
        <v>550</v>
      </c>
      <c r="BD55" s="8">
        <v>584</v>
      </c>
      <c r="BE55" s="8">
        <v>1084</v>
      </c>
      <c r="BF55" s="8">
        <v>1082</v>
      </c>
      <c r="BG55" s="8">
        <v>1096</v>
      </c>
      <c r="BH55" s="8">
        <v>948</v>
      </c>
      <c r="BI55" s="8">
        <v>506</v>
      </c>
      <c r="BJ55" s="8">
        <v>416</v>
      </c>
      <c r="BK55" s="8">
        <v>413</v>
      </c>
      <c r="BL55" s="8">
        <v>1416</v>
      </c>
      <c r="BM55" s="8">
        <v>956</v>
      </c>
      <c r="BN55" s="8">
        <v>1061</v>
      </c>
      <c r="BO55" s="8">
        <v>708</v>
      </c>
      <c r="BP55" s="8">
        <v>778</v>
      </c>
      <c r="BQ55" s="8">
        <v>792</v>
      </c>
      <c r="BR55" s="8">
        <v>385</v>
      </c>
      <c r="BS55" s="8">
        <v>393</v>
      </c>
      <c r="BT55" s="8">
        <v>319</v>
      </c>
      <c r="BU55" s="8">
        <v>332</v>
      </c>
      <c r="BV55" s="8">
        <v>314</v>
      </c>
      <c r="BW55" s="8">
        <v>371</v>
      </c>
      <c r="BX55" s="8">
        <v>549</v>
      </c>
      <c r="BY55" s="8">
        <v>543</v>
      </c>
      <c r="BZ55" s="8">
        <v>429</v>
      </c>
      <c r="CA55" s="8">
        <v>267</v>
      </c>
      <c r="CB55" s="8">
        <v>317</v>
      </c>
      <c r="CC55" s="8">
        <v>223</v>
      </c>
      <c r="CD55" s="8">
        <v>246</v>
      </c>
      <c r="CE55" s="8">
        <v>261</v>
      </c>
      <c r="CF55" s="8">
        <v>261</v>
      </c>
      <c r="CG55" s="8">
        <v>364</v>
      </c>
      <c r="CH55" s="8">
        <v>356</v>
      </c>
      <c r="CI55" s="8">
        <v>322</v>
      </c>
      <c r="CJ55" s="8">
        <v>357</v>
      </c>
      <c r="CK55" s="8">
        <v>345</v>
      </c>
      <c r="CL55" s="8">
        <v>320</v>
      </c>
      <c r="CM55" s="8">
        <v>382</v>
      </c>
      <c r="CN55" s="8">
        <v>393</v>
      </c>
      <c r="CO55" s="8">
        <v>406</v>
      </c>
      <c r="CP55" s="8">
        <v>378</v>
      </c>
      <c r="CQ55" s="8">
        <v>393</v>
      </c>
      <c r="CR55" s="8">
        <v>398</v>
      </c>
      <c r="CS55" s="8">
        <v>450</v>
      </c>
      <c r="CT55" s="8">
        <v>407</v>
      </c>
      <c r="CU55" s="8">
        <v>409</v>
      </c>
    </row>
    <row r="56" spans="2:99" x14ac:dyDescent="0.15">
      <c r="B56" s="7">
        <v>6.6666666666666666E-2</v>
      </c>
      <c r="C56" s="8">
        <v>37</v>
      </c>
      <c r="D56" s="8">
        <v>259</v>
      </c>
      <c r="E56" s="8">
        <v>258</v>
      </c>
      <c r="F56" s="8">
        <v>269</v>
      </c>
      <c r="G56" s="8">
        <v>307</v>
      </c>
      <c r="H56" s="8">
        <v>405</v>
      </c>
      <c r="I56" s="8">
        <v>684</v>
      </c>
      <c r="J56" s="8">
        <v>447</v>
      </c>
      <c r="K56" s="8">
        <v>365</v>
      </c>
      <c r="L56" s="8">
        <v>274</v>
      </c>
      <c r="M56" s="8">
        <v>313</v>
      </c>
      <c r="N56" s="8">
        <v>345</v>
      </c>
      <c r="O56" s="8">
        <v>369</v>
      </c>
      <c r="P56" s="8">
        <v>401</v>
      </c>
      <c r="Q56" s="8">
        <v>389</v>
      </c>
      <c r="R56" s="8">
        <v>420</v>
      </c>
      <c r="S56" s="8">
        <v>450</v>
      </c>
      <c r="T56" s="8">
        <v>436</v>
      </c>
      <c r="U56" s="8">
        <v>423</v>
      </c>
      <c r="V56" s="8">
        <v>347</v>
      </c>
      <c r="W56" s="8">
        <v>340</v>
      </c>
      <c r="X56" s="8">
        <v>347</v>
      </c>
      <c r="Y56" s="8">
        <v>352</v>
      </c>
      <c r="Z56" s="8">
        <v>310</v>
      </c>
      <c r="AA56" s="8">
        <v>263</v>
      </c>
      <c r="AB56" s="8">
        <v>960</v>
      </c>
      <c r="AC56" s="8">
        <v>277</v>
      </c>
      <c r="AD56" s="8">
        <v>554</v>
      </c>
      <c r="AE56" s="8">
        <v>801</v>
      </c>
      <c r="AF56" s="8">
        <v>957</v>
      </c>
      <c r="AG56" s="8">
        <v>787</v>
      </c>
      <c r="AH56" s="8">
        <v>683</v>
      </c>
      <c r="AI56" s="8">
        <v>593</v>
      </c>
      <c r="AJ56" s="8">
        <v>888</v>
      </c>
      <c r="AK56" s="8">
        <v>369</v>
      </c>
      <c r="AL56" s="8">
        <v>352</v>
      </c>
      <c r="AM56" s="8">
        <v>376</v>
      </c>
      <c r="AN56" s="8">
        <v>529</v>
      </c>
      <c r="AO56" s="8">
        <v>492</v>
      </c>
      <c r="AP56" s="8">
        <v>654</v>
      </c>
      <c r="AQ56" s="8">
        <v>418</v>
      </c>
      <c r="AR56" s="8">
        <v>416</v>
      </c>
      <c r="AS56" s="8">
        <v>442</v>
      </c>
      <c r="AT56" s="8">
        <v>413</v>
      </c>
      <c r="AU56" s="8">
        <v>436</v>
      </c>
      <c r="AV56" s="8">
        <v>392</v>
      </c>
      <c r="AW56" s="8">
        <v>374</v>
      </c>
      <c r="AX56" s="8">
        <v>406</v>
      </c>
      <c r="AY56" s="8">
        <v>380</v>
      </c>
      <c r="AZ56" s="8">
        <v>278</v>
      </c>
      <c r="BA56" s="8">
        <v>302</v>
      </c>
      <c r="BB56" s="8">
        <v>314</v>
      </c>
      <c r="BC56" s="8">
        <v>562</v>
      </c>
      <c r="BD56" s="8">
        <v>619</v>
      </c>
      <c r="BE56" s="8">
        <v>1172</v>
      </c>
      <c r="BF56" s="8">
        <v>1128</v>
      </c>
      <c r="BG56" s="8">
        <v>1182</v>
      </c>
      <c r="BH56" s="8">
        <v>1021</v>
      </c>
      <c r="BI56" s="8">
        <v>529</v>
      </c>
      <c r="BJ56" s="8">
        <v>426</v>
      </c>
      <c r="BK56" s="8">
        <v>422</v>
      </c>
      <c r="BL56" s="8">
        <v>1554</v>
      </c>
      <c r="BM56" s="8">
        <v>1031</v>
      </c>
      <c r="BN56" s="8">
        <v>1144</v>
      </c>
      <c r="BO56" s="8">
        <v>766</v>
      </c>
      <c r="BP56" s="8">
        <v>848</v>
      </c>
      <c r="BQ56" s="8">
        <v>857</v>
      </c>
      <c r="BR56" s="8">
        <v>387</v>
      </c>
      <c r="BS56" s="8">
        <v>406</v>
      </c>
      <c r="BT56" s="8">
        <v>313</v>
      </c>
      <c r="BU56" s="8">
        <v>352</v>
      </c>
      <c r="BV56" s="8">
        <v>318</v>
      </c>
      <c r="BW56" s="8">
        <v>376</v>
      </c>
      <c r="BX56" s="8">
        <v>621</v>
      </c>
      <c r="BY56" s="8">
        <v>591</v>
      </c>
      <c r="BZ56" s="8">
        <v>473</v>
      </c>
      <c r="CA56" s="8">
        <v>285</v>
      </c>
      <c r="CB56" s="8">
        <v>345</v>
      </c>
      <c r="CC56" s="8">
        <v>226</v>
      </c>
      <c r="CD56" s="8">
        <v>254</v>
      </c>
      <c r="CE56" s="8">
        <v>267</v>
      </c>
      <c r="CF56" s="8">
        <v>268</v>
      </c>
      <c r="CG56" s="8">
        <v>368</v>
      </c>
      <c r="CH56" s="8">
        <v>369</v>
      </c>
      <c r="CI56" s="8">
        <v>341</v>
      </c>
      <c r="CJ56" s="8">
        <v>360</v>
      </c>
      <c r="CK56" s="8">
        <v>359</v>
      </c>
      <c r="CL56" s="8">
        <v>329</v>
      </c>
      <c r="CM56" s="8">
        <v>393</v>
      </c>
      <c r="CN56" s="8">
        <v>397</v>
      </c>
      <c r="CO56" s="8">
        <v>421</v>
      </c>
      <c r="CP56" s="8">
        <v>396</v>
      </c>
      <c r="CQ56" s="8">
        <v>387</v>
      </c>
      <c r="CR56" s="8">
        <v>399</v>
      </c>
      <c r="CS56" s="8">
        <v>450</v>
      </c>
      <c r="CT56" s="8">
        <v>412</v>
      </c>
      <c r="CU56" s="8">
        <v>418</v>
      </c>
    </row>
    <row r="57" spans="2:99" x14ac:dyDescent="0.15">
      <c r="B57" s="7">
        <v>6.9444444444444434E-2</v>
      </c>
      <c r="C57" s="8">
        <v>37</v>
      </c>
      <c r="D57" s="8">
        <v>249</v>
      </c>
      <c r="E57" s="8">
        <v>264</v>
      </c>
      <c r="F57" s="8">
        <v>280</v>
      </c>
      <c r="G57" s="8">
        <v>337</v>
      </c>
      <c r="H57" s="8">
        <v>444</v>
      </c>
      <c r="I57" s="8">
        <v>758</v>
      </c>
      <c r="J57" s="8">
        <v>505</v>
      </c>
      <c r="K57" s="8">
        <v>382</v>
      </c>
      <c r="L57" s="8">
        <v>279</v>
      </c>
      <c r="M57" s="8">
        <v>315</v>
      </c>
      <c r="N57" s="8">
        <v>343</v>
      </c>
      <c r="O57" s="8">
        <v>375</v>
      </c>
      <c r="P57" s="8">
        <v>417</v>
      </c>
      <c r="Q57" s="8">
        <v>400</v>
      </c>
      <c r="R57" s="8">
        <v>444</v>
      </c>
      <c r="S57" s="8">
        <v>443</v>
      </c>
      <c r="T57" s="8">
        <v>437</v>
      </c>
      <c r="U57" s="8">
        <v>436</v>
      </c>
      <c r="V57" s="8">
        <v>362</v>
      </c>
      <c r="W57" s="8">
        <v>333</v>
      </c>
      <c r="X57" s="8">
        <v>372</v>
      </c>
      <c r="Y57" s="8">
        <v>363</v>
      </c>
      <c r="Z57" s="8">
        <v>313</v>
      </c>
      <c r="AA57" s="8">
        <v>277</v>
      </c>
      <c r="AB57" s="8">
        <v>1070</v>
      </c>
      <c r="AC57" s="8">
        <v>280</v>
      </c>
      <c r="AD57" s="8">
        <v>567</v>
      </c>
      <c r="AE57" s="8">
        <v>858</v>
      </c>
      <c r="AF57" s="8">
        <v>1006</v>
      </c>
      <c r="AG57" s="8">
        <v>831</v>
      </c>
      <c r="AH57" s="8">
        <v>750</v>
      </c>
      <c r="AI57" s="8">
        <v>626</v>
      </c>
      <c r="AJ57" s="8">
        <v>913</v>
      </c>
      <c r="AK57" s="8">
        <v>366</v>
      </c>
      <c r="AL57" s="8">
        <v>354</v>
      </c>
      <c r="AM57" s="8">
        <v>382</v>
      </c>
      <c r="AN57" s="8">
        <v>569</v>
      </c>
      <c r="AO57" s="8">
        <v>499</v>
      </c>
      <c r="AP57" s="8">
        <v>684</v>
      </c>
      <c r="AQ57" s="8">
        <v>431</v>
      </c>
      <c r="AR57" s="8">
        <v>436</v>
      </c>
      <c r="AS57" s="8">
        <v>456</v>
      </c>
      <c r="AT57" s="8">
        <v>423</v>
      </c>
      <c r="AU57" s="8">
        <v>437</v>
      </c>
      <c r="AV57" s="8">
        <v>397</v>
      </c>
      <c r="AW57" s="8">
        <v>381</v>
      </c>
      <c r="AX57" s="8">
        <v>402</v>
      </c>
      <c r="AY57" s="8">
        <v>405</v>
      </c>
      <c r="AZ57" s="8">
        <v>299</v>
      </c>
      <c r="BA57" s="8">
        <v>313</v>
      </c>
      <c r="BB57" s="8">
        <v>310</v>
      </c>
      <c r="BC57" s="8">
        <v>601</v>
      </c>
      <c r="BD57" s="8">
        <v>652</v>
      </c>
      <c r="BE57" s="8">
        <v>1185</v>
      </c>
      <c r="BF57" s="8">
        <v>1187</v>
      </c>
      <c r="BG57" s="8">
        <v>1224</v>
      </c>
      <c r="BH57" s="8">
        <v>1082</v>
      </c>
      <c r="BI57" s="8">
        <v>561</v>
      </c>
      <c r="BJ57" s="8">
        <v>430</v>
      </c>
      <c r="BK57" s="8">
        <v>435</v>
      </c>
      <c r="BL57" s="8">
        <v>1708</v>
      </c>
      <c r="BM57" s="8">
        <v>1140</v>
      </c>
      <c r="BN57" s="8">
        <v>1246</v>
      </c>
      <c r="BO57" s="8">
        <v>840</v>
      </c>
      <c r="BP57" s="8">
        <v>921</v>
      </c>
      <c r="BQ57" s="8">
        <v>929</v>
      </c>
      <c r="BR57" s="8">
        <v>418</v>
      </c>
      <c r="BS57" s="8">
        <v>422</v>
      </c>
      <c r="BT57" s="8">
        <v>314</v>
      </c>
      <c r="BU57" s="8">
        <v>375</v>
      </c>
      <c r="BV57" s="8">
        <v>333</v>
      </c>
      <c r="BW57" s="8">
        <v>391</v>
      </c>
      <c r="BX57" s="8">
        <v>707</v>
      </c>
      <c r="BY57" s="8">
        <v>659</v>
      </c>
      <c r="BZ57" s="8">
        <v>522</v>
      </c>
      <c r="CA57" s="8">
        <v>288</v>
      </c>
      <c r="CB57" s="8">
        <v>386</v>
      </c>
      <c r="CC57" s="8">
        <v>239</v>
      </c>
      <c r="CD57" s="8">
        <v>259</v>
      </c>
      <c r="CE57" s="8">
        <v>277</v>
      </c>
      <c r="CF57" s="8">
        <v>264</v>
      </c>
      <c r="CG57" s="8">
        <v>372</v>
      </c>
      <c r="CH57" s="8">
        <v>379</v>
      </c>
      <c r="CI57" s="8">
        <v>353</v>
      </c>
      <c r="CJ57" s="8">
        <v>371</v>
      </c>
      <c r="CK57" s="8">
        <v>360</v>
      </c>
      <c r="CL57" s="8">
        <v>331</v>
      </c>
      <c r="CM57" s="8">
        <v>397</v>
      </c>
      <c r="CN57" s="8">
        <v>401</v>
      </c>
      <c r="CO57" s="8">
        <v>420</v>
      </c>
      <c r="CP57" s="8">
        <v>392</v>
      </c>
      <c r="CQ57" s="8">
        <v>392</v>
      </c>
      <c r="CR57" s="8">
        <v>415</v>
      </c>
      <c r="CS57" s="8">
        <v>454</v>
      </c>
      <c r="CT57" s="8">
        <v>413</v>
      </c>
      <c r="CU57" s="8">
        <v>431</v>
      </c>
    </row>
    <row r="58" spans="2:99" x14ac:dyDescent="0.15">
      <c r="B58" s="7">
        <v>7.2222222222222229E-2</v>
      </c>
      <c r="C58" s="8">
        <v>37</v>
      </c>
      <c r="D58" s="8">
        <v>263</v>
      </c>
      <c r="E58" s="8">
        <v>292</v>
      </c>
      <c r="F58" s="8">
        <v>303</v>
      </c>
      <c r="G58" s="8">
        <v>354</v>
      </c>
      <c r="H58" s="8">
        <v>468</v>
      </c>
      <c r="I58" s="8">
        <v>859</v>
      </c>
      <c r="J58" s="8">
        <v>558</v>
      </c>
      <c r="K58" s="8">
        <v>433</v>
      </c>
      <c r="L58" s="8">
        <v>295</v>
      </c>
      <c r="M58" s="8">
        <v>331</v>
      </c>
      <c r="N58" s="8">
        <v>359</v>
      </c>
      <c r="O58" s="8">
        <v>380</v>
      </c>
      <c r="P58" s="8">
        <v>410</v>
      </c>
      <c r="Q58" s="8">
        <v>398</v>
      </c>
      <c r="R58" s="8">
        <v>422</v>
      </c>
      <c r="S58" s="8">
        <v>468</v>
      </c>
      <c r="T58" s="8">
        <v>436</v>
      </c>
      <c r="U58" s="8">
        <v>433</v>
      </c>
      <c r="V58" s="8">
        <v>364</v>
      </c>
      <c r="W58" s="8">
        <v>345</v>
      </c>
      <c r="X58" s="8">
        <v>364</v>
      </c>
      <c r="Y58" s="8">
        <v>373</v>
      </c>
      <c r="Z58" s="8">
        <v>314</v>
      </c>
      <c r="AA58" s="8">
        <v>291</v>
      </c>
      <c r="AB58" s="8">
        <v>1172</v>
      </c>
      <c r="AC58" s="8">
        <v>286</v>
      </c>
      <c r="AD58" s="8">
        <v>584</v>
      </c>
      <c r="AE58" s="8">
        <v>887</v>
      </c>
      <c r="AF58" s="8">
        <v>1060</v>
      </c>
      <c r="AG58" s="8">
        <v>890</v>
      </c>
      <c r="AH58" s="8">
        <v>784</v>
      </c>
      <c r="AI58" s="8">
        <v>661</v>
      </c>
      <c r="AJ58" s="8">
        <v>954</v>
      </c>
      <c r="AK58" s="8">
        <v>379</v>
      </c>
      <c r="AL58" s="8">
        <v>360</v>
      </c>
      <c r="AM58" s="8">
        <v>390</v>
      </c>
      <c r="AN58" s="8">
        <v>568</v>
      </c>
      <c r="AO58" s="8">
        <v>524</v>
      </c>
      <c r="AP58" s="8">
        <v>717</v>
      </c>
      <c r="AQ58" s="8">
        <v>438</v>
      </c>
      <c r="AR58" s="8">
        <v>449</v>
      </c>
      <c r="AS58" s="8">
        <v>475</v>
      </c>
      <c r="AT58" s="8">
        <v>442</v>
      </c>
      <c r="AU58" s="8">
        <v>446</v>
      </c>
      <c r="AV58" s="8">
        <v>413</v>
      </c>
      <c r="AW58" s="8">
        <v>382</v>
      </c>
      <c r="AX58" s="8">
        <v>419</v>
      </c>
      <c r="AY58" s="8">
        <v>416</v>
      </c>
      <c r="AZ58" s="8">
        <v>297</v>
      </c>
      <c r="BA58" s="8">
        <v>316</v>
      </c>
      <c r="BB58" s="8">
        <v>319</v>
      </c>
      <c r="BC58" s="8">
        <v>627</v>
      </c>
      <c r="BD58" s="8">
        <v>676</v>
      </c>
      <c r="BE58" s="8">
        <v>1244</v>
      </c>
      <c r="BF58" s="8">
        <v>1217</v>
      </c>
      <c r="BG58" s="8">
        <v>1259</v>
      </c>
      <c r="BH58" s="8">
        <v>1108</v>
      </c>
      <c r="BI58" s="8">
        <v>572</v>
      </c>
      <c r="BJ58" s="8">
        <v>443</v>
      </c>
      <c r="BK58" s="8">
        <v>442</v>
      </c>
      <c r="BL58" s="8">
        <v>1837</v>
      </c>
      <c r="BM58" s="8">
        <v>1204</v>
      </c>
      <c r="BN58" s="8">
        <v>1316</v>
      </c>
      <c r="BO58" s="8">
        <v>891</v>
      </c>
      <c r="BP58" s="8">
        <v>976</v>
      </c>
      <c r="BQ58" s="8">
        <v>994</v>
      </c>
      <c r="BR58" s="8">
        <v>413</v>
      </c>
      <c r="BS58" s="8">
        <v>427</v>
      </c>
      <c r="BT58" s="8">
        <v>330</v>
      </c>
      <c r="BU58" s="8">
        <v>382</v>
      </c>
      <c r="BV58" s="8">
        <v>340</v>
      </c>
      <c r="BW58" s="8">
        <v>402</v>
      </c>
      <c r="BX58" s="8">
        <v>765</v>
      </c>
      <c r="BY58" s="8">
        <v>724</v>
      </c>
      <c r="BZ58" s="8">
        <v>572</v>
      </c>
      <c r="CA58" s="8">
        <v>311</v>
      </c>
      <c r="CB58" s="8">
        <v>412</v>
      </c>
      <c r="CC58" s="8">
        <v>235</v>
      </c>
      <c r="CD58" s="8">
        <v>256</v>
      </c>
      <c r="CE58" s="8">
        <v>271</v>
      </c>
      <c r="CF58" s="8">
        <v>280</v>
      </c>
      <c r="CG58" s="8">
        <v>392</v>
      </c>
      <c r="CH58" s="8">
        <v>385</v>
      </c>
      <c r="CI58" s="8">
        <v>354</v>
      </c>
      <c r="CJ58" s="8">
        <v>371</v>
      </c>
      <c r="CK58" s="8">
        <v>364</v>
      </c>
      <c r="CL58" s="8">
        <v>351</v>
      </c>
      <c r="CM58" s="8">
        <v>403</v>
      </c>
      <c r="CN58" s="8">
        <v>399</v>
      </c>
      <c r="CO58" s="8">
        <v>436</v>
      </c>
      <c r="CP58" s="8">
        <v>407</v>
      </c>
      <c r="CQ58" s="8">
        <v>401</v>
      </c>
      <c r="CR58" s="8">
        <v>419</v>
      </c>
      <c r="CS58" s="8">
        <v>475</v>
      </c>
      <c r="CT58" s="8">
        <v>431</v>
      </c>
      <c r="CU58" s="8">
        <v>432</v>
      </c>
    </row>
    <row r="59" spans="2:99" x14ac:dyDescent="0.15">
      <c r="B59" s="7">
        <v>7.4999999999999997E-2</v>
      </c>
      <c r="C59" s="8">
        <v>37</v>
      </c>
      <c r="D59" s="8">
        <v>272</v>
      </c>
      <c r="E59" s="8">
        <v>292</v>
      </c>
      <c r="F59" s="8">
        <v>309</v>
      </c>
      <c r="G59" s="8">
        <v>366</v>
      </c>
      <c r="H59" s="8">
        <v>486</v>
      </c>
      <c r="I59" s="8">
        <v>954</v>
      </c>
      <c r="J59" s="8">
        <v>642</v>
      </c>
      <c r="K59" s="8">
        <v>466</v>
      </c>
      <c r="L59" s="8">
        <v>296</v>
      </c>
      <c r="M59" s="8">
        <v>320</v>
      </c>
      <c r="N59" s="8">
        <v>361</v>
      </c>
      <c r="O59" s="8">
        <v>388</v>
      </c>
      <c r="P59" s="8">
        <v>421</v>
      </c>
      <c r="Q59" s="8">
        <v>410</v>
      </c>
      <c r="R59" s="8">
        <v>456</v>
      </c>
      <c r="S59" s="8">
        <v>460</v>
      </c>
      <c r="T59" s="8">
        <v>432</v>
      </c>
      <c r="U59" s="8">
        <v>450</v>
      </c>
      <c r="V59" s="8">
        <v>372</v>
      </c>
      <c r="W59" s="8">
        <v>362</v>
      </c>
      <c r="X59" s="8">
        <v>379</v>
      </c>
      <c r="Y59" s="8">
        <v>380</v>
      </c>
      <c r="Z59" s="8">
        <v>328</v>
      </c>
      <c r="AA59" s="8">
        <v>290</v>
      </c>
      <c r="AB59" s="8">
        <v>1249</v>
      </c>
      <c r="AC59" s="8">
        <v>294</v>
      </c>
      <c r="AD59" s="8">
        <v>606</v>
      </c>
      <c r="AE59" s="8">
        <v>954</v>
      </c>
      <c r="AF59" s="8">
        <v>1162</v>
      </c>
      <c r="AG59" s="8">
        <v>934</v>
      </c>
      <c r="AH59" s="8">
        <v>811</v>
      </c>
      <c r="AI59" s="8">
        <v>703</v>
      </c>
      <c r="AJ59" s="8">
        <v>983</v>
      </c>
      <c r="AK59" s="8">
        <v>370</v>
      </c>
      <c r="AL59" s="8">
        <v>360</v>
      </c>
      <c r="AM59" s="8">
        <v>392</v>
      </c>
      <c r="AN59" s="8">
        <v>576</v>
      </c>
      <c r="AO59" s="8">
        <v>527</v>
      </c>
      <c r="AP59" s="8">
        <v>721</v>
      </c>
      <c r="AQ59" s="8">
        <v>463</v>
      </c>
      <c r="AR59" s="8">
        <v>450</v>
      </c>
      <c r="AS59" s="8">
        <v>473</v>
      </c>
      <c r="AT59" s="8">
        <v>447</v>
      </c>
      <c r="AU59" s="8">
        <v>459</v>
      </c>
      <c r="AV59" s="8">
        <v>419</v>
      </c>
      <c r="AW59" s="8">
        <v>394</v>
      </c>
      <c r="AX59" s="8">
        <v>435</v>
      </c>
      <c r="AY59" s="8">
        <v>424</v>
      </c>
      <c r="AZ59" s="8">
        <v>295</v>
      </c>
      <c r="BA59" s="8">
        <v>309</v>
      </c>
      <c r="BB59" s="8">
        <v>331</v>
      </c>
      <c r="BC59" s="8">
        <v>661</v>
      </c>
      <c r="BD59" s="8">
        <v>692</v>
      </c>
      <c r="BE59" s="8">
        <v>1268</v>
      </c>
      <c r="BF59" s="8">
        <v>1271</v>
      </c>
      <c r="BG59" s="8">
        <v>1330</v>
      </c>
      <c r="BH59" s="8">
        <v>1152</v>
      </c>
      <c r="BI59" s="8">
        <v>606</v>
      </c>
      <c r="BJ59" s="8">
        <v>457</v>
      </c>
      <c r="BK59" s="8">
        <v>451</v>
      </c>
      <c r="BL59" s="8">
        <v>1923</v>
      </c>
      <c r="BM59" s="8">
        <v>1264</v>
      </c>
      <c r="BN59" s="8">
        <v>1416</v>
      </c>
      <c r="BO59" s="8">
        <v>966</v>
      </c>
      <c r="BP59" s="8">
        <v>1055</v>
      </c>
      <c r="BQ59" s="8">
        <v>1064</v>
      </c>
      <c r="BR59" s="8">
        <v>440</v>
      </c>
      <c r="BS59" s="8">
        <v>423</v>
      </c>
      <c r="BT59" s="8">
        <v>338</v>
      </c>
      <c r="BU59" s="8">
        <v>398</v>
      </c>
      <c r="BV59" s="8">
        <v>343</v>
      </c>
      <c r="BW59" s="8">
        <v>407</v>
      </c>
      <c r="BX59" s="8">
        <v>863</v>
      </c>
      <c r="BY59" s="8">
        <v>785</v>
      </c>
      <c r="BZ59" s="8">
        <v>619</v>
      </c>
      <c r="CA59" s="8">
        <v>319</v>
      </c>
      <c r="CB59" s="8">
        <v>458</v>
      </c>
      <c r="CC59" s="8">
        <v>233</v>
      </c>
      <c r="CD59" s="8">
        <v>276</v>
      </c>
      <c r="CE59" s="8">
        <v>269</v>
      </c>
      <c r="CF59" s="8">
        <v>290</v>
      </c>
      <c r="CG59" s="8">
        <v>396</v>
      </c>
      <c r="CH59" s="8">
        <v>389</v>
      </c>
      <c r="CI59" s="8">
        <v>356</v>
      </c>
      <c r="CJ59" s="8">
        <v>384</v>
      </c>
      <c r="CK59" s="8">
        <v>382</v>
      </c>
      <c r="CL59" s="8">
        <v>346</v>
      </c>
      <c r="CM59" s="8">
        <v>414</v>
      </c>
      <c r="CN59" s="8">
        <v>424</v>
      </c>
      <c r="CO59" s="8">
        <v>448</v>
      </c>
      <c r="CP59" s="8">
        <v>413</v>
      </c>
      <c r="CQ59" s="8">
        <v>420</v>
      </c>
      <c r="CR59" s="8">
        <v>412</v>
      </c>
      <c r="CS59" s="8">
        <v>480</v>
      </c>
      <c r="CT59" s="8">
        <v>433</v>
      </c>
      <c r="CU59" s="8">
        <v>443</v>
      </c>
    </row>
    <row r="60" spans="2:99" x14ac:dyDescent="0.15">
      <c r="B60" s="7">
        <v>7.7777777777777779E-2</v>
      </c>
      <c r="C60" s="8">
        <v>37</v>
      </c>
      <c r="D60" s="8">
        <v>274</v>
      </c>
      <c r="E60" s="8">
        <v>310</v>
      </c>
      <c r="F60" s="8">
        <v>327</v>
      </c>
      <c r="G60" s="8">
        <v>383</v>
      </c>
      <c r="H60" s="8">
        <v>551</v>
      </c>
      <c r="I60" s="8">
        <v>1059</v>
      </c>
      <c r="J60" s="8">
        <v>750</v>
      </c>
      <c r="K60" s="8">
        <v>510</v>
      </c>
      <c r="L60" s="8">
        <v>304</v>
      </c>
      <c r="M60" s="8">
        <v>328</v>
      </c>
      <c r="N60" s="8">
        <v>359</v>
      </c>
      <c r="O60" s="8">
        <v>401</v>
      </c>
      <c r="P60" s="8">
        <v>423</v>
      </c>
      <c r="Q60" s="8">
        <v>418</v>
      </c>
      <c r="R60" s="8">
        <v>457</v>
      </c>
      <c r="S60" s="8">
        <v>469</v>
      </c>
      <c r="T60" s="8">
        <v>442</v>
      </c>
      <c r="U60" s="8">
        <v>445</v>
      </c>
      <c r="V60" s="8">
        <v>388</v>
      </c>
      <c r="W60" s="8">
        <v>367</v>
      </c>
      <c r="X60" s="8">
        <v>389</v>
      </c>
      <c r="Y60" s="8">
        <v>378</v>
      </c>
      <c r="Z60" s="8">
        <v>345</v>
      </c>
      <c r="AA60" s="8">
        <v>295</v>
      </c>
      <c r="AB60" s="8">
        <v>1365</v>
      </c>
      <c r="AC60" s="8">
        <v>291</v>
      </c>
      <c r="AD60" s="8">
        <v>615</v>
      </c>
      <c r="AE60" s="8">
        <v>994</v>
      </c>
      <c r="AF60" s="8">
        <v>1167</v>
      </c>
      <c r="AG60" s="8">
        <v>981</v>
      </c>
      <c r="AH60" s="8">
        <v>879</v>
      </c>
      <c r="AI60" s="8">
        <v>720</v>
      </c>
      <c r="AJ60" s="8">
        <v>1018</v>
      </c>
      <c r="AK60" s="8">
        <v>373</v>
      </c>
      <c r="AL60" s="8">
        <v>362</v>
      </c>
      <c r="AM60" s="8">
        <v>395</v>
      </c>
      <c r="AN60" s="8">
        <v>593</v>
      </c>
      <c r="AO60" s="8">
        <v>545</v>
      </c>
      <c r="AP60" s="8">
        <v>753</v>
      </c>
      <c r="AQ60" s="8">
        <v>470</v>
      </c>
      <c r="AR60" s="8">
        <v>462</v>
      </c>
      <c r="AS60" s="8">
        <v>500</v>
      </c>
      <c r="AT60" s="8">
        <v>465</v>
      </c>
      <c r="AU60" s="8">
        <v>456</v>
      </c>
      <c r="AV60" s="8">
        <v>430</v>
      </c>
      <c r="AW60" s="8">
        <v>422</v>
      </c>
      <c r="AX60" s="8">
        <v>437</v>
      </c>
      <c r="AY60" s="8">
        <v>448</v>
      </c>
      <c r="AZ60" s="8">
        <v>311</v>
      </c>
      <c r="BA60" s="8">
        <v>318</v>
      </c>
      <c r="BB60" s="8">
        <v>329</v>
      </c>
      <c r="BC60" s="8">
        <v>680</v>
      </c>
      <c r="BD60" s="8">
        <v>721</v>
      </c>
      <c r="BE60" s="8">
        <v>1299</v>
      </c>
      <c r="BF60" s="8">
        <v>1291</v>
      </c>
      <c r="BG60" s="8">
        <v>1365</v>
      </c>
      <c r="BH60" s="8">
        <v>1197</v>
      </c>
      <c r="BI60" s="8">
        <v>615</v>
      </c>
      <c r="BJ60" s="8">
        <v>462</v>
      </c>
      <c r="BK60" s="8">
        <v>474</v>
      </c>
      <c r="BL60" s="8">
        <v>1989</v>
      </c>
      <c r="BM60" s="8">
        <v>1355</v>
      </c>
      <c r="BN60" s="8">
        <v>1469</v>
      </c>
      <c r="BO60" s="8">
        <v>1028</v>
      </c>
      <c r="BP60" s="8">
        <v>1109</v>
      </c>
      <c r="BQ60" s="8">
        <v>1150</v>
      </c>
      <c r="BR60" s="8">
        <v>441</v>
      </c>
      <c r="BS60" s="8">
        <v>440</v>
      </c>
      <c r="BT60" s="8">
        <v>338</v>
      </c>
      <c r="BU60" s="8">
        <v>406</v>
      </c>
      <c r="BV60" s="8">
        <v>350</v>
      </c>
      <c r="BW60" s="8">
        <v>418</v>
      </c>
      <c r="BX60" s="8">
        <v>917</v>
      </c>
      <c r="BY60" s="8">
        <v>843</v>
      </c>
      <c r="BZ60" s="8">
        <v>674</v>
      </c>
      <c r="CA60" s="8">
        <v>338</v>
      </c>
      <c r="CB60" s="8">
        <v>489</v>
      </c>
      <c r="CC60" s="8">
        <v>236</v>
      </c>
      <c r="CD60" s="8">
        <v>288</v>
      </c>
      <c r="CE60" s="8">
        <v>278</v>
      </c>
      <c r="CF60" s="8">
        <v>293</v>
      </c>
      <c r="CG60" s="8">
        <v>395</v>
      </c>
      <c r="CH60" s="8">
        <v>398</v>
      </c>
      <c r="CI60" s="8">
        <v>370</v>
      </c>
      <c r="CJ60" s="8">
        <v>396</v>
      </c>
      <c r="CK60" s="8">
        <v>379</v>
      </c>
      <c r="CL60" s="8">
        <v>353</v>
      </c>
      <c r="CM60" s="8">
        <v>423</v>
      </c>
      <c r="CN60" s="8">
        <v>432</v>
      </c>
      <c r="CO60" s="8">
        <v>459</v>
      </c>
      <c r="CP60" s="8">
        <v>410</v>
      </c>
      <c r="CQ60" s="8">
        <v>415</v>
      </c>
      <c r="CR60" s="8">
        <v>435</v>
      </c>
      <c r="CS60" s="8">
        <v>485</v>
      </c>
      <c r="CT60" s="8">
        <v>435</v>
      </c>
      <c r="CU60" s="8">
        <v>438</v>
      </c>
    </row>
    <row r="61" spans="2:99" x14ac:dyDescent="0.15">
      <c r="B61" s="7">
        <v>8.0555555555555561E-2</v>
      </c>
      <c r="C61" s="8">
        <v>37</v>
      </c>
      <c r="D61" s="8">
        <v>286</v>
      </c>
      <c r="E61" s="8">
        <v>308</v>
      </c>
      <c r="F61" s="8">
        <v>347</v>
      </c>
      <c r="G61" s="8">
        <v>400</v>
      </c>
      <c r="H61" s="8">
        <v>605</v>
      </c>
      <c r="I61" s="8">
        <v>1179</v>
      </c>
      <c r="J61" s="8">
        <v>814</v>
      </c>
      <c r="K61" s="8">
        <v>556</v>
      </c>
      <c r="L61" s="8">
        <v>327</v>
      </c>
      <c r="M61" s="8">
        <v>328</v>
      </c>
      <c r="N61" s="8">
        <v>375</v>
      </c>
      <c r="O61" s="8">
        <v>400</v>
      </c>
      <c r="P61" s="8">
        <v>441</v>
      </c>
      <c r="Q61" s="8">
        <v>425</v>
      </c>
      <c r="R61" s="8">
        <v>466</v>
      </c>
      <c r="S61" s="8">
        <v>475</v>
      </c>
      <c r="T61" s="8">
        <v>450</v>
      </c>
      <c r="U61" s="8">
        <v>469</v>
      </c>
      <c r="V61" s="8">
        <v>393</v>
      </c>
      <c r="W61" s="8">
        <v>369</v>
      </c>
      <c r="X61" s="8">
        <v>406</v>
      </c>
      <c r="Y61" s="8">
        <v>393</v>
      </c>
      <c r="Z61" s="8">
        <v>329</v>
      </c>
      <c r="AA61" s="8">
        <v>285</v>
      </c>
      <c r="AB61" s="8">
        <v>1453</v>
      </c>
      <c r="AC61" s="8">
        <v>295</v>
      </c>
      <c r="AD61" s="8">
        <v>632</v>
      </c>
      <c r="AE61" s="8">
        <v>1024</v>
      </c>
      <c r="AF61" s="8">
        <v>1227</v>
      </c>
      <c r="AG61" s="8">
        <v>999</v>
      </c>
      <c r="AH61" s="8">
        <v>900</v>
      </c>
      <c r="AI61" s="8">
        <v>760</v>
      </c>
      <c r="AJ61" s="8">
        <v>1053</v>
      </c>
      <c r="AK61" s="8">
        <v>385</v>
      </c>
      <c r="AL61" s="8">
        <v>368</v>
      </c>
      <c r="AM61" s="8">
        <v>408</v>
      </c>
      <c r="AN61" s="8">
        <v>611</v>
      </c>
      <c r="AO61" s="8">
        <v>545</v>
      </c>
      <c r="AP61" s="8">
        <v>763</v>
      </c>
      <c r="AQ61" s="8">
        <v>472</v>
      </c>
      <c r="AR61" s="8">
        <v>470</v>
      </c>
      <c r="AS61" s="8">
        <v>494</v>
      </c>
      <c r="AT61" s="8">
        <v>467</v>
      </c>
      <c r="AU61" s="8">
        <v>484</v>
      </c>
      <c r="AV61" s="8">
        <v>432</v>
      </c>
      <c r="AW61" s="8">
        <v>406</v>
      </c>
      <c r="AX61" s="8">
        <v>454</v>
      </c>
      <c r="AY61" s="8">
        <v>458</v>
      </c>
      <c r="AZ61" s="8">
        <v>305</v>
      </c>
      <c r="BA61" s="8">
        <v>322</v>
      </c>
      <c r="BB61" s="8">
        <v>330</v>
      </c>
      <c r="BC61" s="8">
        <v>686</v>
      </c>
      <c r="BD61" s="8">
        <v>728</v>
      </c>
      <c r="BE61" s="8">
        <v>1341</v>
      </c>
      <c r="BF61" s="8">
        <v>1315</v>
      </c>
      <c r="BG61" s="8">
        <v>1400</v>
      </c>
      <c r="BH61" s="8">
        <v>1230</v>
      </c>
      <c r="BI61" s="8">
        <v>635</v>
      </c>
      <c r="BJ61" s="8">
        <v>483</v>
      </c>
      <c r="BK61" s="8">
        <v>469</v>
      </c>
      <c r="BL61" s="8">
        <v>2076</v>
      </c>
      <c r="BM61" s="8">
        <v>1371</v>
      </c>
      <c r="BN61" s="8">
        <v>1543</v>
      </c>
      <c r="BO61" s="8">
        <v>1061</v>
      </c>
      <c r="BP61" s="8">
        <v>1152</v>
      </c>
      <c r="BQ61" s="8">
        <v>1209</v>
      </c>
      <c r="BR61" s="8">
        <v>440</v>
      </c>
      <c r="BS61" s="8">
        <v>443</v>
      </c>
      <c r="BT61" s="8">
        <v>347</v>
      </c>
      <c r="BU61" s="8">
        <v>436</v>
      </c>
      <c r="BV61" s="8">
        <v>359</v>
      </c>
      <c r="BW61" s="8">
        <v>424</v>
      </c>
      <c r="BX61" s="8">
        <v>998</v>
      </c>
      <c r="BY61" s="8">
        <v>885</v>
      </c>
      <c r="BZ61" s="8">
        <v>728</v>
      </c>
      <c r="CA61" s="8">
        <v>357</v>
      </c>
      <c r="CB61" s="8">
        <v>521</v>
      </c>
      <c r="CC61" s="8">
        <v>247</v>
      </c>
      <c r="CD61" s="8">
        <v>295</v>
      </c>
      <c r="CE61" s="8">
        <v>292</v>
      </c>
      <c r="CF61" s="8">
        <v>299</v>
      </c>
      <c r="CG61" s="8">
        <v>409</v>
      </c>
      <c r="CH61" s="8">
        <v>407</v>
      </c>
      <c r="CI61" s="8">
        <v>390</v>
      </c>
      <c r="CJ61" s="8">
        <v>400</v>
      </c>
      <c r="CK61" s="8">
        <v>386</v>
      </c>
      <c r="CL61" s="8">
        <v>355</v>
      </c>
      <c r="CM61" s="8">
        <v>426</v>
      </c>
      <c r="CN61" s="8">
        <v>435</v>
      </c>
      <c r="CO61" s="8">
        <v>459</v>
      </c>
      <c r="CP61" s="8">
        <v>418</v>
      </c>
      <c r="CQ61" s="8">
        <v>418</v>
      </c>
      <c r="CR61" s="8">
        <v>439</v>
      </c>
      <c r="CS61" s="8">
        <v>486</v>
      </c>
      <c r="CT61" s="8">
        <v>435</v>
      </c>
      <c r="CU61" s="8">
        <v>448</v>
      </c>
    </row>
    <row r="62" spans="2:99" x14ac:dyDescent="0.15">
      <c r="B62" s="7">
        <v>8.3333333333333329E-2</v>
      </c>
      <c r="C62" s="8">
        <v>37</v>
      </c>
      <c r="D62" s="8">
        <v>295</v>
      </c>
      <c r="E62" s="8">
        <v>324</v>
      </c>
      <c r="F62" s="8">
        <v>352</v>
      </c>
      <c r="G62" s="8">
        <v>428</v>
      </c>
      <c r="H62" s="8">
        <v>642</v>
      </c>
      <c r="I62" s="8">
        <v>1292</v>
      </c>
      <c r="J62" s="8">
        <v>888</v>
      </c>
      <c r="K62" s="8">
        <v>593</v>
      </c>
      <c r="L62" s="8">
        <v>341</v>
      </c>
      <c r="M62" s="8">
        <v>335</v>
      </c>
      <c r="N62" s="8">
        <v>364</v>
      </c>
      <c r="O62" s="8">
        <v>414</v>
      </c>
      <c r="P62" s="8">
        <v>439</v>
      </c>
      <c r="Q62" s="8">
        <v>420</v>
      </c>
      <c r="R62" s="8">
        <v>473</v>
      </c>
      <c r="S62" s="8">
        <v>474</v>
      </c>
      <c r="T62" s="8">
        <v>460</v>
      </c>
      <c r="U62" s="8">
        <v>468</v>
      </c>
      <c r="V62" s="8">
        <v>400</v>
      </c>
      <c r="W62" s="8">
        <v>384</v>
      </c>
      <c r="X62" s="8">
        <v>410</v>
      </c>
      <c r="Y62" s="8">
        <v>400</v>
      </c>
      <c r="Z62" s="8">
        <v>345</v>
      </c>
      <c r="AA62" s="8">
        <v>301</v>
      </c>
      <c r="AB62" s="8">
        <v>1530</v>
      </c>
      <c r="AC62" s="8">
        <v>311</v>
      </c>
      <c r="AD62" s="8">
        <v>653</v>
      </c>
      <c r="AE62" s="8">
        <v>1052</v>
      </c>
      <c r="AF62" s="8">
        <v>1264</v>
      </c>
      <c r="AG62" s="8">
        <v>1026</v>
      </c>
      <c r="AH62" s="8">
        <v>955</v>
      </c>
      <c r="AI62" s="8">
        <v>783</v>
      </c>
      <c r="AJ62" s="8">
        <v>1082</v>
      </c>
      <c r="AK62" s="8">
        <v>388</v>
      </c>
      <c r="AL62" s="8">
        <v>375</v>
      </c>
      <c r="AM62" s="8">
        <v>408</v>
      </c>
      <c r="AN62" s="8">
        <v>622</v>
      </c>
      <c r="AO62" s="8">
        <v>549</v>
      </c>
      <c r="AP62" s="8">
        <v>804</v>
      </c>
      <c r="AQ62" s="8">
        <v>480</v>
      </c>
      <c r="AR62" s="8">
        <v>477</v>
      </c>
      <c r="AS62" s="8">
        <v>511</v>
      </c>
      <c r="AT62" s="8">
        <v>470</v>
      </c>
      <c r="AU62" s="8">
        <v>495</v>
      </c>
      <c r="AV62" s="8">
        <v>441</v>
      </c>
      <c r="AW62" s="8">
        <v>430</v>
      </c>
      <c r="AX62" s="8">
        <v>466</v>
      </c>
      <c r="AY62" s="8">
        <v>472</v>
      </c>
      <c r="AZ62" s="8">
        <v>302</v>
      </c>
      <c r="BA62" s="8">
        <v>326</v>
      </c>
      <c r="BB62" s="8">
        <v>341</v>
      </c>
      <c r="BC62" s="8">
        <v>698</v>
      </c>
      <c r="BD62" s="8">
        <v>748</v>
      </c>
      <c r="BE62" s="8">
        <v>1363</v>
      </c>
      <c r="BF62" s="8">
        <v>1372</v>
      </c>
      <c r="BG62" s="8">
        <v>1467</v>
      </c>
      <c r="BH62" s="8">
        <v>1256</v>
      </c>
      <c r="BI62" s="8">
        <v>656</v>
      </c>
      <c r="BJ62" s="8">
        <v>485</v>
      </c>
      <c r="BK62" s="8">
        <v>485</v>
      </c>
      <c r="BL62" s="8">
        <v>2127</v>
      </c>
      <c r="BM62" s="8">
        <v>1426</v>
      </c>
      <c r="BN62" s="8">
        <v>1597</v>
      </c>
      <c r="BO62" s="8">
        <v>1122</v>
      </c>
      <c r="BP62" s="8">
        <v>1190</v>
      </c>
      <c r="BQ62" s="8">
        <v>1245</v>
      </c>
      <c r="BR62" s="8">
        <v>453</v>
      </c>
      <c r="BS62" s="8">
        <v>456</v>
      </c>
      <c r="BT62" s="8">
        <v>369</v>
      </c>
      <c r="BU62" s="8">
        <v>456</v>
      </c>
      <c r="BV62" s="8">
        <v>372</v>
      </c>
      <c r="BW62" s="8">
        <v>435</v>
      </c>
      <c r="BX62" s="8">
        <v>1055</v>
      </c>
      <c r="BY62" s="8">
        <v>922</v>
      </c>
      <c r="BZ62" s="8">
        <v>770</v>
      </c>
      <c r="CA62" s="8">
        <v>362</v>
      </c>
      <c r="CB62" s="8">
        <v>553</v>
      </c>
      <c r="CC62" s="8">
        <v>244</v>
      </c>
      <c r="CD62" s="8">
        <v>294</v>
      </c>
      <c r="CE62" s="8">
        <v>289</v>
      </c>
      <c r="CF62" s="8">
        <v>308</v>
      </c>
      <c r="CG62" s="8">
        <v>415</v>
      </c>
      <c r="CH62" s="8">
        <v>415</v>
      </c>
      <c r="CI62" s="8">
        <v>379</v>
      </c>
      <c r="CJ62" s="8">
        <v>400</v>
      </c>
      <c r="CK62" s="8">
        <v>397</v>
      </c>
      <c r="CL62" s="8">
        <v>356</v>
      </c>
      <c r="CM62" s="8">
        <v>430</v>
      </c>
      <c r="CN62" s="8">
        <v>466</v>
      </c>
      <c r="CO62" s="8">
        <v>469</v>
      </c>
      <c r="CP62" s="8">
        <v>428</v>
      </c>
      <c r="CQ62" s="8">
        <v>423</v>
      </c>
      <c r="CR62" s="8">
        <v>428</v>
      </c>
      <c r="CS62" s="8">
        <v>504</v>
      </c>
      <c r="CT62" s="8">
        <v>456</v>
      </c>
      <c r="CU62" s="8">
        <v>454</v>
      </c>
    </row>
    <row r="63" spans="2:99" x14ac:dyDescent="0.15">
      <c r="B63" s="7">
        <v>8.6111111111111124E-2</v>
      </c>
      <c r="C63" s="8">
        <v>37</v>
      </c>
      <c r="D63" s="8">
        <v>290</v>
      </c>
      <c r="E63" s="8">
        <v>332</v>
      </c>
      <c r="F63" s="8">
        <v>373</v>
      </c>
      <c r="G63" s="8">
        <v>431</v>
      </c>
      <c r="H63" s="8">
        <v>697</v>
      </c>
      <c r="I63" s="8">
        <v>1386</v>
      </c>
      <c r="J63" s="8">
        <v>926</v>
      </c>
      <c r="K63" s="8">
        <v>610</v>
      </c>
      <c r="L63" s="8">
        <v>353</v>
      </c>
      <c r="M63" s="8">
        <v>338</v>
      </c>
      <c r="N63" s="8">
        <v>390</v>
      </c>
      <c r="O63" s="8">
        <v>408</v>
      </c>
      <c r="P63" s="8">
        <v>455</v>
      </c>
      <c r="Q63" s="8">
        <v>437</v>
      </c>
      <c r="R63" s="8">
        <v>478</v>
      </c>
      <c r="S63" s="8">
        <v>478</v>
      </c>
      <c r="T63" s="8">
        <v>453</v>
      </c>
      <c r="U63" s="8">
        <v>468</v>
      </c>
      <c r="V63" s="8">
        <v>405</v>
      </c>
      <c r="W63" s="8">
        <v>395</v>
      </c>
      <c r="X63" s="8">
        <v>403</v>
      </c>
      <c r="Y63" s="8">
        <v>411</v>
      </c>
      <c r="Z63" s="8">
        <v>345</v>
      </c>
      <c r="AA63" s="8">
        <v>303</v>
      </c>
      <c r="AB63" s="8">
        <v>1623</v>
      </c>
      <c r="AC63" s="8">
        <v>309</v>
      </c>
      <c r="AD63" s="8">
        <v>644</v>
      </c>
      <c r="AE63" s="8">
        <v>1084</v>
      </c>
      <c r="AF63" s="8">
        <v>1310</v>
      </c>
      <c r="AG63" s="8">
        <v>1050</v>
      </c>
      <c r="AH63" s="8">
        <v>967</v>
      </c>
      <c r="AI63" s="8">
        <v>808</v>
      </c>
      <c r="AJ63" s="8">
        <v>1104</v>
      </c>
      <c r="AK63" s="8">
        <v>395</v>
      </c>
      <c r="AL63" s="8">
        <v>383</v>
      </c>
      <c r="AM63" s="8">
        <v>408</v>
      </c>
      <c r="AN63" s="8">
        <v>635</v>
      </c>
      <c r="AO63" s="8">
        <v>584</v>
      </c>
      <c r="AP63" s="8">
        <v>800</v>
      </c>
      <c r="AQ63" s="8">
        <v>478</v>
      </c>
      <c r="AR63" s="8">
        <v>490</v>
      </c>
      <c r="AS63" s="8">
        <v>521</v>
      </c>
      <c r="AT63" s="8">
        <v>480</v>
      </c>
      <c r="AU63" s="8">
        <v>492</v>
      </c>
      <c r="AV63" s="8">
        <v>463</v>
      </c>
      <c r="AW63" s="8">
        <v>435</v>
      </c>
      <c r="AX63" s="8">
        <v>480</v>
      </c>
      <c r="AY63" s="8">
        <v>473</v>
      </c>
      <c r="AZ63" s="8">
        <v>307</v>
      </c>
      <c r="BA63" s="8">
        <v>325</v>
      </c>
      <c r="BB63" s="8">
        <v>342</v>
      </c>
      <c r="BC63" s="8">
        <v>726</v>
      </c>
      <c r="BD63" s="8">
        <v>757</v>
      </c>
      <c r="BE63" s="8">
        <v>1383</v>
      </c>
      <c r="BF63" s="8">
        <v>1352</v>
      </c>
      <c r="BG63" s="8">
        <v>1475</v>
      </c>
      <c r="BH63" s="8">
        <v>1302</v>
      </c>
      <c r="BI63" s="8">
        <v>657</v>
      </c>
      <c r="BJ63" s="8">
        <v>490</v>
      </c>
      <c r="BK63" s="8">
        <v>489</v>
      </c>
      <c r="BL63" s="8">
        <v>2224</v>
      </c>
      <c r="BM63" s="8">
        <v>1480</v>
      </c>
      <c r="BN63" s="8">
        <v>1663</v>
      </c>
      <c r="BO63" s="8">
        <v>1150</v>
      </c>
      <c r="BP63" s="8">
        <v>1233</v>
      </c>
      <c r="BQ63" s="8">
        <v>1315</v>
      </c>
      <c r="BR63" s="8">
        <v>460</v>
      </c>
      <c r="BS63" s="8">
        <v>472</v>
      </c>
      <c r="BT63" s="8">
        <v>360</v>
      </c>
      <c r="BU63" s="8">
        <v>483</v>
      </c>
      <c r="BV63" s="8">
        <v>375</v>
      </c>
      <c r="BW63" s="8">
        <v>453</v>
      </c>
      <c r="BX63" s="8">
        <v>1094</v>
      </c>
      <c r="BY63" s="8">
        <v>956</v>
      </c>
      <c r="BZ63" s="8">
        <v>800</v>
      </c>
      <c r="CA63" s="8">
        <v>378</v>
      </c>
      <c r="CB63" s="8">
        <v>584</v>
      </c>
      <c r="CC63" s="8">
        <v>233</v>
      </c>
      <c r="CD63" s="8">
        <v>306</v>
      </c>
      <c r="CE63" s="8">
        <v>299</v>
      </c>
      <c r="CF63" s="8">
        <v>308</v>
      </c>
      <c r="CG63" s="8">
        <v>412</v>
      </c>
      <c r="CH63" s="8">
        <v>413</v>
      </c>
      <c r="CI63" s="8">
        <v>396</v>
      </c>
      <c r="CJ63" s="8">
        <v>417</v>
      </c>
      <c r="CK63" s="8">
        <v>398</v>
      </c>
      <c r="CL63" s="8">
        <v>359</v>
      </c>
      <c r="CM63" s="8">
        <v>449</v>
      </c>
      <c r="CN63" s="8">
        <v>444</v>
      </c>
      <c r="CO63" s="8">
        <v>475</v>
      </c>
      <c r="CP63" s="8">
        <v>431</v>
      </c>
      <c r="CQ63" s="8">
        <v>435</v>
      </c>
      <c r="CR63" s="8">
        <v>452</v>
      </c>
      <c r="CS63" s="8">
        <v>489</v>
      </c>
      <c r="CT63" s="8">
        <v>444</v>
      </c>
      <c r="CU63" s="8">
        <v>453</v>
      </c>
    </row>
    <row r="64" spans="2:99" x14ac:dyDescent="0.15">
      <c r="B64" s="7">
        <v>8.8888888888888892E-2</v>
      </c>
      <c r="C64" s="8">
        <v>37</v>
      </c>
      <c r="D64" s="8">
        <v>295</v>
      </c>
      <c r="E64" s="8">
        <v>348</v>
      </c>
      <c r="F64" s="8">
        <v>375</v>
      </c>
      <c r="G64" s="8">
        <v>464</v>
      </c>
      <c r="H64" s="8">
        <v>713</v>
      </c>
      <c r="I64" s="8">
        <v>1483</v>
      </c>
      <c r="J64" s="8">
        <v>1002</v>
      </c>
      <c r="K64" s="8">
        <v>624</v>
      </c>
      <c r="L64" s="8">
        <v>373</v>
      </c>
      <c r="M64" s="8">
        <v>347</v>
      </c>
      <c r="N64" s="8">
        <v>397</v>
      </c>
      <c r="O64" s="8">
        <v>421</v>
      </c>
      <c r="P64" s="8">
        <v>467</v>
      </c>
      <c r="Q64" s="8">
        <v>451</v>
      </c>
      <c r="R64" s="8">
        <v>482</v>
      </c>
      <c r="S64" s="8">
        <v>483</v>
      </c>
      <c r="T64" s="8">
        <v>465</v>
      </c>
      <c r="U64" s="8">
        <v>466</v>
      </c>
      <c r="V64" s="8">
        <v>421</v>
      </c>
      <c r="W64" s="8">
        <v>393</v>
      </c>
      <c r="X64" s="8">
        <v>416</v>
      </c>
      <c r="Y64" s="8">
        <v>416</v>
      </c>
      <c r="Z64" s="8">
        <v>341</v>
      </c>
      <c r="AA64" s="8">
        <v>306</v>
      </c>
      <c r="AB64" s="8">
        <v>1660</v>
      </c>
      <c r="AC64" s="8">
        <v>327</v>
      </c>
      <c r="AD64" s="8">
        <v>614</v>
      </c>
      <c r="AE64" s="8">
        <v>1085</v>
      </c>
      <c r="AF64" s="8">
        <v>1332</v>
      </c>
      <c r="AG64" s="8">
        <v>1078</v>
      </c>
      <c r="AH64" s="8">
        <v>972</v>
      </c>
      <c r="AI64" s="8">
        <v>822</v>
      </c>
      <c r="AJ64" s="8">
        <v>1119</v>
      </c>
      <c r="AK64" s="8">
        <v>399</v>
      </c>
      <c r="AL64" s="8">
        <v>384</v>
      </c>
      <c r="AM64" s="8">
        <v>422</v>
      </c>
      <c r="AN64" s="8">
        <v>638</v>
      </c>
      <c r="AO64" s="8">
        <v>583</v>
      </c>
      <c r="AP64" s="8">
        <v>819</v>
      </c>
      <c r="AQ64" s="8">
        <v>497</v>
      </c>
      <c r="AR64" s="8">
        <v>499</v>
      </c>
      <c r="AS64" s="8">
        <v>520</v>
      </c>
      <c r="AT64" s="8">
        <v>496</v>
      </c>
      <c r="AU64" s="8">
        <v>509</v>
      </c>
      <c r="AV64" s="8">
        <v>460</v>
      </c>
      <c r="AW64" s="8">
        <v>444</v>
      </c>
      <c r="AX64" s="8">
        <v>490</v>
      </c>
      <c r="AY64" s="8">
        <v>496</v>
      </c>
      <c r="AZ64" s="8">
        <v>310</v>
      </c>
      <c r="BA64" s="8">
        <v>332</v>
      </c>
      <c r="BB64" s="8">
        <v>355</v>
      </c>
      <c r="BC64" s="8">
        <v>731</v>
      </c>
      <c r="BD64" s="8">
        <v>785</v>
      </c>
      <c r="BE64" s="8">
        <v>1432</v>
      </c>
      <c r="BF64" s="8">
        <v>1386</v>
      </c>
      <c r="BG64" s="8">
        <v>1468</v>
      </c>
      <c r="BH64" s="8">
        <v>1321</v>
      </c>
      <c r="BI64" s="8">
        <v>660</v>
      </c>
      <c r="BJ64" s="8">
        <v>504</v>
      </c>
      <c r="BK64" s="8">
        <v>497</v>
      </c>
      <c r="BL64" s="8">
        <v>2233</v>
      </c>
      <c r="BM64" s="8">
        <v>1488</v>
      </c>
      <c r="BN64" s="8">
        <v>1688</v>
      </c>
      <c r="BO64" s="8">
        <v>1243</v>
      </c>
      <c r="BP64" s="8">
        <v>1289</v>
      </c>
      <c r="BQ64" s="8">
        <v>1353</v>
      </c>
      <c r="BR64" s="8">
        <v>464</v>
      </c>
      <c r="BS64" s="8">
        <v>468</v>
      </c>
      <c r="BT64" s="8">
        <v>370</v>
      </c>
      <c r="BU64" s="8">
        <v>500</v>
      </c>
      <c r="BV64" s="8">
        <v>387</v>
      </c>
      <c r="BW64" s="8">
        <v>457</v>
      </c>
      <c r="BX64" s="8">
        <v>1141</v>
      </c>
      <c r="BY64" s="8">
        <v>995</v>
      </c>
      <c r="BZ64" s="8">
        <v>852</v>
      </c>
      <c r="CA64" s="8">
        <v>378</v>
      </c>
      <c r="CB64" s="8">
        <v>609</v>
      </c>
      <c r="CC64" s="8">
        <v>243</v>
      </c>
      <c r="CD64" s="8">
        <v>316</v>
      </c>
      <c r="CE64" s="8">
        <v>311</v>
      </c>
      <c r="CF64" s="8">
        <v>324</v>
      </c>
      <c r="CG64" s="8">
        <v>419</v>
      </c>
      <c r="CH64" s="8">
        <v>431</v>
      </c>
      <c r="CI64" s="8">
        <v>385</v>
      </c>
      <c r="CJ64" s="8">
        <v>419</v>
      </c>
      <c r="CK64" s="8">
        <v>398</v>
      </c>
      <c r="CL64" s="8">
        <v>363</v>
      </c>
      <c r="CM64" s="8">
        <v>448</v>
      </c>
      <c r="CN64" s="8">
        <v>465</v>
      </c>
      <c r="CO64" s="8">
        <v>491</v>
      </c>
      <c r="CP64" s="8">
        <v>448</v>
      </c>
      <c r="CQ64" s="8">
        <v>449</v>
      </c>
      <c r="CR64" s="8">
        <v>448</v>
      </c>
      <c r="CS64" s="8">
        <v>500</v>
      </c>
      <c r="CT64" s="8">
        <v>463</v>
      </c>
      <c r="CU64" s="8">
        <v>454</v>
      </c>
    </row>
    <row r="65" spans="2:99" x14ac:dyDescent="0.15">
      <c r="B65" s="7">
        <v>9.1666666666666674E-2</v>
      </c>
      <c r="C65" s="8">
        <v>37</v>
      </c>
      <c r="D65" s="8">
        <v>300</v>
      </c>
      <c r="E65" s="8">
        <v>343</v>
      </c>
      <c r="F65" s="8">
        <v>395</v>
      </c>
      <c r="G65" s="8">
        <v>474</v>
      </c>
      <c r="H65" s="8">
        <v>735</v>
      </c>
      <c r="I65" s="8">
        <v>1512</v>
      </c>
      <c r="J65" s="8">
        <v>1060</v>
      </c>
      <c r="K65" s="8">
        <v>642</v>
      </c>
      <c r="L65" s="8">
        <v>364</v>
      </c>
      <c r="M65" s="8">
        <v>336</v>
      </c>
      <c r="N65" s="8">
        <v>386</v>
      </c>
      <c r="O65" s="8">
        <v>431</v>
      </c>
      <c r="P65" s="8">
        <v>475</v>
      </c>
      <c r="Q65" s="8">
        <v>448</v>
      </c>
      <c r="R65" s="8">
        <v>506</v>
      </c>
      <c r="S65" s="8">
        <v>500</v>
      </c>
      <c r="T65" s="8">
        <v>477</v>
      </c>
      <c r="U65" s="8">
        <v>485</v>
      </c>
      <c r="V65" s="8">
        <v>419</v>
      </c>
      <c r="W65" s="8">
        <v>393</v>
      </c>
      <c r="X65" s="8">
        <v>424</v>
      </c>
      <c r="Y65" s="8">
        <v>427</v>
      </c>
      <c r="Z65" s="8">
        <v>356</v>
      </c>
      <c r="AA65" s="8">
        <v>306</v>
      </c>
      <c r="AB65" s="8">
        <v>1752</v>
      </c>
      <c r="AC65" s="8">
        <v>308</v>
      </c>
      <c r="AD65" s="8">
        <v>633</v>
      </c>
      <c r="AE65" s="8">
        <v>1095</v>
      </c>
      <c r="AF65" s="8">
        <v>1345</v>
      </c>
      <c r="AG65" s="8">
        <v>1079</v>
      </c>
      <c r="AH65" s="8">
        <v>993</v>
      </c>
      <c r="AI65" s="8">
        <v>840</v>
      </c>
      <c r="AJ65" s="8">
        <v>1139</v>
      </c>
      <c r="AK65" s="8">
        <v>399</v>
      </c>
      <c r="AL65" s="8">
        <v>391</v>
      </c>
      <c r="AM65" s="8">
        <v>422</v>
      </c>
      <c r="AN65" s="8">
        <v>663</v>
      </c>
      <c r="AO65" s="8">
        <v>584</v>
      </c>
      <c r="AP65" s="8">
        <v>852</v>
      </c>
      <c r="AQ65" s="8">
        <v>511</v>
      </c>
      <c r="AR65" s="8">
        <v>504</v>
      </c>
      <c r="AS65" s="8">
        <v>535</v>
      </c>
      <c r="AT65" s="8">
        <v>512</v>
      </c>
      <c r="AU65" s="8">
        <v>518</v>
      </c>
      <c r="AV65" s="8">
        <v>468</v>
      </c>
      <c r="AW65" s="8">
        <v>461</v>
      </c>
      <c r="AX65" s="8">
        <v>499</v>
      </c>
      <c r="AY65" s="8">
        <v>521</v>
      </c>
      <c r="AZ65" s="8">
        <v>302</v>
      </c>
      <c r="BA65" s="8">
        <v>338</v>
      </c>
      <c r="BB65" s="8">
        <v>342</v>
      </c>
      <c r="BC65" s="8">
        <v>750</v>
      </c>
      <c r="BD65" s="8">
        <v>803</v>
      </c>
      <c r="BE65" s="8">
        <v>1458</v>
      </c>
      <c r="BF65" s="8">
        <v>1411</v>
      </c>
      <c r="BG65" s="8">
        <v>1477</v>
      </c>
      <c r="BH65" s="8">
        <v>1340</v>
      </c>
      <c r="BI65" s="8">
        <v>684</v>
      </c>
      <c r="BJ65" s="8">
        <v>508</v>
      </c>
      <c r="BK65" s="8">
        <v>505</v>
      </c>
      <c r="BL65" s="8">
        <v>2276</v>
      </c>
      <c r="BM65" s="8">
        <v>1553</v>
      </c>
      <c r="BN65" s="8">
        <v>1731</v>
      </c>
      <c r="BO65" s="8">
        <v>1247</v>
      </c>
      <c r="BP65" s="8">
        <v>1300</v>
      </c>
      <c r="BQ65" s="8">
        <v>1361</v>
      </c>
      <c r="BR65" s="8">
        <v>481</v>
      </c>
      <c r="BS65" s="8">
        <v>482</v>
      </c>
      <c r="BT65" s="8">
        <v>372</v>
      </c>
      <c r="BU65" s="8">
        <v>510</v>
      </c>
      <c r="BV65" s="8">
        <v>409</v>
      </c>
      <c r="BW65" s="8">
        <v>479</v>
      </c>
      <c r="BX65" s="8">
        <v>1194</v>
      </c>
      <c r="BY65" s="8">
        <v>1030</v>
      </c>
      <c r="BZ65" s="8">
        <v>884</v>
      </c>
      <c r="CA65" s="8">
        <v>398</v>
      </c>
      <c r="CB65" s="8">
        <v>653</v>
      </c>
      <c r="CC65" s="8">
        <v>244</v>
      </c>
      <c r="CD65" s="8">
        <v>313</v>
      </c>
      <c r="CE65" s="8">
        <v>308</v>
      </c>
      <c r="CF65" s="8">
        <v>320</v>
      </c>
      <c r="CG65" s="8">
        <v>435</v>
      </c>
      <c r="CH65" s="8">
        <v>429</v>
      </c>
      <c r="CI65" s="8">
        <v>403</v>
      </c>
      <c r="CJ65" s="8">
        <v>421</v>
      </c>
      <c r="CK65" s="8">
        <v>397</v>
      </c>
      <c r="CL65" s="8">
        <v>372</v>
      </c>
      <c r="CM65" s="8">
        <v>448</v>
      </c>
      <c r="CN65" s="8">
        <v>474</v>
      </c>
      <c r="CO65" s="8">
        <v>477</v>
      </c>
      <c r="CP65" s="8">
        <v>444</v>
      </c>
      <c r="CQ65" s="8">
        <v>428</v>
      </c>
      <c r="CR65" s="8">
        <v>459</v>
      </c>
      <c r="CS65" s="8">
        <v>506</v>
      </c>
      <c r="CT65" s="8">
        <v>452</v>
      </c>
      <c r="CU65" s="8">
        <v>460</v>
      </c>
    </row>
    <row r="66" spans="2:99" x14ac:dyDescent="0.15">
      <c r="B66" s="7">
        <v>9.4444444444444442E-2</v>
      </c>
      <c r="C66" s="8">
        <v>37</v>
      </c>
      <c r="D66" s="8">
        <v>302</v>
      </c>
      <c r="E66" s="8">
        <v>359</v>
      </c>
      <c r="F66" s="8">
        <v>402</v>
      </c>
      <c r="G66" s="8">
        <v>487</v>
      </c>
      <c r="H66" s="8">
        <v>735</v>
      </c>
      <c r="I66" s="8">
        <v>1604</v>
      </c>
      <c r="J66" s="8">
        <v>1123</v>
      </c>
      <c r="K66" s="8">
        <v>673</v>
      </c>
      <c r="L66" s="8">
        <v>383</v>
      </c>
      <c r="M66" s="8">
        <v>354</v>
      </c>
      <c r="N66" s="8">
        <v>397</v>
      </c>
      <c r="O66" s="8">
        <v>435</v>
      </c>
      <c r="P66" s="8">
        <v>458</v>
      </c>
      <c r="Q66" s="8">
        <v>448</v>
      </c>
      <c r="R66" s="8">
        <v>495</v>
      </c>
      <c r="S66" s="8">
        <v>501</v>
      </c>
      <c r="T66" s="8">
        <v>477</v>
      </c>
      <c r="U66" s="8">
        <v>486</v>
      </c>
      <c r="V66" s="8">
        <v>432</v>
      </c>
      <c r="W66" s="8">
        <v>391</v>
      </c>
      <c r="X66" s="8">
        <v>422</v>
      </c>
      <c r="Y66" s="8">
        <v>436</v>
      </c>
      <c r="Z66" s="8">
        <v>355</v>
      </c>
      <c r="AA66" s="8">
        <v>318</v>
      </c>
      <c r="AB66" s="8">
        <v>1782</v>
      </c>
      <c r="AC66" s="8">
        <v>320</v>
      </c>
      <c r="AD66" s="8">
        <v>657</v>
      </c>
      <c r="AE66" s="8">
        <v>1119</v>
      </c>
      <c r="AF66" s="8">
        <v>1348</v>
      </c>
      <c r="AG66" s="8">
        <v>1119</v>
      </c>
      <c r="AH66" s="8">
        <v>1002</v>
      </c>
      <c r="AI66" s="8">
        <v>863</v>
      </c>
      <c r="AJ66" s="8">
        <v>1163</v>
      </c>
      <c r="AK66" s="8">
        <v>401</v>
      </c>
      <c r="AL66" s="8">
        <v>398</v>
      </c>
      <c r="AM66" s="8">
        <v>420</v>
      </c>
      <c r="AN66" s="8">
        <v>660</v>
      </c>
      <c r="AO66" s="8">
        <v>599</v>
      </c>
      <c r="AP66" s="8">
        <v>876</v>
      </c>
      <c r="AQ66" s="8">
        <v>504</v>
      </c>
      <c r="AR66" s="8">
        <v>521</v>
      </c>
      <c r="AS66" s="8">
        <v>533</v>
      </c>
      <c r="AT66" s="8">
        <v>503</v>
      </c>
      <c r="AU66" s="8">
        <v>532</v>
      </c>
      <c r="AV66" s="8">
        <v>469</v>
      </c>
      <c r="AW66" s="8">
        <v>464</v>
      </c>
      <c r="AX66" s="8">
        <v>522</v>
      </c>
      <c r="AY66" s="8">
        <v>534</v>
      </c>
      <c r="AZ66" s="8">
        <v>314</v>
      </c>
      <c r="BA66" s="8">
        <v>347</v>
      </c>
      <c r="BB66" s="8">
        <v>344</v>
      </c>
      <c r="BC66" s="8">
        <v>758</v>
      </c>
      <c r="BD66" s="8">
        <v>782</v>
      </c>
      <c r="BE66" s="8">
        <v>1463</v>
      </c>
      <c r="BF66" s="8">
        <v>1421</v>
      </c>
      <c r="BG66" s="8">
        <v>1505</v>
      </c>
      <c r="BH66" s="8">
        <v>1384</v>
      </c>
      <c r="BI66" s="8">
        <v>680</v>
      </c>
      <c r="BJ66" s="8">
        <v>522</v>
      </c>
      <c r="BK66" s="8">
        <v>509</v>
      </c>
      <c r="BL66" s="8">
        <v>2303</v>
      </c>
      <c r="BM66" s="8">
        <v>1557</v>
      </c>
      <c r="BN66" s="8">
        <v>1762</v>
      </c>
      <c r="BO66" s="8">
        <v>1269</v>
      </c>
      <c r="BP66" s="8">
        <v>1301</v>
      </c>
      <c r="BQ66" s="8">
        <v>1391</v>
      </c>
      <c r="BR66" s="8">
        <v>503</v>
      </c>
      <c r="BS66" s="8">
        <v>486</v>
      </c>
      <c r="BT66" s="8">
        <v>399</v>
      </c>
      <c r="BU66" s="8">
        <v>539</v>
      </c>
      <c r="BV66" s="8">
        <v>389</v>
      </c>
      <c r="BW66" s="8">
        <v>484</v>
      </c>
      <c r="BX66" s="8">
        <v>1232</v>
      </c>
      <c r="BY66" s="8">
        <v>1076</v>
      </c>
      <c r="BZ66" s="8">
        <v>897</v>
      </c>
      <c r="CA66" s="8">
        <v>396</v>
      </c>
      <c r="CB66" s="8">
        <v>662</v>
      </c>
      <c r="CC66" s="8">
        <v>250</v>
      </c>
      <c r="CD66" s="8">
        <v>334</v>
      </c>
      <c r="CE66" s="8">
        <v>318</v>
      </c>
      <c r="CF66" s="8">
        <v>324</v>
      </c>
      <c r="CG66" s="8">
        <v>449</v>
      </c>
      <c r="CH66" s="8">
        <v>441</v>
      </c>
      <c r="CI66" s="8">
        <v>404</v>
      </c>
      <c r="CJ66" s="8">
        <v>443</v>
      </c>
      <c r="CK66" s="8">
        <v>420</v>
      </c>
      <c r="CL66" s="8">
        <v>382</v>
      </c>
      <c r="CM66" s="8">
        <v>455</v>
      </c>
      <c r="CN66" s="8">
        <v>472</v>
      </c>
      <c r="CO66" s="8">
        <v>489</v>
      </c>
      <c r="CP66" s="8">
        <v>455</v>
      </c>
      <c r="CQ66" s="8">
        <v>436</v>
      </c>
      <c r="CR66" s="8">
        <v>473</v>
      </c>
      <c r="CS66" s="8">
        <v>508</v>
      </c>
      <c r="CT66" s="8">
        <v>464</v>
      </c>
      <c r="CU66" s="8">
        <v>475</v>
      </c>
    </row>
    <row r="67" spans="2:99" x14ac:dyDescent="0.15">
      <c r="B67" s="7">
        <v>9.7222222222222224E-2</v>
      </c>
      <c r="C67" s="8">
        <v>37</v>
      </c>
      <c r="D67" s="8">
        <v>317</v>
      </c>
      <c r="E67" s="8">
        <v>380</v>
      </c>
      <c r="F67" s="8">
        <v>413</v>
      </c>
      <c r="G67" s="8">
        <v>507</v>
      </c>
      <c r="H67" s="8">
        <v>767</v>
      </c>
      <c r="I67" s="8">
        <v>1621</v>
      </c>
      <c r="J67" s="8">
        <v>1148</v>
      </c>
      <c r="K67" s="8">
        <v>670</v>
      </c>
      <c r="L67" s="8">
        <v>391</v>
      </c>
      <c r="M67" s="8">
        <v>352</v>
      </c>
      <c r="N67" s="8">
        <v>405</v>
      </c>
      <c r="O67" s="8">
        <v>424</v>
      </c>
      <c r="P67" s="8">
        <v>473</v>
      </c>
      <c r="Q67" s="8">
        <v>463</v>
      </c>
      <c r="R67" s="8">
        <v>489</v>
      </c>
      <c r="S67" s="8">
        <v>508</v>
      </c>
      <c r="T67" s="8">
        <v>482</v>
      </c>
      <c r="U67" s="8">
        <v>482</v>
      </c>
      <c r="V67" s="8">
        <v>450</v>
      </c>
      <c r="W67" s="8">
        <v>398</v>
      </c>
      <c r="X67" s="8">
        <v>450</v>
      </c>
      <c r="Y67" s="8">
        <v>448</v>
      </c>
      <c r="Z67" s="8">
        <v>346</v>
      </c>
      <c r="AA67" s="8">
        <v>321</v>
      </c>
      <c r="AB67" s="8">
        <v>1835</v>
      </c>
      <c r="AC67" s="8">
        <v>321</v>
      </c>
      <c r="AD67" s="8">
        <v>668</v>
      </c>
      <c r="AE67" s="8">
        <v>1140</v>
      </c>
      <c r="AF67" s="8">
        <v>1366</v>
      </c>
      <c r="AG67" s="8">
        <v>1097</v>
      </c>
      <c r="AH67" s="8">
        <v>1007</v>
      </c>
      <c r="AI67" s="8">
        <v>865</v>
      </c>
      <c r="AJ67" s="8">
        <v>1189</v>
      </c>
      <c r="AK67" s="8">
        <v>401</v>
      </c>
      <c r="AL67" s="8">
        <v>397</v>
      </c>
      <c r="AM67" s="8">
        <v>438</v>
      </c>
      <c r="AN67" s="8">
        <v>673</v>
      </c>
      <c r="AO67" s="8">
        <v>612</v>
      </c>
      <c r="AP67" s="8">
        <v>871</v>
      </c>
      <c r="AQ67" s="8">
        <v>506</v>
      </c>
      <c r="AR67" s="8">
        <v>520</v>
      </c>
      <c r="AS67" s="8">
        <v>540</v>
      </c>
      <c r="AT67" s="8">
        <v>514</v>
      </c>
      <c r="AU67" s="8">
        <v>531</v>
      </c>
      <c r="AV67" s="8">
        <v>481</v>
      </c>
      <c r="AW67" s="8">
        <v>468</v>
      </c>
      <c r="AX67" s="8">
        <v>529</v>
      </c>
      <c r="AY67" s="8">
        <v>547</v>
      </c>
      <c r="AZ67" s="8">
        <v>322</v>
      </c>
      <c r="BA67" s="8">
        <v>337</v>
      </c>
      <c r="BB67" s="8">
        <v>361</v>
      </c>
      <c r="BC67" s="8">
        <v>764</v>
      </c>
      <c r="BD67" s="8">
        <v>795</v>
      </c>
      <c r="BE67" s="8">
        <v>1483</v>
      </c>
      <c r="BF67" s="8">
        <v>1431</v>
      </c>
      <c r="BG67" s="8">
        <v>1535</v>
      </c>
      <c r="BH67" s="8">
        <v>1375</v>
      </c>
      <c r="BI67" s="8">
        <v>700</v>
      </c>
      <c r="BJ67" s="8">
        <v>522</v>
      </c>
      <c r="BK67" s="8">
        <v>518</v>
      </c>
      <c r="BL67" s="8">
        <v>2329</v>
      </c>
      <c r="BM67" s="8">
        <v>1599</v>
      </c>
      <c r="BN67" s="8">
        <v>1791</v>
      </c>
      <c r="BO67" s="8">
        <v>1304</v>
      </c>
      <c r="BP67" s="8">
        <v>1332</v>
      </c>
      <c r="BQ67" s="8">
        <v>1406</v>
      </c>
      <c r="BR67" s="8">
        <v>500</v>
      </c>
      <c r="BS67" s="8">
        <v>500</v>
      </c>
      <c r="BT67" s="8">
        <v>398</v>
      </c>
      <c r="BU67" s="8">
        <v>570</v>
      </c>
      <c r="BV67" s="8">
        <v>412</v>
      </c>
      <c r="BW67" s="8">
        <v>496</v>
      </c>
      <c r="BX67" s="8">
        <v>1256</v>
      </c>
      <c r="BY67" s="8">
        <v>1075</v>
      </c>
      <c r="BZ67" s="8">
        <v>918</v>
      </c>
      <c r="CA67" s="8">
        <v>390</v>
      </c>
      <c r="CB67" s="8">
        <v>696</v>
      </c>
      <c r="CC67" s="8">
        <v>233</v>
      </c>
      <c r="CD67" s="8">
        <v>331</v>
      </c>
      <c r="CE67" s="8">
        <v>320</v>
      </c>
      <c r="CF67" s="8">
        <v>323</v>
      </c>
      <c r="CG67" s="8">
        <v>451</v>
      </c>
      <c r="CH67" s="8">
        <v>442</v>
      </c>
      <c r="CI67" s="8">
        <v>406</v>
      </c>
      <c r="CJ67" s="8">
        <v>440</v>
      </c>
      <c r="CK67" s="8">
        <v>406</v>
      </c>
      <c r="CL67" s="8">
        <v>382</v>
      </c>
      <c r="CM67" s="8">
        <v>474</v>
      </c>
      <c r="CN67" s="8">
        <v>478</v>
      </c>
      <c r="CO67" s="8">
        <v>496</v>
      </c>
      <c r="CP67" s="8">
        <v>453</v>
      </c>
      <c r="CQ67" s="8">
        <v>447</v>
      </c>
      <c r="CR67" s="8">
        <v>476</v>
      </c>
      <c r="CS67" s="8">
        <v>524</v>
      </c>
      <c r="CT67" s="8">
        <v>459</v>
      </c>
      <c r="CU67" s="8">
        <v>479</v>
      </c>
    </row>
    <row r="68" spans="2:99" x14ac:dyDescent="0.15">
      <c r="B68" s="7">
        <v>9.9999999999999992E-2</v>
      </c>
      <c r="C68" s="8">
        <v>37</v>
      </c>
      <c r="D68" s="8">
        <v>314</v>
      </c>
      <c r="E68" s="8">
        <v>378</v>
      </c>
      <c r="F68" s="8">
        <v>420</v>
      </c>
      <c r="G68" s="8">
        <v>526</v>
      </c>
      <c r="H68" s="8">
        <v>804</v>
      </c>
      <c r="I68" s="8">
        <v>1665</v>
      </c>
      <c r="J68" s="8">
        <v>1167</v>
      </c>
      <c r="K68" s="8">
        <v>709</v>
      </c>
      <c r="L68" s="8">
        <v>399</v>
      </c>
      <c r="M68" s="8">
        <v>355</v>
      </c>
      <c r="N68" s="8">
        <v>407</v>
      </c>
      <c r="O68" s="8">
        <v>440</v>
      </c>
      <c r="P68" s="8">
        <v>477</v>
      </c>
      <c r="Q68" s="8">
        <v>457</v>
      </c>
      <c r="R68" s="8">
        <v>499</v>
      </c>
      <c r="S68" s="8">
        <v>522</v>
      </c>
      <c r="T68" s="8">
        <v>498</v>
      </c>
      <c r="U68" s="8">
        <v>485</v>
      </c>
      <c r="V68" s="8">
        <v>433</v>
      </c>
      <c r="W68" s="8">
        <v>396</v>
      </c>
      <c r="X68" s="8">
        <v>449</v>
      </c>
      <c r="Y68" s="8">
        <v>460</v>
      </c>
      <c r="Z68" s="8">
        <v>358</v>
      </c>
      <c r="AA68" s="8">
        <v>306</v>
      </c>
      <c r="AB68" s="8">
        <v>1864</v>
      </c>
      <c r="AC68" s="8">
        <v>330</v>
      </c>
      <c r="AD68" s="8">
        <v>688</v>
      </c>
      <c r="AE68" s="8">
        <v>1146</v>
      </c>
      <c r="AF68" s="8">
        <v>1356</v>
      </c>
      <c r="AG68" s="8">
        <v>1145</v>
      </c>
      <c r="AH68" s="8">
        <v>1025</v>
      </c>
      <c r="AI68" s="8">
        <v>879</v>
      </c>
      <c r="AJ68" s="8">
        <v>1208</v>
      </c>
      <c r="AK68" s="8">
        <v>408</v>
      </c>
      <c r="AL68" s="8">
        <v>402</v>
      </c>
      <c r="AM68" s="8">
        <v>445</v>
      </c>
      <c r="AN68" s="8">
        <v>662</v>
      </c>
      <c r="AO68" s="8">
        <v>602</v>
      </c>
      <c r="AP68" s="8">
        <v>884</v>
      </c>
      <c r="AQ68" s="8">
        <v>516</v>
      </c>
      <c r="AR68" s="8">
        <v>528</v>
      </c>
      <c r="AS68" s="8">
        <v>554</v>
      </c>
      <c r="AT68" s="8">
        <v>542</v>
      </c>
      <c r="AU68" s="8">
        <v>544</v>
      </c>
      <c r="AV68" s="8">
        <v>495</v>
      </c>
      <c r="AW68" s="8">
        <v>485</v>
      </c>
      <c r="AX68" s="8">
        <v>547</v>
      </c>
      <c r="AY68" s="8">
        <v>562</v>
      </c>
      <c r="AZ68" s="8">
        <v>327</v>
      </c>
      <c r="BA68" s="8">
        <v>347</v>
      </c>
      <c r="BB68" s="8">
        <v>371</v>
      </c>
      <c r="BC68" s="8">
        <v>768</v>
      </c>
      <c r="BD68" s="8">
        <v>823</v>
      </c>
      <c r="BE68" s="8">
        <v>1511</v>
      </c>
      <c r="BF68" s="8">
        <v>1451</v>
      </c>
      <c r="BG68" s="8">
        <v>1546</v>
      </c>
      <c r="BH68" s="8">
        <v>1394</v>
      </c>
      <c r="BI68" s="8">
        <v>695</v>
      </c>
      <c r="BJ68" s="8">
        <v>525</v>
      </c>
      <c r="BK68" s="8">
        <v>524</v>
      </c>
      <c r="BL68" s="8">
        <v>2375</v>
      </c>
      <c r="BM68" s="8">
        <v>1600</v>
      </c>
      <c r="BN68" s="8">
        <v>1802</v>
      </c>
      <c r="BO68" s="8">
        <v>1300</v>
      </c>
      <c r="BP68" s="8">
        <v>1366</v>
      </c>
      <c r="BQ68" s="8">
        <v>1443</v>
      </c>
      <c r="BR68" s="8">
        <v>503</v>
      </c>
      <c r="BS68" s="8">
        <v>507</v>
      </c>
      <c r="BT68" s="8">
        <v>385</v>
      </c>
      <c r="BU68" s="8">
        <v>591</v>
      </c>
      <c r="BV68" s="8">
        <v>412</v>
      </c>
      <c r="BW68" s="8">
        <v>511</v>
      </c>
      <c r="BX68" s="8">
        <v>1266</v>
      </c>
      <c r="BY68" s="8">
        <v>1092</v>
      </c>
      <c r="BZ68" s="8">
        <v>913</v>
      </c>
      <c r="CA68" s="8">
        <v>421</v>
      </c>
      <c r="CB68" s="8">
        <v>703</v>
      </c>
      <c r="CC68" s="8">
        <v>239</v>
      </c>
      <c r="CD68" s="8">
        <v>333</v>
      </c>
      <c r="CE68" s="8">
        <v>340</v>
      </c>
      <c r="CF68" s="8">
        <v>347</v>
      </c>
      <c r="CG68" s="8">
        <v>458</v>
      </c>
      <c r="CH68" s="8">
        <v>457</v>
      </c>
      <c r="CI68" s="8">
        <v>417</v>
      </c>
      <c r="CJ68" s="8">
        <v>452</v>
      </c>
      <c r="CK68" s="8">
        <v>414</v>
      </c>
      <c r="CL68" s="8">
        <v>386</v>
      </c>
      <c r="CM68" s="8">
        <v>465</v>
      </c>
      <c r="CN68" s="8">
        <v>492</v>
      </c>
      <c r="CO68" s="8">
        <v>495</v>
      </c>
      <c r="CP68" s="8">
        <v>456</v>
      </c>
      <c r="CQ68" s="8">
        <v>449</v>
      </c>
      <c r="CR68" s="8">
        <v>475</v>
      </c>
      <c r="CS68" s="8">
        <v>526</v>
      </c>
      <c r="CT68" s="8">
        <v>461</v>
      </c>
      <c r="CU68" s="8">
        <v>474</v>
      </c>
    </row>
    <row r="69" spans="2:99" x14ac:dyDescent="0.15">
      <c r="B69" s="7">
        <v>0.10277777777777779</v>
      </c>
      <c r="C69" s="8">
        <v>37</v>
      </c>
      <c r="D69" s="8">
        <v>327</v>
      </c>
      <c r="E69" s="8">
        <v>399</v>
      </c>
      <c r="F69" s="8">
        <v>449</v>
      </c>
      <c r="G69" s="8">
        <v>532</v>
      </c>
      <c r="H69" s="8">
        <v>825</v>
      </c>
      <c r="I69" s="8">
        <v>1684</v>
      </c>
      <c r="J69" s="8">
        <v>1168</v>
      </c>
      <c r="K69" s="8">
        <v>721</v>
      </c>
      <c r="L69" s="8">
        <v>405</v>
      </c>
      <c r="M69" s="8">
        <v>362</v>
      </c>
      <c r="N69" s="8">
        <v>404</v>
      </c>
      <c r="O69" s="8">
        <v>440</v>
      </c>
      <c r="P69" s="8">
        <v>468</v>
      </c>
      <c r="Q69" s="8">
        <v>463</v>
      </c>
      <c r="R69" s="8">
        <v>506</v>
      </c>
      <c r="S69" s="8">
        <v>515</v>
      </c>
      <c r="T69" s="8">
        <v>493</v>
      </c>
      <c r="U69" s="8">
        <v>508</v>
      </c>
      <c r="V69" s="8">
        <v>439</v>
      </c>
      <c r="W69" s="8">
        <v>420</v>
      </c>
      <c r="X69" s="8">
        <v>456</v>
      </c>
      <c r="Y69" s="8">
        <v>458</v>
      </c>
      <c r="Z69" s="8">
        <v>365</v>
      </c>
      <c r="AA69" s="8">
        <v>325</v>
      </c>
      <c r="AB69" s="8">
        <v>1905</v>
      </c>
      <c r="AC69" s="8">
        <v>331</v>
      </c>
      <c r="AD69" s="8">
        <v>686</v>
      </c>
      <c r="AE69" s="8">
        <v>1154</v>
      </c>
      <c r="AF69" s="8">
        <v>1371</v>
      </c>
      <c r="AG69" s="8">
        <v>1132</v>
      </c>
      <c r="AH69" s="8">
        <v>1021</v>
      </c>
      <c r="AI69" s="8">
        <v>883</v>
      </c>
      <c r="AJ69" s="8">
        <v>1227</v>
      </c>
      <c r="AK69" s="8">
        <v>406</v>
      </c>
      <c r="AL69" s="8">
        <v>406</v>
      </c>
      <c r="AM69" s="8">
        <v>433</v>
      </c>
      <c r="AN69" s="8">
        <v>689</v>
      </c>
      <c r="AO69" s="8">
        <v>616</v>
      </c>
      <c r="AP69" s="8">
        <v>885</v>
      </c>
      <c r="AQ69" s="8">
        <v>527</v>
      </c>
      <c r="AR69" s="8">
        <v>533</v>
      </c>
      <c r="AS69" s="8">
        <v>552</v>
      </c>
      <c r="AT69" s="8">
        <v>533</v>
      </c>
      <c r="AU69" s="8">
        <v>541</v>
      </c>
      <c r="AV69" s="8">
        <v>486</v>
      </c>
      <c r="AW69" s="8">
        <v>493</v>
      </c>
      <c r="AX69" s="8">
        <v>548</v>
      </c>
      <c r="AY69" s="8">
        <v>556</v>
      </c>
      <c r="AZ69" s="8">
        <v>330</v>
      </c>
      <c r="BA69" s="8">
        <v>351</v>
      </c>
      <c r="BB69" s="8">
        <v>360</v>
      </c>
      <c r="BC69" s="8">
        <v>792</v>
      </c>
      <c r="BD69" s="8">
        <v>833</v>
      </c>
      <c r="BE69" s="8">
        <v>1526</v>
      </c>
      <c r="BF69" s="8">
        <v>1474</v>
      </c>
      <c r="BG69" s="8">
        <v>1517</v>
      </c>
      <c r="BH69" s="8">
        <v>1444</v>
      </c>
      <c r="BI69" s="8">
        <v>727</v>
      </c>
      <c r="BJ69" s="8">
        <v>534</v>
      </c>
      <c r="BK69" s="8">
        <v>530</v>
      </c>
      <c r="BL69" s="8">
        <v>2413</v>
      </c>
      <c r="BM69" s="8">
        <v>1635</v>
      </c>
      <c r="BN69" s="8">
        <v>1826</v>
      </c>
      <c r="BO69" s="8">
        <v>1335</v>
      </c>
      <c r="BP69" s="8">
        <v>1394</v>
      </c>
      <c r="BQ69" s="8">
        <v>1449</v>
      </c>
      <c r="BR69" s="8">
        <v>534</v>
      </c>
      <c r="BS69" s="8">
        <v>523</v>
      </c>
      <c r="BT69" s="8">
        <v>412</v>
      </c>
      <c r="BU69" s="8">
        <v>627</v>
      </c>
      <c r="BV69" s="8">
        <v>417</v>
      </c>
      <c r="BW69" s="8">
        <v>520</v>
      </c>
      <c r="BX69" s="8">
        <v>1251</v>
      </c>
      <c r="BY69" s="8">
        <v>1118</v>
      </c>
      <c r="BZ69" s="8">
        <v>921</v>
      </c>
      <c r="CA69" s="8">
        <v>427</v>
      </c>
      <c r="CB69" s="8">
        <v>718</v>
      </c>
      <c r="CC69" s="8">
        <v>246</v>
      </c>
      <c r="CD69" s="8">
        <v>348</v>
      </c>
      <c r="CE69" s="8">
        <v>341</v>
      </c>
      <c r="CF69" s="8">
        <v>346</v>
      </c>
      <c r="CG69" s="8">
        <v>455</v>
      </c>
      <c r="CH69" s="8">
        <v>464</v>
      </c>
      <c r="CI69" s="8">
        <v>427</v>
      </c>
      <c r="CJ69" s="8">
        <v>456</v>
      </c>
      <c r="CK69" s="8">
        <v>425</v>
      </c>
      <c r="CL69" s="8">
        <v>404</v>
      </c>
      <c r="CM69" s="8">
        <v>482</v>
      </c>
      <c r="CN69" s="8">
        <v>495</v>
      </c>
      <c r="CO69" s="8">
        <v>505</v>
      </c>
      <c r="CP69" s="8">
        <v>472</v>
      </c>
      <c r="CQ69" s="8">
        <v>464</v>
      </c>
      <c r="CR69" s="8">
        <v>485</v>
      </c>
      <c r="CS69" s="8">
        <v>528</v>
      </c>
      <c r="CT69" s="8">
        <v>464</v>
      </c>
      <c r="CU69" s="8">
        <v>484</v>
      </c>
    </row>
    <row r="70" spans="2:99" x14ac:dyDescent="0.15">
      <c r="B70" s="7">
        <v>0.10555555555555556</v>
      </c>
      <c r="C70" s="8">
        <v>37</v>
      </c>
      <c r="D70" s="8">
        <v>330</v>
      </c>
      <c r="E70" s="8">
        <v>399</v>
      </c>
      <c r="F70" s="8">
        <v>443</v>
      </c>
      <c r="G70" s="8">
        <v>548</v>
      </c>
      <c r="H70" s="8">
        <v>823</v>
      </c>
      <c r="I70" s="8">
        <v>1693</v>
      </c>
      <c r="J70" s="8">
        <v>1220</v>
      </c>
      <c r="K70" s="8">
        <v>745</v>
      </c>
      <c r="L70" s="8">
        <v>424</v>
      </c>
      <c r="M70" s="8">
        <v>358</v>
      </c>
      <c r="N70" s="8">
        <v>419</v>
      </c>
      <c r="O70" s="8">
        <v>451</v>
      </c>
      <c r="P70" s="8">
        <v>484</v>
      </c>
      <c r="Q70" s="8">
        <v>469</v>
      </c>
      <c r="R70" s="8">
        <v>509</v>
      </c>
      <c r="S70" s="8">
        <v>509</v>
      </c>
      <c r="T70" s="8">
        <v>503</v>
      </c>
      <c r="U70" s="8">
        <v>501</v>
      </c>
      <c r="V70" s="8">
        <v>459</v>
      </c>
      <c r="W70" s="8">
        <v>438</v>
      </c>
      <c r="X70" s="8">
        <v>452</v>
      </c>
      <c r="Y70" s="8">
        <v>452</v>
      </c>
      <c r="Z70" s="8">
        <v>357</v>
      </c>
      <c r="AA70" s="8">
        <v>320</v>
      </c>
      <c r="AB70" s="8">
        <v>1907</v>
      </c>
      <c r="AC70" s="8">
        <v>336</v>
      </c>
      <c r="AD70" s="8">
        <v>695</v>
      </c>
      <c r="AE70" s="8">
        <v>1165</v>
      </c>
      <c r="AF70" s="8">
        <v>1380</v>
      </c>
      <c r="AG70" s="8">
        <v>1109</v>
      </c>
      <c r="AH70" s="8">
        <v>1031</v>
      </c>
      <c r="AI70" s="8">
        <v>883</v>
      </c>
      <c r="AJ70" s="8">
        <v>1233</v>
      </c>
      <c r="AK70" s="8">
        <v>417</v>
      </c>
      <c r="AL70" s="8">
        <v>415</v>
      </c>
      <c r="AM70" s="8">
        <v>441</v>
      </c>
      <c r="AN70" s="8">
        <v>687</v>
      </c>
      <c r="AO70" s="8">
        <v>617</v>
      </c>
      <c r="AP70" s="8">
        <v>907</v>
      </c>
      <c r="AQ70" s="8">
        <v>528</v>
      </c>
      <c r="AR70" s="8">
        <v>542</v>
      </c>
      <c r="AS70" s="8">
        <v>570</v>
      </c>
      <c r="AT70" s="8">
        <v>540</v>
      </c>
      <c r="AU70" s="8">
        <v>573</v>
      </c>
      <c r="AV70" s="8">
        <v>503</v>
      </c>
      <c r="AW70" s="8">
        <v>495</v>
      </c>
      <c r="AX70" s="8">
        <v>571</v>
      </c>
      <c r="AY70" s="8">
        <v>598</v>
      </c>
      <c r="AZ70" s="8">
        <v>322</v>
      </c>
      <c r="BA70" s="8">
        <v>356</v>
      </c>
      <c r="BB70" s="8">
        <v>372</v>
      </c>
      <c r="BC70" s="8">
        <v>788</v>
      </c>
      <c r="BD70" s="8">
        <v>839</v>
      </c>
      <c r="BE70" s="8">
        <v>1531</v>
      </c>
      <c r="BF70" s="8">
        <v>1481</v>
      </c>
      <c r="BG70" s="8">
        <v>1536</v>
      </c>
      <c r="BH70" s="8">
        <v>1426</v>
      </c>
      <c r="BI70" s="8">
        <v>735</v>
      </c>
      <c r="BJ70" s="8">
        <v>536</v>
      </c>
      <c r="BK70" s="8">
        <v>544</v>
      </c>
      <c r="BL70" s="8">
        <v>2439</v>
      </c>
      <c r="BM70" s="8">
        <v>1645</v>
      </c>
      <c r="BN70" s="8">
        <v>1846</v>
      </c>
      <c r="BO70" s="8">
        <v>1343</v>
      </c>
      <c r="BP70" s="8">
        <v>1409</v>
      </c>
      <c r="BQ70" s="8">
        <v>1466</v>
      </c>
      <c r="BR70" s="8">
        <v>533</v>
      </c>
      <c r="BS70" s="8">
        <v>528</v>
      </c>
      <c r="BT70" s="8">
        <v>405</v>
      </c>
      <c r="BU70" s="8">
        <v>653</v>
      </c>
      <c r="BV70" s="8">
        <v>431</v>
      </c>
      <c r="BW70" s="8">
        <v>536</v>
      </c>
      <c r="BX70" s="8">
        <v>1267</v>
      </c>
      <c r="BY70" s="8">
        <v>1142</v>
      </c>
      <c r="BZ70" s="8">
        <v>947</v>
      </c>
      <c r="CA70" s="8">
        <v>419</v>
      </c>
      <c r="CB70" s="8">
        <v>730</v>
      </c>
      <c r="CC70" s="8">
        <v>243</v>
      </c>
      <c r="CD70" s="8">
        <v>358</v>
      </c>
      <c r="CE70" s="8">
        <v>346</v>
      </c>
      <c r="CF70" s="8">
        <v>353</v>
      </c>
      <c r="CG70" s="8">
        <v>474</v>
      </c>
      <c r="CH70" s="8">
        <v>470</v>
      </c>
      <c r="CI70" s="8">
        <v>428</v>
      </c>
      <c r="CJ70" s="8">
        <v>470</v>
      </c>
      <c r="CK70" s="8">
        <v>449</v>
      </c>
      <c r="CL70" s="8">
        <v>395</v>
      </c>
      <c r="CM70" s="8">
        <v>485</v>
      </c>
      <c r="CN70" s="8">
        <v>500</v>
      </c>
      <c r="CO70" s="8">
        <v>520</v>
      </c>
      <c r="CP70" s="8">
        <v>481</v>
      </c>
      <c r="CQ70" s="8">
        <v>468</v>
      </c>
      <c r="CR70" s="8">
        <v>493</v>
      </c>
      <c r="CS70" s="8">
        <v>536</v>
      </c>
      <c r="CT70" s="8">
        <v>469</v>
      </c>
      <c r="CU70" s="8">
        <v>499</v>
      </c>
    </row>
    <row r="71" spans="2:99" x14ac:dyDescent="0.15">
      <c r="B71" s="7">
        <v>0.10833333333333334</v>
      </c>
      <c r="C71" s="8">
        <v>37</v>
      </c>
      <c r="D71" s="8">
        <v>334</v>
      </c>
      <c r="E71" s="8">
        <v>407</v>
      </c>
      <c r="F71" s="8">
        <v>453</v>
      </c>
      <c r="G71" s="8">
        <v>555</v>
      </c>
      <c r="H71" s="8">
        <v>842</v>
      </c>
      <c r="I71" s="8">
        <v>1742</v>
      </c>
      <c r="J71" s="8">
        <v>1293</v>
      </c>
      <c r="K71" s="8">
        <v>747</v>
      </c>
      <c r="L71" s="8">
        <v>437</v>
      </c>
      <c r="M71" s="8">
        <v>370</v>
      </c>
      <c r="N71" s="8">
        <v>432</v>
      </c>
      <c r="O71" s="8">
        <v>457</v>
      </c>
      <c r="P71" s="8">
        <v>475</v>
      </c>
      <c r="Q71" s="8">
        <v>482</v>
      </c>
      <c r="R71" s="8">
        <v>510</v>
      </c>
      <c r="S71" s="8">
        <v>519</v>
      </c>
      <c r="T71" s="8">
        <v>514</v>
      </c>
      <c r="U71" s="8">
        <v>504</v>
      </c>
      <c r="V71" s="8">
        <v>458</v>
      </c>
      <c r="W71" s="8">
        <v>423</v>
      </c>
      <c r="X71" s="8">
        <v>453</v>
      </c>
      <c r="Y71" s="8">
        <v>474</v>
      </c>
      <c r="Z71" s="8">
        <v>369</v>
      </c>
      <c r="AA71" s="8">
        <v>335</v>
      </c>
      <c r="AB71" s="8">
        <v>1934</v>
      </c>
      <c r="AC71" s="8">
        <v>331</v>
      </c>
      <c r="AD71" s="8">
        <v>707</v>
      </c>
      <c r="AE71" s="8">
        <v>1177</v>
      </c>
      <c r="AF71" s="8">
        <v>1392</v>
      </c>
      <c r="AG71" s="8">
        <v>1136</v>
      </c>
      <c r="AH71" s="8">
        <v>1042</v>
      </c>
      <c r="AI71" s="8">
        <v>891</v>
      </c>
      <c r="AJ71" s="8">
        <v>1234</v>
      </c>
      <c r="AK71" s="8">
        <v>416</v>
      </c>
      <c r="AL71" s="8">
        <v>417</v>
      </c>
      <c r="AM71" s="8">
        <v>451</v>
      </c>
      <c r="AN71" s="8">
        <v>701</v>
      </c>
      <c r="AO71" s="8">
        <v>622</v>
      </c>
      <c r="AP71" s="8">
        <v>907</v>
      </c>
      <c r="AQ71" s="8">
        <v>538</v>
      </c>
      <c r="AR71" s="8">
        <v>543</v>
      </c>
      <c r="AS71" s="8">
        <v>586</v>
      </c>
      <c r="AT71" s="8">
        <v>555</v>
      </c>
      <c r="AU71" s="8">
        <v>581</v>
      </c>
      <c r="AV71" s="8">
        <v>515</v>
      </c>
      <c r="AW71" s="8">
        <v>519</v>
      </c>
      <c r="AX71" s="8">
        <v>580</v>
      </c>
      <c r="AY71" s="8">
        <v>590</v>
      </c>
      <c r="AZ71" s="8">
        <v>333</v>
      </c>
      <c r="BA71" s="8">
        <v>358</v>
      </c>
      <c r="BB71" s="8">
        <v>362</v>
      </c>
      <c r="BC71" s="8">
        <v>794</v>
      </c>
      <c r="BD71" s="8">
        <v>844</v>
      </c>
      <c r="BE71" s="8">
        <v>1548</v>
      </c>
      <c r="BF71" s="8">
        <v>1462</v>
      </c>
      <c r="BG71" s="8">
        <v>1537</v>
      </c>
      <c r="BH71" s="8">
        <v>1422</v>
      </c>
      <c r="BI71" s="8">
        <v>729</v>
      </c>
      <c r="BJ71" s="8">
        <v>533</v>
      </c>
      <c r="BK71" s="8">
        <v>542</v>
      </c>
      <c r="BL71" s="8">
        <v>2470</v>
      </c>
      <c r="BM71" s="8">
        <v>1630</v>
      </c>
      <c r="BN71" s="8">
        <v>1860</v>
      </c>
      <c r="BO71" s="8">
        <v>1344</v>
      </c>
      <c r="BP71" s="8">
        <v>1404</v>
      </c>
      <c r="BQ71" s="8">
        <v>1492</v>
      </c>
      <c r="BR71" s="8">
        <v>538</v>
      </c>
      <c r="BS71" s="8">
        <v>537</v>
      </c>
      <c r="BT71" s="8">
        <v>412</v>
      </c>
      <c r="BU71" s="8">
        <v>690</v>
      </c>
      <c r="BV71" s="8">
        <v>433</v>
      </c>
      <c r="BW71" s="8">
        <v>549</v>
      </c>
      <c r="BX71" s="8">
        <v>1286</v>
      </c>
      <c r="BY71" s="8">
        <v>1173</v>
      </c>
      <c r="BZ71" s="8">
        <v>965</v>
      </c>
      <c r="CA71" s="8">
        <v>443</v>
      </c>
      <c r="CB71" s="8">
        <v>744</v>
      </c>
      <c r="CC71" s="8">
        <v>257</v>
      </c>
      <c r="CD71" s="8">
        <v>365</v>
      </c>
      <c r="CE71" s="8">
        <v>352</v>
      </c>
      <c r="CF71" s="8">
        <v>348</v>
      </c>
      <c r="CG71" s="8">
        <v>475</v>
      </c>
      <c r="CH71" s="8">
        <v>477</v>
      </c>
      <c r="CI71" s="8">
        <v>439</v>
      </c>
      <c r="CJ71" s="8">
        <v>474</v>
      </c>
      <c r="CK71" s="8">
        <v>439</v>
      </c>
      <c r="CL71" s="8">
        <v>395</v>
      </c>
      <c r="CM71" s="8">
        <v>489</v>
      </c>
      <c r="CN71" s="8">
        <v>492</v>
      </c>
      <c r="CO71" s="8">
        <v>511</v>
      </c>
      <c r="CP71" s="8">
        <v>470</v>
      </c>
      <c r="CQ71" s="8">
        <v>476</v>
      </c>
      <c r="CR71" s="8">
        <v>493</v>
      </c>
      <c r="CS71" s="8">
        <v>532</v>
      </c>
      <c r="CT71" s="8">
        <v>479</v>
      </c>
      <c r="CU71" s="8">
        <v>492</v>
      </c>
    </row>
    <row r="72" spans="2:99" x14ac:dyDescent="0.15">
      <c r="B72" s="7">
        <v>0.1111111111111111</v>
      </c>
      <c r="C72" s="8">
        <v>37</v>
      </c>
      <c r="D72" s="8">
        <v>344</v>
      </c>
      <c r="E72" s="8">
        <v>405</v>
      </c>
      <c r="F72" s="8">
        <v>455</v>
      </c>
      <c r="G72" s="8">
        <v>550</v>
      </c>
      <c r="H72" s="8">
        <v>866</v>
      </c>
      <c r="I72" s="8">
        <v>1802</v>
      </c>
      <c r="J72" s="8">
        <v>1326</v>
      </c>
      <c r="K72" s="8">
        <v>772</v>
      </c>
      <c r="L72" s="8">
        <v>443</v>
      </c>
      <c r="M72" s="8">
        <v>373</v>
      </c>
      <c r="N72" s="8">
        <v>421</v>
      </c>
      <c r="O72" s="8">
        <v>457</v>
      </c>
      <c r="P72" s="8">
        <v>486</v>
      </c>
      <c r="Q72" s="8">
        <v>483</v>
      </c>
      <c r="R72" s="8">
        <v>515</v>
      </c>
      <c r="S72" s="8">
        <v>526</v>
      </c>
      <c r="T72" s="8">
        <v>503</v>
      </c>
      <c r="U72" s="8">
        <v>504</v>
      </c>
      <c r="V72" s="8">
        <v>471</v>
      </c>
      <c r="W72" s="8">
        <v>419</v>
      </c>
      <c r="X72" s="8">
        <v>466</v>
      </c>
      <c r="Y72" s="8">
        <v>476</v>
      </c>
      <c r="Z72" s="8">
        <v>368</v>
      </c>
      <c r="AA72" s="8">
        <v>331</v>
      </c>
      <c r="AB72" s="8">
        <v>1948</v>
      </c>
      <c r="AC72" s="8">
        <v>347</v>
      </c>
      <c r="AD72" s="8">
        <v>702</v>
      </c>
      <c r="AE72" s="8">
        <v>1180</v>
      </c>
      <c r="AF72" s="8">
        <v>1418</v>
      </c>
      <c r="AG72" s="8">
        <v>1159</v>
      </c>
      <c r="AH72" s="8">
        <v>1034</v>
      </c>
      <c r="AI72" s="8">
        <v>896</v>
      </c>
      <c r="AJ72" s="8">
        <v>1240</v>
      </c>
      <c r="AK72" s="8">
        <v>427</v>
      </c>
      <c r="AL72" s="8">
        <v>415</v>
      </c>
      <c r="AM72" s="8">
        <v>453</v>
      </c>
      <c r="AN72" s="8">
        <v>698</v>
      </c>
      <c r="AO72" s="8">
        <v>636</v>
      </c>
      <c r="AP72" s="8">
        <v>924</v>
      </c>
      <c r="AQ72" s="8">
        <v>539</v>
      </c>
      <c r="AR72" s="8">
        <v>563</v>
      </c>
      <c r="AS72" s="8">
        <v>574</v>
      </c>
      <c r="AT72" s="8">
        <v>542</v>
      </c>
      <c r="AU72" s="8">
        <v>589</v>
      </c>
      <c r="AV72" s="8">
        <v>525</v>
      </c>
      <c r="AW72" s="8">
        <v>510</v>
      </c>
      <c r="AX72" s="8">
        <v>582</v>
      </c>
      <c r="AY72" s="8">
        <v>602</v>
      </c>
      <c r="AZ72" s="8">
        <v>327</v>
      </c>
      <c r="BA72" s="8">
        <v>357</v>
      </c>
      <c r="BB72" s="8">
        <v>384</v>
      </c>
      <c r="BC72" s="8">
        <v>809</v>
      </c>
      <c r="BD72" s="8">
        <v>846</v>
      </c>
      <c r="BE72" s="8">
        <v>1523</v>
      </c>
      <c r="BF72" s="8">
        <v>1516</v>
      </c>
      <c r="BG72" s="8">
        <v>1552</v>
      </c>
      <c r="BH72" s="8">
        <v>1442</v>
      </c>
      <c r="BI72" s="8">
        <v>733</v>
      </c>
      <c r="BJ72" s="8">
        <v>540</v>
      </c>
      <c r="BK72" s="8">
        <v>538</v>
      </c>
      <c r="BL72" s="8">
        <v>2447</v>
      </c>
      <c r="BM72" s="8">
        <v>1646</v>
      </c>
      <c r="BN72" s="8">
        <v>1887</v>
      </c>
      <c r="BO72" s="8">
        <v>1375</v>
      </c>
      <c r="BP72" s="8">
        <v>1405</v>
      </c>
      <c r="BQ72" s="8">
        <v>1491</v>
      </c>
      <c r="BR72" s="8">
        <v>536</v>
      </c>
      <c r="BS72" s="8">
        <v>535</v>
      </c>
      <c r="BT72" s="8">
        <v>411</v>
      </c>
      <c r="BU72" s="8">
        <v>711</v>
      </c>
      <c r="BV72" s="8">
        <v>433</v>
      </c>
      <c r="BW72" s="8">
        <v>553</v>
      </c>
      <c r="BX72" s="8">
        <v>1302</v>
      </c>
      <c r="BY72" s="8">
        <v>1185</v>
      </c>
      <c r="BZ72" s="8">
        <v>968</v>
      </c>
      <c r="CA72" s="8">
        <v>442</v>
      </c>
      <c r="CB72" s="8">
        <v>747</v>
      </c>
      <c r="CC72" s="8">
        <v>245</v>
      </c>
      <c r="CD72" s="8">
        <v>369</v>
      </c>
      <c r="CE72" s="8">
        <v>349</v>
      </c>
      <c r="CF72" s="8">
        <v>355</v>
      </c>
      <c r="CG72" s="8">
        <v>477</v>
      </c>
      <c r="CH72" s="8">
        <v>474</v>
      </c>
      <c r="CI72" s="8">
        <v>429</v>
      </c>
      <c r="CJ72" s="8">
        <v>470</v>
      </c>
      <c r="CK72" s="8">
        <v>444</v>
      </c>
      <c r="CL72" s="8">
        <v>394</v>
      </c>
      <c r="CM72" s="8">
        <v>491</v>
      </c>
      <c r="CN72" s="8">
        <v>501</v>
      </c>
      <c r="CO72" s="8">
        <v>525</v>
      </c>
      <c r="CP72" s="8">
        <v>462</v>
      </c>
      <c r="CQ72" s="8">
        <v>477</v>
      </c>
      <c r="CR72" s="8">
        <v>497</v>
      </c>
      <c r="CS72" s="8">
        <v>532</v>
      </c>
      <c r="CT72" s="8">
        <v>483</v>
      </c>
      <c r="CU72" s="8">
        <v>480</v>
      </c>
    </row>
    <row r="73" spans="2:99" x14ac:dyDescent="0.15">
      <c r="B73" s="7">
        <v>0.11388888888888889</v>
      </c>
      <c r="C73" s="8">
        <v>37</v>
      </c>
      <c r="D73" s="8">
        <v>338</v>
      </c>
      <c r="E73" s="8">
        <v>417</v>
      </c>
      <c r="F73" s="8">
        <v>483</v>
      </c>
      <c r="G73" s="8">
        <v>570</v>
      </c>
      <c r="H73" s="8">
        <v>859</v>
      </c>
      <c r="I73" s="8">
        <v>1833</v>
      </c>
      <c r="J73" s="8">
        <v>1341</v>
      </c>
      <c r="K73" s="8">
        <v>787</v>
      </c>
      <c r="L73" s="8">
        <v>467</v>
      </c>
      <c r="M73" s="8">
        <v>373</v>
      </c>
      <c r="N73" s="8">
        <v>431</v>
      </c>
      <c r="O73" s="8">
        <v>470</v>
      </c>
      <c r="P73" s="8">
        <v>504</v>
      </c>
      <c r="Q73" s="8">
        <v>475</v>
      </c>
      <c r="R73" s="8">
        <v>526</v>
      </c>
      <c r="S73" s="8">
        <v>534</v>
      </c>
      <c r="T73" s="8">
        <v>512</v>
      </c>
      <c r="U73" s="8">
        <v>505</v>
      </c>
      <c r="V73" s="8">
        <v>473</v>
      </c>
      <c r="W73" s="8">
        <v>436</v>
      </c>
      <c r="X73" s="8">
        <v>461</v>
      </c>
      <c r="Y73" s="8">
        <v>477</v>
      </c>
      <c r="Z73" s="8">
        <v>361</v>
      </c>
      <c r="AA73" s="8">
        <v>342</v>
      </c>
      <c r="AB73" s="8">
        <v>1952</v>
      </c>
      <c r="AC73" s="8">
        <v>355</v>
      </c>
      <c r="AD73" s="8">
        <v>720</v>
      </c>
      <c r="AE73" s="8">
        <v>1188</v>
      </c>
      <c r="AF73" s="8">
        <v>1409</v>
      </c>
      <c r="AG73" s="8">
        <v>1152</v>
      </c>
      <c r="AH73" s="8">
        <v>1051</v>
      </c>
      <c r="AI73" s="8">
        <v>914</v>
      </c>
      <c r="AJ73" s="8">
        <v>1271</v>
      </c>
      <c r="AK73" s="8">
        <v>421</v>
      </c>
      <c r="AL73" s="8">
        <v>430</v>
      </c>
      <c r="AM73" s="8">
        <v>445</v>
      </c>
      <c r="AN73" s="8">
        <v>705</v>
      </c>
      <c r="AO73" s="8">
        <v>647</v>
      </c>
      <c r="AP73" s="8">
        <v>929</v>
      </c>
      <c r="AQ73" s="8">
        <v>535</v>
      </c>
      <c r="AR73" s="8">
        <v>554</v>
      </c>
      <c r="AS73" s="8">
        <v>575</v>
      </c>
      <c r="AT73" s="8">
        <v>565</v>
      </c>
      <c r="AU73" s="8">
        <v>592</v>
      </c>
      <c r="AV73" s="8">
        <v>526</v>
      </c>
      <c r="AW73" s="8">
        <v>510</v>
      </c>
      <c r="AX73" s="8">
        <v>597</v>
      </c>
      <c r="AY73" s="8">
        <v>610</v>
      </c>
      <c r="AZ73" s="8">
        <v>348</v>
      </c>
      <c r="BA73" s="8">
        <v>361</v>
      </c>
      <c r="BB73" s="8">
        <v>377</v>
      </c>
      <c r="BC73" s="8">
        <v>805</v>
      </c>
      <c r="BD73" s="8">
        <v>849</v>
      </c>
      <c r="BE73" s="8">
        <v>1508</v>
      </c>
      <c r="BF73" s="8">
        <v>1498</v>
      </c>
      <c r="BG73" s="8">
        <v>1561</v>
      </c>
      <c r="BH73" s="8">
        <v>1471</v>
      </c>
      <c r="BI73" s="8">
        <v>729</v>
      </c>
      <c r="BJ73" s="8">
        <v>542</v>
      </c>
      <c r="BK73" s="8">
        <v>557</v>
      </c>
      <c r="BL73" s="8">
        <v>2428</v>
      </c>
      <c r="BM73" s="8">
        <v>1672</v>
      </c>
      <c r="BN73" s="8">
        <v>1882</v>
      </c>
      <c r="BO73" s="8">
        <v>1363</v>
      </c>
      <c r="BP73" s="8">
        <v>1406</v>
      </c>
      <c r="BQ73" s="8">
        <v>1505</v>
      </c>
      <c r="BR73" s="8">
        <v>552</v>
      </c>
      <c r="BS73" s="8">
        <v>554</v>
      </c>
      <c r="BT73" s="8">
        <v>428</v>
      </c>
      <c r="BU73" s="8">
        <v>758</v>
      </c>
      <c r="BV73" s="8">
        <v>437</v>
      </c>
      <c r="BW73" s="8">
        <v>570</v>
      </c>
      <c r="BX73" s="8">
        <v>1312</v>
      </c>
      <c r="BY73" s="8">
        <v>1213</v>
      </c>
      <c r="BZ73" s="8">
        <v>995</v>
      </c>
      <c r="CA73" s="8">
        <v>444</v>
      </c>
      <c r="CB73" s="8">
        <v>757</v>
      </c>
      <c r="CC73" s="8">
        <v>242</v>
      </c>
      <c r="CD73" s="8">
        <v>367</v>
      </c>
      <c r="CE73" s="8">
        <v>365</v>
      </c>
      <c r="CF73" s="8">
        <v>368</v>
      </c>
      <c r="CG73" s="8">
        <v>472</v>
      </c>
      <c r="CH73" s="8">
        <v>482</v>
      </c>
      <c r="CI73" s="8">
        <v>439</v>
      </c>
      <c r="CJ73" s="8">
        <v>488</v>
      </c>
      <c r="CK73" s="8">
        <v>441</v>
      </c>
      <c r="CL73" s="8">
        <v>419</v>
      </c>
      <c r="CM73" s="8">
        <v>508</v>
      </c>
      <c r="CN73" s="8">
        <v>510</v>
      </c>
      <c r="CO73" s="8">
        <v>530</v>
      </c>
      <c r="CP73" s="8">
        <v>481</v>
      </c>
      <c r="CQ73" s="8">
        <v>481</v>
      </c>
      <c r="CR73" s="8">
        <v>504</v>
      </c>
      <c r="CS73" s="8">
        <v>557</v>
      </c>
      <c r="CT73" s="8">
        <v>499</v>
      </c>
      <c r="CU73" s="8">
        <v>495</v>
      </c>
    </row>
    <row r="74" spans="2:99" x14ac:dyDescent="0.15">
      <c r="B74" s="7">
        <v>0.11666666666666665</v>
      </c>
      <c r="C74" s="8">
        <v>37</v>
      </c>
      <c r="D74" s="8">
        <v>344</v>
      </c>
      <c r="E74" s="8">
        <v>436</v>
      </c>
      <c r="F74" s="8">
        <v>474</v>
      </c>
      <c r="G74" s="8">
        <v>579</v>
      </c>
      <c r="H74" s="8">
        <v>869</v>
      </c>
      <c r="I74" s="8">
        <v>1855</v>
      </c>
      <c r="J74" s="8">
        <v>1326</v>
      </c>
      <c r="K74" s="8">
        <v>812</v>
      </c>
      <c r="L74" s="8">
        <v>481</v>
      </c>
      <c r="M74" s="8">
        <v>389</v>
      </c>
      <c r="N74" s="8">
        <v>429</v>
      </c>
      <c r="O74" s="8">
        <v>473</v>
      </c>
      <c r="P74" s="8">
        <v>494</v>
      </c>
      <c r="Q74" s="8">
        <v>496</v>
      </c>
      <c r="R74" s="8">
        <v>533</v>
      </c>
      <c r="S74" s="8">
        <v>538</v>
      </c>
      <c r="T74" s="8">
        <v>522</v>
      </c>
      <c r="U74" s="8">
        <v>515</v>
      </c>
      <c r="V74" s="8">
        <v>496</v>
      </c>
      <c r="W74" s="8">
        <v>433</v>
      </c>
      <c r="X74" s="8">
        <v>489</v>
      </c>
      <c r="Y74" s="8">
        <v>482</v>
      </c>
      <c r="Z74" s="8">
        <v>381</v>
      </c>
      <c r="AA74" s="8">
        <v>340</v>
      </c>
      <c r="AB74" s="8">
        <v>1942</v>
      </c>
      <c r="AC74" s="8">
        <v>357</v>
      </c>
      <c r="AD74" s="8">
        <v>723</v>
      </c>
      <c r="AE74" s="8">
        <v>1204</v>
      </c>
      <c r="AF74" s="8">
        <v>1434</v>
      </c>
      <c r="AG74" s="8">
        <v>1186</v>
      </c>
      <c r="AH74" s="8">
        <v>1050</v>
      </c>
      <c r="AI74" s="8">
        <v>900</v>
      </c>
      <c r="AJ74" s="8">
        <v>1268</v>
      </c>
      <c r="AK74" s="8">
        <v>424</v>
      </c>
      <c r="AL74" s="8">
        <v>431</v>
      </c>
      <c r="AM74" s="8">
        <v>458</v>
      </c>
      <c r="AN74" s="8">
        <v>708</v>
      </c>
      <c r="AO74" s="8">
        <v>652</v>
      </c>
      <c r="AP74" s="8">
        <v>944</v>
      </c>
      <c r="AQ74" s="8">
        <v>548</v>
      </c>
      <c r="AR74" s="8">
        <v>552</v>
      </c>
      <c r="AS74" s="8">
        <v>579</v>
      </c>
      <c r="AT74" s="8">
        <v>573</v>
      </c>
      <c r="AU74" s="8">
        <v>604</v>
      </c>
      <c r="AV74" s="8">
        <v>534</v>
      </c>
      <c r="AW74" s="8">
        <v>519</v>
      </c>
      <c r="AX74" s="8">
        <v>605</v>
      </c>
      <c r="AY74" s="8">
        <v>621</v>
      </c>
      <c r="AZ74" s="8">
        <v>345</v>
      </c>
      <c r="BA74" s="8">
        <v>369</v>
      </c>
      <c r="BB74" s="8">
        <v>393</v>
      </c>
      <c r="BC74" s="8">
        <v>808</v>
      </c>
      <c r="BD74" s="8">
        <v>853</v>
      </c>
      <c r="BE74" s="8">
        <v>1550</v>
      </c>
      <c r="BF74" s="8">
        <v>1497</v>
      </c>
      <c r="BG74" s="8">
        <v>1568</v>
      </c>
      <c r="BH74" s="8">
        <v>1459</v>
      </c>
      <c r="BI74" s="8">
        <v>743</v>
      </c>
      <c r="BJ74" s="8">
        <v>547</v>
      </c>
      <c r="BK74" s="8">
        <v>545</v>
      </c>
      <c r="BL74" s="8">
        <v>2470</v>
      </c>
      <c r="BM74" s="8">
        <v>1669</v>
      </c>
      <c r="BN74" s="8">
        <v>1892</v>
      </c>
      <c r="BO74" s="8">
        <v>1385</v>
      </c>
      <c r="BP74" s="8">
        <v>1428</v>
      </c>
      <c r="BQ74" s="8">
        <v>1512</v>
      </c>
      <c r="BR74" s="8">
        <v>566</v>
      </c>
      <c r="BS74" s="8">
        <v>532</v>
      </c>
      <c r="BT74" s="8">
        <v>425</v>
      </c>
      <c r="BU74" s="8">
        <v>785</v>
      </c>
      <c r="BV74" s="8">
        <v>457</v>
      </c>
      <c r="BW74" s="8">
        <v>572</v>
      </c>
      <c r="BX74" s="8">
        <v>1332</v>
      </c>
      <c r="BY74" s="8">
        <v>1229</v>
      </c>
      <c r="BZ74" s="8">
        <v>997</v>
      </c>
      <c r="CA74" s="8">
        <v>449</v>
      </c>
      <c r="CB74" s="8">
        <v>757</v>
      </c>
      <c r="CC74" s="8">
        <v>248</v>
      </c>
      <c r="CD74" s="8">
        <v>390</v>
      </c>
      <c r="CE74" s="8">
        <v>365</v>
      </c>
      <c r="CF74" s="8">
        <v>376</v>
      </c>
      <c r="CG74" s="8">
        <v>485</v>
      </c>
      <c r="CH74" s="8">
        <v>482</v>
      </c>
      <c r="CI74" s="8">
        <v>453</v>
      </c>
      <c r="CJ74" s="8">
        <v>501</v>
      </c>
      <c r="CK74" s="8">
        <v>443</v>
      </c>
      <c r="CL74" s="8">
        <v>415</v>
      </c>
      <c r="CM74" s="8">
        <v>497</v>
      </c>
      <c r="CN74" s="8">
        <v>520</v>
      </c>
      <c r="CO74" s="8">
        <v>538</v>
      </c>
      <c r="CP74" s="8">
        <v>478</v>
      </c>
      <c r="CQ74" s="8">
        <v>491</v>
      </c>
      <c r="CR74" s="8">
        <v>513</v>
      </c>
      <c r="CS74" s="8">
        <v>555</v>
      </c>
      <c r="CT74" s="8">
        <v>475</v>
      </c>
      <c r="CU74" s="8">
        <v>503</v>
      </c>
    </row>
    <row r="75" spans="2:99" x14ac:dyDescent="0.15">
      <c r="B75" s="7">
        <v>0.11944444444444445</v>
      </c>
      <c r="C75" s="8">
        <v>37</v>
      </c>
      <c r="D75" s="8">
        <v>343</v>
      </c>
      <c r="E75" s="8">
        <v>437</v>
      </c>
      <c r="F75" s="8">
        <v>491</v>
      </c>
      <c r="G75" s="8">
        <v>594</v>
      </c>
      <c r="H75" s="8">
        <v>872</v>
      </c>
      <c r="I75" s="8">
        <v>1864</v>
      </c>
      <c r="J75" s="8">
        <v>1361</v>
      </c>
      <c r="K75" s="8">
        <v>823</v>
      </c>
      <c r="L75" s="8">
        <v>479</v>
      </c>
      <c r="M75" s="8">
        <v>379</v>
      </c>
      <c r="N75" s="8">
        <v>439</v>
      </c>
      <c r="O75" s="8">
        <v>468</v>
      </c>
      <c r="P75" s="8">
        <v>492</v>
      </c>
      <c r="Q75" s="8">
        <v>499</v>
      </c>
      <c r="R75" s="8">
        <v>525</v>
      </c>
      <c r="S75" s="8">
        <v>546</v>
      </c>
      <c r="T75" s="8">
        <v>513</v>
      </c>
      <c r="U75" s="8">
        <v>511</v>
      </c>
      <c r="V75" s="8">
        <v>488</v>
      </c>
      <c r="W75" s="8">
        <v>433</v>
      </c>
      <c r="X75" s="8">
        <v>490</v>
      </c>
      <c r="Y75" s="8">
        <v>486</v>
      </c>
      <c r="Z75" s="8">
        <v>377</v>
      </c>
      <c r="AA75" s="8">
        <v>335</v>
      </c>
      <c r="AB75" s="8">
        <v>1968</v>
      </c>
      <c r="AC75" s="8">
        <v>362</v>
      </c>
      <c r="AD75" s="8">
        <v>747</v>
      </c>
      <c r="AE75" s="8">
        <v>1207</v>
      </c>
      <c r="AF75" s="8">
        <v>1436</v>
      </c>
      <c r="AG75" s="8">
        <v>1182</v>
      </c>
      <c r="AH75" s="8">
        <v>1062</v>
      </c>
      <c r="AI75" s="8">
        <v>910</v>
      </c>
      <c r="AJ75" s="8">
        <v>1268</v>
      </c>
      <c r="AK75" s="8">
        <v>424</v>
      </c>
      <c r="AL75" s="8">
        <v>444</v>
      </c>
      <c r="AM75" s="8">
        <v>463</v>
      </c>
      <c r="AN75" s="8">
        <v>701</v>
      </c>
      <c r="AO75" s="8">
        <v>647</v>
      </c>
      <c r="AP75" s="8">
        <v>936</v>
      </c>
      <c r="AQ75" s="8">
        <v>549</v>
      </c>
      <c r="AR75" s="8">
        <v>569</v>
      </c>
      <c r="AS75" s="8">
        <v>578</v>
      </c>
      <c r="AT75" s="8">
        <v>569</v>
      </c>
      <c r="AU75" s="8">
        <v>609</v>
      </c>
      <c r="AV75" s="8">
        <v>528</v>
      </c>
      <c r="AW75" s="8">
        <v>540</v>
      </c>
      <c r="AX75" s="8">
        <v>611</v>
      </c>
      <c r="AY75" s="8">
        <v>621</v>
      </c>
      <c r="AZ75" s="8">
        <v>347</v>
      </c>
      <c r="BA75" s="8">
        <v>374</v>
      </c>
      <c r="BB75" s="8">
        <v>397</v>
      </c>
      <c r="BC75" s="8">
        <v>804</v>
      </c>
      <c r="BD75" s="8">
        <v>878</v>
      </c>
      <c r="BE75" s="8">
        <v>1552</v>
      </c>
      <c r="BF75" s="8">
        <v>1490</v>
      </c>
      <c r="BG75" s="8">
        <v>1567</v>
      </c>
      <c r="BH75" s="8">
        <v>1457</v>
      </c>
      <c r="BI75" s="8">
        <v>745</v>
      </c>
      <c r="BJ75" s="8">
        <v>559</v>
      </c>
      <c r="BK75" s="8">
        <v>553</v>
      </c>
      <c r="BL75" s="8">
        <v>2436</v>
      </c>
      <c r="BM75" s="8">
        <v>1686</v>
      </c>
      <c r="BN75" s="8">
        <v>1860</v>
      </c>
      <c r="BO75" s="8">
        <v>1387</v>
      </c>
      <c r="BP75" s="8">
        <v>1421</v>
      </c>
      <c r="BQ75" s="8">
        <v>1475</v>
      </c>
      <c r="BR75" s="8">
        <v>567</v>
      </c>
      <c r="BS75" s="8">
        <v>545</v>
      </c>
      <c r="BT75" s="8">
        <v>445</v>
      </c>
      <c r="BU75" s="8">
        <v>822</v>
      </c>
      <c r="BV75" s="8">
        <v>459</v>
      </c>
      <c r="BW75" s="8">
        <v>592</v>
      </c>
      <c r="BX75" s="8">
        <v>1294</v>
      </c>
      <c r="BY75" s="8">
        <v>1247</v>
      </c>
      <c r="BZ75" s="8">
        <v>981</v>
      </c>
      <c r="CA75" s="8">
        <v>465</v>
      </c>
      <c r="CB75" s="8">
        <v>760</v>
      </c>
      <c r="CC75" s="8">
        <v>246</v>
      </c>
      <c r="CD75" s="8">
        <v>379</v>
      </c>
      <c r="CE75" s="8">
        <v>370</v>
      </c>
      <c r="CF75" s="8">
        <v>376</v>
      </c>
      <c r="CG75" s="8">
        <v>490</v>
      </c>
      <c r="CH75" s="8">
        <v>484</v>
      </c>
      <c r="CI75" s="8">
        <v>452</v>
      </c>
      <c r="CJ75" s="8">
        <v>488</v>
      </c>
      <c r="CK75" s="8">
        <v>458</v>
      </c>
      <c r="CL75" s="8">
        <v>418</v>
      </c>
      <c r="CM75" s="8">
        <v>514</v>
      </c>
      <c r="CN75" s="8">
        <v>519</v>
      </c>
      <c r="CO75" s="8">
        <v>536</v>
      </c>
      <c r="CP75" s="8">
        <v>494</v>
      </c>
      <c r="CQ75" s="8">
        <v>490</v>
      </c>
      <c r="CR75" s="8">
        <v>525</v>
      </c>
      <c r="CS75" s="8">
        <v>554</v>
      </c>
      <c r="CT75" s="8">
        <v>500</v>
      </c>
      <c r="CU75" s="8">
        <v>518</v>
      </c>
    </row>
    <row r="76" spans="2:99" x14ac:dyDescent="0.15">
      <c r="B76" s="7">
        <v>0.12222222222222223</v>
      </c>
      <c r="C76" s="8">
        <v>37</v>
      </c>
      <c r="D76" s="8">
        <v>343</v>
      </c>
      <c r="E76" s="8">
        <v>431</v>
      </c>
      <c r="F76" s="8">
        <v>491</v>
      </c>
      <c r="G76" s="8">
        <v>606</v>
      </c>
      <c r="H76" s="8">
        <v>876</v>
      </c>
      <c r="I76" s="8">
        <v>1902</v>
      </c>
      <c r="J76" s="8">
        <v>1397</v>
      </c>
      <c r="K76" s="8">
        <v>813</v>
      </c>
      <c r="L76" s="8">
        <v>479</v>
      </c>
      <c r="M76" s="8">
        <v>378</v>
      </c>
      <c r="N76" s="8">
        <v>437</v>
      </c>
      <c r="O76" s="8">
        <v>479</v>
      </c>
      <c r="P76" s="8">
        <v>492</v>
      </c>
      <c r="Q76" s="8">
        <v>505</v>
      </c>
      <c r="R76" s="8">
        <v>539</v>
      </c>
      <c r="S76" s="8">
        <v>551</v>
      </c>
      <c r="T76" s="8">
        <v>513</v>
      </c>
      <c r="U76" s="8">
        <v>531</v>
      </c>
      <c r="V76" s="8">
        <v>506</v>
      </c>
      <c r="W76" s="8">
        <v>431</v>
      </c>
      <c r="X76" s="8">
        <v>472</v>
      </c>
      <c r="Y76" s="8">
        <v>477</v>
      </c>
      <c r="Z76" s="8">
        <v>381</v>
      </c>
      <c r="AA76" s="8">
        <v>342</v>
      </c>
      <c r="AB76" s="8">
        <v>1935</v>
      </c>
      <c r="AC76" s="8">
        <v>358</v>
      </c>
      <c r="AD76" s="8">
        <v>740</v>
      </c>
      <c r="AE76" s="8">
        <v>1224</v>
      </c>
      <c r="AF76" s="8">
        <v>1437</v>
      </c>
      <c r="AG76" s="8">
        <v>1194</v>
      </c>
      <c r="AH76" s="8">
        <v>1076</v>
      </c>
      <c r="AI76" s="8">
        <v>933</v>
      </c>
      <c r="AJ76" s="8">
        <v>1279</v>
      </c>
      <c r="AK76" s="8">
        <v>438</v>
      </c>
      <c r="AL76" s="8">
        <v>421</v>
      </c>
      <c r="AM76" s="8">
        <v>463</v>
      </c>
      <c r="AN76" s="8">
        <v>712</v>
      </c>
      <c r="AO76" s="8">
        <v>646</v>
      </c>
      <c r="AP76" s="8">
        <v>939</v>
      </c>
      <c r="AQ76" s="8">
        <v>552</v>
      </c>
      <c r="AR76" s="8">
        <v>566</v>
      </c>
      <c r="AS76" s="8">
        <v>581</v>
      </c>
      <c r="AT76" s="8">
        <v>570</v>
      </c>
      <c r="AU76" s="8">
        <v>612</v>
      </c>
      <c r="AV76" s="8">
        <v>542</v>
      </c>
      <c r="AW76" s="8">
        <v>547</v>
      </c>
      <c r="AX76" s="8">
        <v>616</v>
      </c>
      <c r="AY76" s="8">
        <v>634</v>
      </c>
      <c r="AZ76" s="8">
        <v>343</v>
      </c>
      <c r="BA76" s="8">
        <v>377</v>
      </c>
      <c r="BB76" s="8">
        <v>379</v>
      </c>
      <c r="BC76" s="8">
        <v>810</v>
      </c>
      <c r="BD76" s="8">
        <v>867</v>
      </c>
      <c r="BE76" s="8">
        <v>1562</v>
      </c>
      <c r="BF76" s="8">
        <v>1501</v>
      </c>
      <c r="BG76" s="8">
        <v>1549</v>
      </c>
      <c r="BH76" s="8">
        <v>1469</v>
      </c>
      <c r="BI76" s="8">
        <v>736</v>
      </c>
      <c r="BJ76" s="8">
        <v>561</v>
      </c>
      <c r="BK76" s="8">
        <v>561</v>
      </c>
      <c r="BL76" s="8">
        <v>2485</v>
      </c>
      <c r="BM76" s="8">
        <v>1680</v>
      </c>
      <c r="BN76" s="8">
        <v>1878</v>
      </c>
      <c r="BO76" s="8">
        <v>1380</v>
      </c>
      <c r="BP76" s="8">
        <v>1425</v>
      </c>
      <c r="BQ76" s="8">
        <v>1485</v>
      </c>
      <c r="BR76" s="8">
        <v>571</v>
      </c>
      <c r="BS76" s="8">
        <v>552</v>
      </c>
      <c r="BT76" s="8">
        <v>442</v>
      </c>
      <c r="BU76" s="8">
        <v>844</v>
      </c>
      <c r="BV76" s="8">
        <v>459</v>
      </c>
      <c r="BW76" s="8">
        <v>599</v>
      </c>
      <c r="BX76" s="8">
        <v>1351</v>
      </c>
      <c r="BY76" s="8">
        <v>1236</v>
      </c>
      <c r="BZ76" s="8">
        <v>977</v>
      </c>
      <c r="CA76" s="8">
        <v>454</v>
      </c>
      <c r="CB76" s="8">
        <v>789</v>
      </c>
      <c r="CC76" s="8">
        <v>254</v>
      </c>
      <c r="CD76" s="8">
        <v>397</v>
      </c>
      <c r="CE76" s="8">
        <v>376</v>
      </c>
      <c r="CF76" s="8">
        <v>402</v>
      </c>
      <c r="CG76" s="8">
        <v>497</v>
      </c>
      <c r="CH76" s="8">
        <v>498</v>
      </c>
      <c r="CI76" s="8">
        <v>462</v>
      </c>
      <c r="CJ76" s="8">
        <v>508</v>
      </c>
      <c r="CK76" s="8">
        <v>447</v>
      </c>
      <c r="CL76" s="8">
        <v>425</v>
      </c>
      <c r="CM76" s="8">
        <v>521</v>
      </c>
      <c r="CN76" s="8">
        <v>522</v>
      </c>
      <c r="CO76" s="8">
        <v>543</v>
      </c>
      <c r="CP76" s="8">
        <v>499</v>
      </c>
      <c r="CQ76" s="8">
        <v>502</v>
      </c>
      <c r="CR76" s="8">
        <v>509</v>
      </c>
      <c r="CS76" s="8">
        <v>564</v>
      </c>
      <c r="CT76" s="8">
        <v>496</v>
      </c>
      <c r="CU76" s="8">
        <v>509</v>
      </c>
    </row>
    <row r="77" spans="2:99" x14ac:dyDescent="0.15">
      <c r="B77" s="7">
        <v>0.125</v>
      </c>
      <c r="C77" s="8">
        <v>37</v>
      </c>
      <c r="D77" s="8">
        <v>352</v>
      </c>
      <c r="E77" s="8">
        <v>435</v>
      </c>
      <c r="F77" s="8">
        <v>489</v>
      </c>
      <c r="G77" s="8">
        <v>617</v>
      </c>
      <c r="H77" s="8">
        <v>905</v>
      </c>
      <c r="I77" s="8">
        <v>1892</v>
      </c>
      <c r="J77" s="8">
        <v>1409</v>
      </c>
      <c r="K77" s="8">
        <v>812</v>
      </c>
      <c r="L77" s="8">
        <v>461</v>
      </c>
      <c r="M77" s="8">
        <v>382</v>
      </c>
      <c r="N77" s="8">
        <v>440</v>
      </c>
      <c r="O77" s="8">
        <v>496</v>
      </c>
      <c r="P77" s="8">
        <v>509</v>
      </c>
      <c r="Q77" s="8">
        <v>508</v>
      </c>
      <c r="R77" s="8">
        <v>540</v>
      </c>
      <c r="S77" s="8">
        <v>558</v>
      </c>
      <c r="T77" s="8">
        <v>543</v>
      </c>
      <c r="U77" s="8">
        <v>526</v>
      </c>
      <c r="V77" s="8">
        <v>508</v>
      </c>
      <c r="W77" s="8">
        <v>432</v>
      </c>
      <c r="X77" s="8">
        <v>478</v>
      </c>
      <c r="Y77" s="8">
        <v>478</v>
      </c>
      <c r="Z77" s="8">
        <v>382</v>
      </c>
      <c r="AA77" s="8">
        <v>345</v>
      </c>
      <c r="AB77" s="8">
        <v>1942</v>
      </c>
      <c r="AC77" s="8">
        <v>363</v>
      </c>
      <c r="AD77" s="8">
        <v>755</v>
      </c>
      <c r="AE77" s="8">
        <v>1231</v>
      </c>
      <c r="AF77" s="8">
        <v>1430</v>
      </c>
      <c r="AG77" s="8">
        <v>1185</v>
      </c>
      <c r="AH77" s="8">
        <v>1075</v>
      </c>
      <c r="AI77" s="8">
        <v>924</v>
      </c>
      <c r="AJ77" s="8">
        <v>1287</v>
      </c>
      <c r="AK77" s="8">
        <v>441</v>
      </c>
      <c r="AL77" s="8">
        <v>444</v>
      </c>
      <c r="AM77" s="8">
        <v>468</v>
      </c>
      <c r="AN77" s="8">
        <v>716</v>
      </c>
      <c r="AO77" s="8">
        <v>655</v>
      </c>
      <c r="AP77" s="8">
        <v>929</v>
      </c>
      <c r="AQ77" s="8">
        <v>557</v>
      </c>
      <c r="AR77" s="8">
        <v>582</v>
      </c>
      <c r="AS77" s="8">
        <v>597</v>
      </c>
      <c r="AT77" s="8">
        <v>574</v>
      </c>
      <c r="AU77" s="8">
        <v>621</v>
      </c>
      <c r="AV77" s="8">
        <v>560</v>
      </c>
      <c r="AW77" s="8">
        <v>545</v>
      </c>
      <c r="AX77" s="8">
        <v>606</v>
      </c>
      <c r="AY77" s="8">
        <v>638</v>
      </c>
      <c r="AZ77" s="8">
        <v>351</v>
      </c>
      <c r="BA77" s="8">
        <v>374</v>
      </c>
      <c r="BB77" s="8">
        <v>386</v>
      </c>
      <c r="BC77" s="8">
        <v>813</v>
      </c>
      <c r="BD77" s="8">
        <v>878</v>
      </c>
      <c r="BE77" s="8">
        <v>1569</v>
      </c>
      <c r="BF77" s="8">
        <v>1483</v>
      </c>
      <c r="BG77" s="8">
        <v>1582</v>
      </c>
      <c r="BH77" s="8">
        <v>1481</v>
      </c>
      <c r="BI77" s="8">
        <v>738</v>
      </c>
      <c r="BJ77" s="8">
        <v>568</v>
      </c>
      <c r="BK77" s="8">
        <v>576</v>
      </c>
      <c r="BL77" s="8">
        <v>2503</v>
      </c>
      <c r="BM77" s="8">
        <v>1675</v>
      </c>
      <c r="BN77" s="8">
        <v>1885</v>
      </c>
      <c r="BO77" s="8">
        <v>1408</v>
      </c>
      <c r="BP77" s="8">
        <v>1432</v>
      </c>
      <c r="BQ77" s="8">
        <v>1513</v>
      </c>
      <c r="BR77" s="8">
        <v>576</v>
      </c>
      <c r="BS77" s="8">
        <v>547</v>
      </c>
      <c r="BT77" s="8">
        <v>434</v>
      </c>
      <c r="BU77" s="8">
        <v>900</v>
      </c>
      <c r="BV77" s="8">
        <v>472</v>
      </c>
      <c r="BW77" s="8">
        <v>604</v>
      </c>
      <c r="BX77" s="8">
        <v>1352</v>
      </c>
      <c r="BY77" s="8">
        <v>1257</v>
      </c>
      <c r="BZ77" s="8">
        <v>987</v>
      </c>
      <c r="CA77" s="8">
        <v>463</v>
      </c>
      <c r="CB77" s="8">
        <v>763</v>
      </c>
      <c r="CC77" s="8">
        <v>253</v>
      </c>
      <c r="CD77" s="8">
        <v>403</v>
      </c>
      <c r="CE77" s="8">
        <v>384</v>
      </c>
      <c r="CF77" s="8">
        <v>405</v>
      </c>
      <c r="CG77" s="8">
        <v>511</v>
      </c>
      <c r="CH77" s="8">
        <v>503</v>
      </c>
      <c r="CI77" s="8">
        <v>472</v>
      </c>
      <c r="CJ77" s="8">
        <v>500</v>
      </c>
      <c r="CK77" s="8">
        <v>473</v>
      </c>
      <c r="CL77" s="8">
        <v>429</v>
      </c>
      <c r="CM77" s="8">
        <v>524</v>
      </c>
      <c r="CN77" s="8">
        <v>546</v>
      </c>
      <c r="CO77" s="8">
        <v>552</v>
      </c>
      <c r="CP77" s="8">
        <v>510</v>
      </c>
      <c r="CQ77" s="8">
        <v>500</v>
      </c>
      <c r="CR77" s="8">
        <v>536</v>
      </c>
      <c r="CS77" s="8">
        <v>559</v>
      </c>
      <c r="CT77" s="8">
        <v>502</v>
      </c>
      <c r="CU77" s="8">
        <v>510</v>
      </c>
    </row>
    <row r="78" spans="2:99" x14ac:dyDescent="0.15">
      <c r="B78" s="7">
        <v>0.1277777777777778</v>
      </c>
      <c r="C78" s="8">
        <v>37</v>
      </c>
      <c r="D78" s="8">
        <v>361</v>
      </c>
      <c r="E78" s="8">
        <v>444</v>
      </c>
      <c r="F78" s="8">
        <v>496</v>
      </c>
      <c r="G78" s="8">
        <v>610</v>
      </c>
      <c r="H78" s="8">
        <v>899</v>
      </c>
      <c r="I78" s="8">
        <v>1919</v>
      </c>
      <c r="J78" s="8">
        <v>1449</v>
      </c>
      <c r="K78" s="8">
        <v>824</v>
      </c>
      <c r="L78" s="8">
        <v>460</v>
      </c>
      <c r="M78" s="8">
        <v>373</v>
      </c>
      <c r="N78" s="8">
        <v>436</v>
      </c>
      <c r="O78" s="8">
        <v>491</v>
      </c>
      <c r="P78" s="8">
        <v>514</v>
      </c>
      <c r="Q78" s="8">
        <v>496</v>
      </c>
      <c r="R78" s="8">
        <v>533</v>
      </c>
      <c r="S78" s="8">
        <v>562</v>
      </c>
      <c r="T78" s="8">
        <v>533</v>
      </c>
      <c r="U78" s="8">
        <v>522</v>
      </c>
      <c r="V78" s="8">
        <v>508</v>
      </c>
      <c r="W78" s="8">
        <v>436</v>
      </c>
      <c r="X78" s="8">
        <v>497</v>
      </c>
      <c r="Y78" s="8">
        <v>493</v>
      </c>
      <c r="Z78" s="8">
        <v>378</v>
      </c>
      <c r="AA78" s="8">
        <v>342</v>
      </c>
      <c r="AB78" s="8">
        <v>1897</v>
      </c>
      <c r="AC78" s="8">
        <v>368</v>
      </c>
      <c r="AD78" s="8">
        <v>754</v>
      </c>
      <c r="AE78" s="8">
        <v>1229</v>
      </c>
      <c r="AF78" s="8">
        <v>1470</v>
      </c>
      <c r="AG78" s="8">
        <v>1205</v>
      </c>
      <c r="AH78" s="8">
        <v>1093</v>
      </c>
      <c r="AI78" s="8">
        <v>930</v>
      </c>
      <c r="AJ78" s="8">
        <v>1293</v>
      </c>
      <c r="AK78" s="8">
        <v>445</v>
      </c>
      <c r="AL78" s="8">
        <v>438</v>
      </c>
      <c r="AM78" s="8">
        <v>476</v>
      </c>
      <c r="AN78" s="8">
        <v>715</v>
      </c>
      <c r="AO78" s="8">
        <v>662</v>
      </c>
      <c r="AP78" s="8">
        <v>948</v>
      </c>
      <c r="AQ78" s="8">
        <v>558</v>
      </c>
      <c r="AR78" s="8">
        <v>571</v>
      </c>
      <c r="AS78" s="8">
        <v>598</v>
      </c>
      <c r="AT78" s="8">
        <v>576</v>
      </c>
      <c r="AU78" s="8">
        <v>636</v>
      </c>
      <c r="AV78" s="8">
        <v>546</v>
      </c>
      <c r="AW78" s="8">
        <v>563</v>
      </c>
      <c r="AX78" s="8">
        <v>635</v>
      </c>
      <c r="AY78" s="8">
        <v>637</v>
      </c>
      <c r="AZ78" s="8">
        <v>360</v>
      </c>
      <c r="BA78" s="8">
        <v>378</v>
      </c>
      <c r="BB78" s="8">
        <v>388</v>
      </c>
      <c r="BC78" s="8">
        <v>817</v>
      </c>
      <c r="BD78" s="8">
        <v>883</v>
      </c>
      <c r="BE78" s="8">
        <v>1574</v>
      </c>
      <c r="BF78" s="8">
        <v>1490</v>
      </c>
      <c r="BG78" s="8">
        <v>1565</v>
      </c>
      <c r="BH78" s="8">
        <v>1511</v>
      </c>
      <c r="BI78" s="8">
        <v>747</v>
      </c>
      <c r="BJ78" s="8">
        <v>565</v>
      </c>
      <c r="BK78" s="8">
        <v>564</v>
      </c>
      <c r="BL78" s="8">
        <v>2467</v>
      </c>
      <c r="BM78" s="8">
        <v>1715</v>
      </c>
      <c r="BN78" s="8">
        <v>1878</v>
      </c>
      <c r="BO78" s="8">
        <v>1409</v>
      </c>
      <c r="BP78" s="8">
        <v>1433</v>
      </c>
      <c r="BQ78" s="8">
        <v>1529</v>
      </c>
      <c r="BR78" s="8">
        <v>581</v>
      </c>
      <c r="BS78" s="8">
        <v>552</v>
      </c>
      <c r="BT78" s="8">
        <v>445</v>
      </c>
      <c r="BU78" s="8">
        <v>933</v>
      </c>
      <c r="BV78" s="8">
        <v>479</v>
      </c>
      <c r="BW78" s="8">
        <v>606</v>
      </c>
      <c r="BX78" s="8">
        <v>1400</v>
      </c>
      <c r="BY78" s="8">
        <v>1254</v>
      </c>
      <c r="BZ78" s="8">
        <v>986</v>
      </c>
      <c r="CA78" s="8">
        <v>456</v>
      </c>
      <c r="CB78" s="8">
        <v>792</v>
      </c>
      <c r="CC78" s="8">
        <v>261</v>
      </c>
      <c r="CD78" s="8">
        <v>420</v>
      </c>
      <c r="CE78" s="8">
        <v>384</v>
      </c>
      <c r="CF78" s="8">
        <v>403</v>
      </c>
      <c r="CG78" s="8">
        <v>505</v>
      </c>
      <c r="CH78" s="8">
        <v>503</v>
      </c>
      <c r="CI78" s="8">
        <v>476</v>
      </c>
      <c r="CJ78" s="8">
        <v>505</v>
      </c>
      <c r="CK78" s="8">
        <v>464</v>
      </c>
      <c r="CL78" s="8">
        <v>440</v>
      </c>
      <c r="CM78" s="8">
        <v>538</v>
      </c>
      <c r="CN78" s="8">
        <v>537</v>
      </c>
      <c r="CO78" s="8">
        <v>546</v>
      </c>
      <c r="CP78" s="8">
        <v>504</v>
      </c>
      <c r="CQ78" s="8">
        <v>507</v>
      </c>
      <c r="CR78" s="8">
        <v>535</v>
      </c>
      <c r="CS78" s="8">
        <v>575</v>
      </c>
      <c r="CT78" s="8">
        <v>530</v>
      </c>
      <c r="CU78" s="8">
        <v>514</v>
      </c>
    </row>
    <row r="79" spans="2:99" x14ac:dyDescent="0.15">
      <c r="B79" s="7">
        <v>0.13055555555555556</v>
      </c>
      <c r="C79" s="8">
        <v>37</v>
      </c>
      <c r="D79" s="8">
        <v>353</v>
      </c>
      <c r="E79" s="8">
        <v>453</v>
      </c>
      <c r="F79" s="8">
        <v>506</v>
      </c>
      <c r="G79" s="8">
        <v>620</v>
      </c>
      <c r="H79" s="8">
        <v>902</v>
      </c>
      <c r="I79" s="8">
        <v>1951</v>
      </c>
      <c r="J79" s="8">
        <v>1438</v>
      </c>
      <c r="K79" s="8">
        <v>857</v>
      </c>
      <c r="L79" s="8">
        <v>496</v>
      </c>
      <c r="M79" s="8">
        <v>395</v>
      </c>
      <c r="N79" s="8">
        <v>454</v>
      </c>
      <c r="O79" s="8">
        <v>482</v>
      </c>
      <c r="P79" s="8">
        <v>528</v>
      </c>
      <c r="Q79" s="8">
        <v>502</v>
      </c>
      <c r="R79" s="8">
        <v>545</v>
      </c>
      <c r="S79" s="8">
        <v>555</v>
      </c>
      <c r="T79" s="8">
        <v>540</v>
      </c>
      <c r="U79" s="8">
        <v>539</v>
      </c>
      <c r="V79" s="8">
        <v>516</v>
      </c>
      <c r="W79" s="8">
        <v>432</v>
      </c>
      <c r="X79" s="8">
        <v>497</v>
      </c>
      <c r="Y79" s="8">
        <v>495</v>
      </c>
      <c r="Z79" s="8">
        <v>379</v>
      </c>
      <c r="AA79" s="8">
        <v>335</v>
      </c>
      <c r="AB79" s="8">
        <v>1899</v>
      </c>
      <c r="AC79" s="8">
        <v>378</v>
      </c>
      <c r="AD79" s="8">
        <v>753</v>
      </c>
      <c r="AE79" s="8">
        <v>1242</v>
      </c>
      <c r="AF79" s="8">
        <v>1452</v>
      </c>
      <c r="AG79" s="8">
        <v>1191</v>
      </c>
      <c r="AH79" s="8">
        <v>1092</v>
      </c>
      <c r="AI79" s="8">
        <v>932</v>
      </c>
      <c r="AJ79" s="8">
        <v>1283</v>
      </c>
      <c r="AK79" s="8">
        <v>458</v>
      </c>
      <c r="AL79" s="8">
        <v>456</v>
      </c>
      <c r="AM79" s="8">
        <v>474</v>
      </c>
      <c r="AN79" s="8">
        <v>728</v>
      </c>
      <c r="AO79" s="8">
        <v>656</v>
      </c>
      <c r="AP79" s="8">
        <v>950</v>
      </c>
      <c r="AQ79" s="8">
        <v>556</v>
      </c>
      <c r="AR79" s="8">
        <v>574</v>
      </c>
      <c r="AS79" s="8">
        <v>598</v>
      </c>
      <c r="AT79" s="8">
        <v>569</v>
      </c>
      <c r="AU79" s="8">
        <v>655</v>
      </c>
      <c r="AV79" s="8">
        <v>545</v>
      </c>
      <c r="AW79" s="8">
        <v>559</v>
      </c>
      <c r="AX79" s="8">
        <v>606</v>
      </c>
      <c r="AY79" s="8">
        <v>656</v>
      </c>
      <c r="AZ79" s="8">
        <v>353</v>
      </c>
      <c r="BA79" s="8">
        <v>394</v>
      </c>
      <c r="BB79" s="8">
        <v>410</v>
      </c>
      <c r="BC79" s="8">
        <v>811</v>
      </c>
      <c r="BD79" s="8">
        <v>906</v>
      </c>
      <c r="BE79" s="8">
        <v>1586</v>
      </c>
      <c r="BF79" s="8">
        <v>1491</v>
      </c>
      <c r="BG79" s="8">
        <v>1600</v>
      </c>
      <c r="BH79" s="8">
        <v>1512</v>
      </c>
      <c r="BI79" s="8">
        <v>761</v>
      </c>
      <c r="BJ79" s="8">
        <v>574</v>
      </c>
      <c r="BK79" s="8">
        <v>576</v>
      </c>
      <c r="BL79" s="8">
        <v>2525</v>
      </c>
      <c r="BM79" s="8">
        <v>1696</v>
      </c>
      <c r="BN79" s="8">
        <v>1909</v>
      </c>
      <c r="BO79" s="8">
        <v>1412</v>
      </c>
      <c r="BP79" s="8">
        <v>1455</v>
      </c>
      <c r="BQ79" s="8">
        <v>1521</v>
      </c>
      <c r="BR79" s="8">
        <v>589</v>
      </c>
      <c r="BS79" s="8">
        <v>562</v>
      </c>
      <c r="BT79" s="8">
        <v>455</v>
      </c>
      <c r="BU79" s="8">
        <v>960</v>
      </c>
      <c r="BV79" s="8">
        <v>485</v>
      </c>
      <c r="BW79" s="8">
        <v>613</v>
      </c>
      <c r="BX79" s="8">
        <v>1403</v>
      </c>
      <c r="BY79" s="8">
        <v>1294</v>
      </c>
      <c r="BZ79" s="8">
        <v>1032</v>
      </c>
      <c r="CA79" s="8">
        <v>466</v>
      </c>
      <c r="CB79" s="8">
        <v>790</v>
      </c>
      <c r="CC79" s="8">
        <v>253</v>
      </c>
      <c r="CD79" s="8">
        <v>410</v>
      </c>
      <c r="CE79" s="8">
        <v>397</v>
      </c>
      <c r="CF79" s="8">
        <v>412</v>
      </c>
      <c r="CG79" s="8">
        <v>505</v>
      </c>
      <c r="CH79" s="8">
        <v>508</v>
      </c>
      <c r="CI79" s="8">
        <v>470</v>
      </c>
      <c r="CJ79" s="8">
        <v>515</v>
      </c>
      <c r="CK79" s="8">
        <v>479</v>
      </c>
      <c r="CL79" s="8">
        <v>437</v>
      </c>
      <c r="CM79" s="8">
        <v>539</v>
      </c>
      <c r="CN79" s="8">
        <v>561</v>
      </c>
      <c r="CO79" s="8">
        <v>575</v>
      </c>
      <c r="CP79" s="8">
        <v>515</v>
      </c>
      <c r="CQ79" s="8">
        <v>514</v>
      </c>
      <c r="CR79" s="8">
        <v>554</v>
      </c>
      <c r="CS79" s="8">
        <v>557</v>
      </c>
      <c r="CT79" s="8">
        <v>507</v>
      </c>
      <c r="CU79" s="8">
        <v>528</v>
      </c>
    </row>
    <row r="80" spans="2:99" x14ac:dyDescent="0.15">
      <c r="B80" s="7">
        <v>0.13333333333333333</v>
      </c>
      <c r="C80" s="8">
        <v>37</v>
      </c>
      <c r="D80" s="8">
        <v>366</v>
      </c>
      <c r="E80" s="8">
        <v>468</v>
      </c>
      <c r="F80" s="8">
        <v>520</v>
      </c>
      <c r="G80" s="8">
        <v>612</v>
      </c>
      <c r="H80" s="8">
        <v>922</v>
      </c>
      <c r="I80" s="8">
        <v>2002</v>
      </c>
      <c r="J80" s="8">
        <v>1417</v>
      </c>
      <c r="K80" s="8">
        <v>840</v>
      </c>
      <c r="L80" s="8">
        <v>502</v>
      </c>
      <c r="M80" s="8">
        <v>390</v>
      </c>
      <c r="N80" s="8">
        <v>466</v>
      </c>
      <c r="O80" s="8">
        <v>498</v>
      </c>
      <c r="P80" s="8">
        <v>514</v>
      </c>
      <c r="Q80" s="8">
        <v>523</v>
      </c>
      <c r="R80" s="8">
        <v>550</v>
      </c>
      <c r="S80" s="8">
        <v>577</v>
      </c>
      <c r="T80" s="8">
        <v>549</v>
      </c>
      <c r="U80" s="8">
        <v>540</v>
      </c>
      <c r="V80" s="8">
        <v>516</v>
      </c>
      <c r="W80" s="8">
        <v>438</v>
      </c>
      <c r="X80" s="8">
        <v>495</v>
      </c>
      <c r="Y80" s="8">
        <v>503</v>
      </c>
      <c r="Z80" s="8">
        <v>394</v>
      </c>
      <c r="AA80" s="8">
        <v>351</v>
      </c>
      <c r="AB80" s="8">
        <v>1917</v>
      </c>
      <c r="AC80" s="8">
        <v>360</v>
      </c>
      <c r="AD80" s="8">
        <v>765</v>
      </c>
      <c r="AE80" s="8">
        <v>1242</v>
      </c>
      <c r="AF80" s="8">
        <v>1452</v>
      </c>
      <c r="AG80" s="8">
        <v>1214</v>
      </c>
      <c r="AH80" s="8">
        <v>1094</v>
      </c>
      <c r="AI80" s="8">
        <v>926</v>
      </c>
      <c r="AJ80" s="8">
        <v>1315</v>
      </c>
      <c r="AK80" s="8">
        <v>470</v>
      </c>
      <c r="AL80" s="8">
        <v>454</v>
      </c>
      <c r="AM80" s="8">
        <v>490</v>
      </c>
      <c r="AN80" s="8">
        <v>733</v>
      </c>
      <c r="AO80" s="8">
        <v>674</v>
      </c>
      <c r="AP80" s="8">
        <v>975</v>
      </c>
      <c r="AQ80" s="8">
        <v>566</v>
      </c>
      <c r="AR80" s="8">
        <v>578</v>
      </c>
      <c r="AS80" s="8">
        <v>608</v>
      </c>
      <c r="AT80" s="8">
        <v>582</v>
      </c>
      <c r="AU80" s="8">
        <v>653</v>
      </c>
      <c r="AV80" s="8">
        <v>570</v>
      </c>
      <c r="AW80" s="8">
        <v>571</v>
      </c>
      <c r="AX80" s="8">
        <v>633</v>
      </c>
      <c r="AY80" s="8">
        <v>651</v>
      </c>
      <c r="AZ80" s="8">
        <v>361</v>
      </c>
      <c r="BA80" s="8">
        <v>383</v>
      </c>
      <c r="BB80" s="8">
        <v>401</v>
      </c>
      <c r="BC80" s="8">
        <v>825</v>
      </c>
      <c r="BD80" s="8">
        <v>886</v>
      </c>
      <c r="BE80" s="8">
        <v>1604</v>
      </c>
      <c r="BF80" s="8">
        <v>1487</v>
      </c>
      <c r="BG80" s="8">
        <v>1620</v>
      </c>
      <c r="BH80" s="8">
        <v>1489</v>
      </c>
      <c r="BI80" s="8">
        <v>781</v>
      </c>
      <c r="BJ80" s="8">
        <v>574</v>
      </c>
      <c r="BK80" s="8">
        <v>587</v>
      </c>
      <c r="BL80" s="8">
        <v>2500</v>
      </c>
      <c r="BM80" s="8">
        <v>1706</v>
      </c>
      <c r="BN80" s="8">
        <v>1904</v>
      </c>
      <c r="BO80" s="8">
        <v>1409</v>
      </c>
      <c r="BP80" s="8">
        <v>1446</v>
      </c>
      <c r="BQ80" s="8">
        <v>1557</v>
      </c>
      <c r="BR80" s="8">
        <v>593</v>
      </c>
      <c r="BS80" s="8">
        <v>568</v>
      </c>
      <c r="BT80" s="8">
        <v>451</v>
      </c>
      <c r="BU80" s="8">
        <v>974</v>
      </c>
      <c r="BV80" s="8">
        <v>483</v>
      </c>
      <c r="BW80" s="8">
        <v>631</v>
      </c>
      <c r="BX80" s="8">
        <v>1430</v>
      </c>
      <c r="BY80" s="8">
        <v>1285</v>
      </c>
      <c r="BZ80" s="8">
        <v>1042</v>
      </c>
      <c r="CA80" s="8">
        <v>478</v>
      </c>
      <c r="CB80" s="8">
        <v>800</v>
      </c>
      <c r="CC80" s="8">
        <v>250</v>
      </c>
      <c r="CD80" s="8">
        <v>429</v>
      </c>
      <c r="CE80" s="8">
        <v>394</v>
      </c>
      <c r="CF80" s="8">
        <v>417</v>
      </c>
      <c r="CG80" s="8">
        <v>526</v>
      </c>
      <c r="CH80" s="8">
        <v>510</v>
      </c>
      <c r="CI80" s="8">
        <v>480</v>
      </c>
      <c r="CJ80" s="8">
        <v>526</v>
      </c>
      <c r="CK80" s="8">
        <v>478</v>
      </c>
      <c r="CL80" s="8">
        <v>443</v>
      </c>
      <c r="CM80" s="8">
        <v>537</v>
      </c>
      <c r="CN80" s="8">
        <v>549</v>
      </c>
      <c r="CO80" s="8">
        <v>579</v>
      </c>
      <c r="CP80" s="8">
        <v>522</v>
      </c>
      <c r="CQ80" s="8">
        <v>508</v>
      </c>
      <c r="CR80" s="8">
        <v>551</v>
      </c>
      <c r="CS80" s="8">
        <v>576</v>
      </c>
      <c r="CT80" s="8">
        <v>512</v>
      </c>
      <c r="CU80" s="8">
        <v>530</v>
      </c>
    </row>
    <row r="81" spans="1:99" x14ac:dyDescent="0.15">
      <c r="B81" s="7">
        <v>0.1361111111111111</v>
      </c>
      <c r="C81" s="8">
        <v>37</v>
      </c>
      <c r="D81" s="8">
        <v>377</v>
      </c>
      <c r="E81" s="8">
        <v>461</v>
      </c>
      <c r="F81" s="8">
        <v>514</v>
      </c>
      <c r="G81" s="8">
        <v>619</v>
      </c>
      <c r="H81" s="8">
        <v>909</v>
      </c>
      <c r="I81" s="8">
        <v>2040</v>
      </c>
      <c r="J81" s="8">
        <v>1466</v>
      </c>
      <c r="K81" s="8">
        <v>864</v>
      </c>
      <c r="L81" s="8">
        <v>505</v>
      </c>
      <c r="M81" s="8">
        <v>400</v>
      </c>
      <c r="N81" s="8">
        <v>468</v>
      </c>
      <c r="O81" s="8">
        <v>500</v>
      </c>
      <c r="P81" s="8">
        <v>530</v>
      </c>
      <c r="Q81" s="8">
        <v>516</v>
      </c>
      <c r="R81" s="8">
        <v>545</v>
      </c>
      <c r="S81" s="8">
        <v>562</v>
      </c>
      <c r="T81" s="8">
        <v>560</v>
      </c>
      <c r="U81" s="8">
        <v>560</v>
      </c>
      <c r="V81" s="8">
        <v>525</v>
      </c>
      <c r="W81" s="8">
        <v>425</v>
      </c>
      <c r="X81" s="8">
        <v>501</v>
      </c>
      <c r="Y81" s="8">
        <v>493</v>
      </c>
      <c r="Z81" s="8">
        <v>384</v>
      </c>
      <c r="AA81" s="8">
        <v>348</v>
      </c>
      <c r="AB81" s="8">
        <v>1911</v>
      </c>
      <c r="AC81" s="8">
        <v>381</v>
      </c>
      <c r="AD81" s="8">
        <v>770</v>
      </c>
      <c r="AE81" s="8">
        <v>1278</v>
      </c>
      <c r="AF81" s="8">
        <v>1488</v>
      </c>
      <c r="AG81" s="8">
        <v>1225</v>
      </c>
      <c r="AH81" s="8">
        <v>1083</v>
      </c>
      <c r="AI81" s="8">
        <v>948</v>
      </c>
      <c r="AJ81" s="8">
        <v>1316</v>
      </c>
      <c r="AK81" s="8">
        <v>467</v>
      </c>
      <c r="AL81" s="8">
        <v>460</v>
      </c>
      <c r="AM81" s="8">
        <v>467</v>
      </c>
      <c r="AN81" s="8">
        <v>737</v>
      </c>
      <c r="AO81" s="8">
        <v>667</v>
      </c>
      <c r="AP81" s="8">
        <v>967</v>
      </c>
      <c r="AQ81" s="8">
        <v>556</v>
      </c>
      <c r="AR81" s="8">
        <v>568</v>
      </c>
      <c r="AS81" s="8">
        <v>618</v>
      </c>
      <c r="AT81" s="8">
        <v>577</v>
      </c>
      <c r="AU81" s="8">
        <v>651</v>
      </c>
      <c r="AV81" s="8">
        <v>566</v>
      </c>
      <c r="AW81" s="8">
        <v>575</v>
      </c>
      <c r="AX81" s="8">
        <v>620</v>
      </c>
      <c r="AY81" s="8">
        <v>660</v>
      </c>
      <c r="AZ81" s="8">
        <v>367</v>
      </c>
      <c r="BA81" s="8">
        <v>388</v>
      </c>
      <c r="BB81" s="8">
        <v>403</v>
      </c>
      <c r="BC81" s="8">
        <v>832</v>
      </c>
      <c r="BD81" s="8">
        <v>889</v>
      </c>
      <c r="BE81" s="8">
        <v>1583</v>
      </c>
      <c r="BF81" s="8">
        <v>1510</v>
      </c>
      <c r="BG81" s="8">
        <v>1607</v>
      </c>
      <c r="BH81" s="8">
        <v>1508</v>
      </c>
      <c r="BI81" s="8">
        <v>754</v>
      </c>
      <c r="BJ81" s="8">
        <v>577</v>
      </c>
      <c r="BK81" s="8">
        <v>596</v>
      </c>
      <c r="BL81" s="8">
        <v>2510</v>
      </c>
      <c r="BM81" s="8">
        <v>1727</v>
      </c>
      <c r="BN81" s="8">
        <v>1910</v>
      </c>
      <c r="BO81" s="8">
        <v>1409</v>
      </c>
      <c r="BP81" s="8">
        <v>1430</v>
      </c>
      <c r="BQ81" s="8">
        <v>1521</v>
      </c>
      <c r="BR81" s="8">
        <v>591</v>
      </c>
      <c r="BS81" s="8">
        <v>559</v>
      </c>
      <c r="BT81" s="8">
        <v>460</v>
      </c>
      <c r="BU81" s="8">
        <v>1032</v>
      </c>
      <c r="BV81" s="8">
        <v>479</v>
      </c>
      <c r="BW81" s="8">
        <v>643</v>
      </c>
      <c r="BX81" s="8">
        <v>1465</v>
      </c>
      <c r="BY81" s="8">
        <v>1291</v>
      </c>
      <c r="BZ81" s="8">
        <v>1056</v>
      </c>
      <c r="CA81" s="8">
        <v>485</v>
      </c>
      <c r="CB81" s="8">
        <v>817</v>
      </c>
      <c r="CC81" s="8">
        <v>251</v>
      </c>
      <c r="CD81" s="8">
        <v>418</v>
      </c>
      <c r="CE81" s="8">
        <v>412</v>
      </c>
      <c r="CF81" s="8">
        <v>428</v>
      </c>
      <c r="CG81" s="8">
        <v>528</v>
      </c>
      <c r="CH81" s="8">
        <v>510</v>
      </c>
      <c r="CI81" s="8">
        <v>481</v>
      </c>
      <c r="CJ81" s="8">
        <v>526</v>
      </c>
      <c r="CK81" s="8">
        <v>483</v>
      </c>
      <c r="CL81" s="8">
        <v>460</v>
      </c>
      <c r="CM81" s="8">
        <v>552</v>
      </c>
      <c r="CN81" s="8">
        <v>567</v>
      </c>
      <c r="CO81" s="8">
        <v>567</v>
      </c>
      <c r="CP81" s="8">
        <v>518</v>
      </c>
      <c r="CQ81" s="8">
        <v>520</v>
      </c>
      <c r="CR81" s="8">
        <v>541</v>
      </c>
      <c r="CS81" s="8">
        <v>572</v>
      </c>
      <c r="CT81" s="8">
        <v>524</v>
      </c>
      <c r="CU81" s="8">
        <v>534</v>
      </c>
    </row>
    <row r="82" spans="1:99" x14ac:dyDescent="0.15">
      <c r="B82" s="7">
        <v>0.1388888888888889</v>
      </c>
      <c r="C82" s="8">
        <v>37</v>
      </c>
      <c r="D82" s="8">
        <v>381</v>
      </c>
      <c r="E82" s="8">
        <v>473</v>
      </c>
      <c r="F82" s="8">
        <v>520</v>
      </c>
      <c r="G82" s="8">
        <v>628</v>
      </c>
      <c r="H82" s="8">
        <v>919</v>
      </c>
      <c r="I82" s="8">
        <v>1999</v>
      </c>
      <c r="J82" s="8">
        <v>1499</v>
      </c>
      <c r="K82" s="8">
        <v>881</v>
      </c>
      <c r="L82" s="8">
        <v>502</v>
      </c>
      <c r="M82" s="8">
        <v>388</v>
      </c>
      <c r="N82" s="8">
        <v>468</v>
      </c>
      <c r="O82" s="8">
        <v>511</v>
      </c>
      <c r="P82" s="8">
        <v>534</v>
      </c>
      <c r="Q82" s="8">
        <v>536</v>
      </c>
      <c r="R82" s="8">
        <v>563</v>
      </c>
      <c r="S82" s="8">
        <v>576</v>
      </c>
      <c r="T82" s="8">
        <v>562</v>
      </c>
      <c r="U82" s="8">
        <v>549</v>
      </c>
      <c r="V82" s="8">
        <v>534</v>
      </c>
      <c r="W82" s="8">
        <v>439</v>
      </c>
      <c r="X82" s="8">
        <v>502</v>
      </c>
      <c r="Y82" s="8">
        <v>516</v>
      </c>
      <c r="Z82" s="8">
        <v>388</v>
      </c>
      <c r="AA82" s="8">
        <v>353</v>
      </c>
      <c r="AB82" s="8">
        <v>1918</v>
      </c>
      <c r="AC82" s="8">
        <v>387</v>
      </c>
      <c r="AD82" s="8">
        <v>775</v>
      </c>
      <c r="AE82" s="8">
        <v>1263</v>
      </c>
      <c r="AF82" s="8">
        <v>1470</v>
      </c>
      <c r="AG82" s="8">
        <v>1222</v>
      </c>
      <c r="AH82" s="8">
        <v>1089</v>
      </c>
      <c r="AI82" s="8">
        <v>933</v>
      </c>
      <c r="AJ82" s="8">
        <v>1298</v>
      </c>
      <c r="AK82" s="8">
        <v>467</v>
      </c>
      <c r="AL82" s="8">
        <v>465</v>
      </c>
      <c r="AM82" s="8">
        <v>500</v>
      </c>
      <c r="AN82" s="8">
        <v>741</v>
      </c>
      <c r="AO82" s="8">
        <v>672</v>
      </c>
      <c r="AP82" s="8">
        <v>984</v>
      </c>
      <c r="AQ82" s="8">
        <v>572</v>
      </c>
      <c r="AR82" s="8">
        <v>586</v>
      </c>
      <c r="AS82" s="8">
        <v>607</v>
      </c>
      <c r="AT82" s="8">
        <v>588</v>
      </c>
      <c r="AU82" s="8">
        <v>654</v>
      </c>
      <c r="AV82" s="8">
        <v>583</v>
      </c>
      <c r="AW82" s="8">
        <v>557</v>
      </c>
      <c r="AX82" s="8">
        <v>645</v>
      </c>
      <c r="AY82" s="8">
        <v>657</v>
      </c>
      <c r="AZ82" s="8">
        <v>366</v>
      </c>
      <c r="BA82" s="8">
        <v>395</v>
      </c>
      <c r="BB82" s="8">
        <v>409</v>
      </c>
      <c r="BC82" s="8">
        <v>810</v>
      </c>
      <c r="BD82" s="8">
        <v>887</v>
      </c>
      <c r="BE82" s="8">
        <v>1579</v>
      </c>
      <c r="BF82" s="8">
        <v>1524</v>
      </c>
      <c r="BG82" s="8">
        <v>1600</v>
      </c>
      <c r="BH82" s="8">
        <v>1526</v>
      </c>
      <c r="BI82" s="8">
        <v>779</v>
      </c>
      <c r="BJ82" s="8">
        <v>584</v>
      </c>
      <c r="BK82" s="8">
        <v>595</v>
      </c>
      <c r="BL82" s="8">
        <v>2504</v>
      </c>
      <c r="BM82" s="8">
        <v>1731</v>
      </c>
      <c r="BN82" s="8">
        <v>1927</v>
      </c>
      <c r="BO82" s="8">
        <v>1445</v>
      </c>
      <c r="BP82" s="8">
        <v>1437</v>
      </c>
      <c r="BQ82" s="8">
        <v>1546</v>
      </c>
      <c r="BR82" s="8">
        <v>608</v>
      </c>
      <c r="BS82" s="8">
        <v>571</v>
      </c>
      <c r="BT82" s="8">
        <v>454</v>
      </c>
      <c r="BU82" s="8">
        <v>1052</v>
      </c>
      <c r="BV82" s="8">
        <v>491</v>
      </c>
      <c r="BW82" s="8">
        <v>653</v>
      </c>
      <c r="BX82" s="8">
        <v>1483</v>
      </c>
      <c r="BY82" s="8">
        <v>1302</v>
      </c>
      <c r="BZ82" s="8">
        <v>1068</v>
      </c>
      <c r="CA82" s="8">
        <v>487</v>
      </c>
      <c r="CB82" s="8">
        <v>817</v>
      </c>
      <c r="CC82" s="8">
        <v>258</v>
      </c>
      <c r="CD82" s="8">
        <v>421</v>
      </c>
      <c r="CE82" s="8">
        <v>404</v>
      </c>
      <c r="CF82" s="8">
        <v>426</v>
      </c>
      <c r="CG82" s="8">
        <v>538</v>
      </c>
      <c r="CH82" s="8">
        <v>530</v>
      </c>
      <c r="CI82" s="8">
        <v>499</v>
      </c>
      <c r="CJ82" s="8">
        <v>540</v>
      </c>
      <c r="CK82" s="8">
        <v>491</v>
      </c>
      <c r="CL82" s="8">
        <v>444</v>
      </c>
      <c r="CM82" s="8">
        <v>549</v>
      </c>
      <c r="CN82" s="8">
        <v>560</v>
      </c>
      <c r="CO82" s="8">
        <v>581</v>
      </c>
      <c r="CP82" s="8">
        <v>524</v>
      </c>
      <c r="CQ82" s="8">
        <v>525</v>
      </c>
      <c r="CR82" s="8">
        <v>548</v>
      </c>
      <c r="CS82" s="8">
        <v>579</v>
      </c>
      <c r="CT82" s="8">
        <v>524</v>
      </c>
      <c r="CU82" s="8">
        <v>531</v>
      </c>
    </row>
    <row r="83" spans="1:99" x14ac:dyDescent="0.15">
      <c r="B83" s="7">
        <v>0.14166666666666666</v>
      </c>
      <c r="C83" s="8">
        <v>37</v>
      </c>
      <c r="D83" s="8">
        <v>377</v>
      </c>
      <c r="E83" s="8">
        <v>467</v>
      </c>
      <c r="F83" s="8">
        <v>520</v>
      </c>
      <c r="G83" s="8">
        <v>630</v>
      </c>
      <c r="H83" s="8">
        <v>922</v>
      </c>
      <c r="I83" s="8">
        <v>1972</v>
      </c>
      <c r="J83" s="8">
        <v>1512</v>
      </c>
      <c r="K83" s="8">
        <v>873</v>
      </c>
      <c r="L83" s="8">
        <v>503</v>
      </c>
      <c r="M83" s="8">
        <v>400</v>
      </c>
      <c r="N83" s="8">
        <v>475</v>
      </c>
      <c r="O83" s="8">
        <v>508</v>
      </c>
      <c r="P83" s="8">
        <v>531</v>
      </c>
      <c r="Q83" s="8">
        <v>525</v>
      </c>
      <c r="R83" s="8">
        <v>553</v>
      </c>
      <c r="S83" s="8">
        <v>584</v>
      </c>
      <c r="T83" s="8">
        <v>560</v>
      </c>
      <c r="U83" s="8">
        <v>569</v>
      </c>
      <c r="V83" s="8">
        <v>526</v>
      </c>
      <c r="W83" s="8">
        <v>435</v>
      </c>
      <c r="X83" s="8">
        <v>499</v>
      </c>
      <c r="Y83" s="8">
        <v>512</v>
      </c>
      <c r="Z83" s="8">
        <v>391</v>
      </c>
      <c r="AA83" s="8">
        <v>354</v>
      </c>
      <c r="AB83" s="8">
        <v>1906</v>
      </c>
      <c r="AC83" s="8">
        <v>381</v>
      </c>
      <c r="AD83" s="8">
        <v>764</v>
      </c>
      <c r="AE83" s="8">
        <v>1268</v>
      </c>
      <c r="AF83" s="8">
        <v>1467</v>
      </c>
      <c r="AG83" s="8">
        <v>1200</v>
      </c>
      <c r="AH83" s="8">
        <v>1112</v>
      </c>
      <c r="AI83" s="8">
        <v>952</v>
      </c>
      <c r="AJ83" s="8">
        <v>1300</v>
      </c>
      <c r="AK83" s="8">
        <v>461</v>
      </c>
      <c r="AL83" s="8">
        <v>467</v>
      </c>
      <c r="AM83" s="8">
        <v>493</v>
      </c>
      <c r="AN83" s="8">
        <v>740</v>
      </c>
      <c r="AO83" s="8">
        <v>682</v>
      </c>
      <c r="AP83" s="8">
        <v>969</v>
      </c>
      <c r="AQ83" s="8">
        <v>579</v>
      </c>
      <c r="AR83" s="8">
        <v>593</v>
      </c>
      <c r="AS83" s="8">
        <v>618</v>
      </c>
      <c r="AT83" s="8">
        <v>585</v>
      </c>
      <c r="AU83" s="8">
        <v>671</v>
      </c>
      <c r="AV83" s="8">
        <v>562</v>
      </c>
      <c r="AW83" s="8">
        <v>592</v>
      </c>
      <c r="AX83" s="8">
        <v>632</v>
      </c>
      <c r="AY83" s="8">
        <v>663</v>
      </c>
      <c r="AZ83" s="8">
        <v>366</v>
      </c>
      <c r="BA83" s="8">
        <v>391</v>
      </c>
      <c r="BB83" s="8">
        <v>411</v>
      </c>
      <c r="BC83" s="8">
        <v>837</v>
      </c>
      <c r="BD83" s="8">
        <v>896</v>
      </c>
      <c r="BE83" s="8">
        <v>1592</v>
      </c>
      <c r="BF83" s="8">
        <v>1533</v>
      </c>
      <c r="BG83" s="8">
        <v>1612</v>
      </c>
      <c r="BH83" s="8">
        <v>1530</v>
      </c>
      <c r="BI83" s="8">
        <v>784</v>
      </c>
      <c r="BJ83" s="8">
        <v>598</v>
      </c>
      <c r="BK83" s="8">
        <v>608</v>
      </c>
      <c r="BL83" s="8">
        <v>2508</v>
      </c>
      <c r="BM83" s="8">
        <v>1716</v>
      </c>
      <c r="BN83" s="8">
        <v>1924</v>
      </c>
      <c r="BO83" s="8">
        <v>1408</v>
      </c>
      <c r="BP83" s="8">
        <v>1472</v>
      </c>
      <c r="BQ83" s="8">
        <v>1568</v>
      </c>
      <c r="BR83" s="8">
        <v>596</v>
      </c>
      <c r="BS83" s="8">
        <v>576</v>
      </c>
      <c r="BT83" s="8">
        <v>450</v>
      </c>
      <c r="BU83" s="8">
        <v>1084</v>
      </c>
      <c r="BV83" s="8">
        <v>493</v>
      </c>
      <c r="BW83" s="8">
        <v>675</v>
      </c>
      <c r="BX83" s="8">
        <v>1481</v>
      </c>
      <c r="BY83" s="8">
        <v>1328</v>
      </c>
      <c r="BZ83" s="8">
        <v>1082</v>
      </c>
      <c r="CA83" s="8">
        <v>512</v>
      </c>
      <c r="CB83" s="8">
        <v>811</v>
      </c>
      <c r="CC83" s="8">
        <v>259</v>
      </c>
      <c r="CD83" s="8">
        <v>437</v>
      </c>
      <c r="CE83" s="8">
        <v>415</v>
      </c>
      <c r="CF83" s="8">
        <v>430</v>
      </c>
      <c r="CG83" s="8">
        <v>531</v>
      </c>
      <c r="CH83" s="8">
        <v>541</v>
      </c>
      <c r="CI83" s="8">
        <v>492</v>
      </c>
      <c r="CJ83" s="8">
        <v>538</v>
      </c>
      <c r="CK83" s="8">
        <v>493</v>
      </c>
      <c r="CL83" s="8">
        <v>461</v>
      </c>
      <c r="CM83" s="8">
        <v>560</v>
      </c>
      <c r="CN83" s="8">
        <v>567</v>
      </c>
      <c r="CO83" s="8">
        <v>596</v>
      </c>
      <c r="CP83" s="8">
        <v>539</v>
      </c>
      <c r="CQ83" s="8">
        <v>523</v>
      </c>
      <c r="CR83" s="8">
        <v>568</v>
      </c>
      <c r="CS83" s="8">
        <v>596</v>
      </c>
      <c r="CT83" s="8">
        <v>519</v>
      </c>
      <c r="CU83" s="8">
        <v>529</v>
      </c>
    </row>
    <row r="84" spans="1:99" x14ac:dyDescent="0.15">
      <c r="B84" s="7">
        <v>0.14444444444444446</v>
      </c>
      <c r="C84" s="8">
        <v>37</v>
      </c>
      <c r="D84" s="8">
        <v>385</v>
      </c>
      <c r="E84" s="8">
        <v>480</v>
      </c>
      <c r="F84" s="8">
        <v>537</v>
      </c>
      <c r="G84" s="8">
        <v>632</v>
      </c>
      <c r="H84" s="8">
        <v>926</v>
      </c>
      <c r="I84" s="8">
        <v>1991</v>
      </c>
      <c r="J84" s="8">
        <v>1505</v>
      </c>
      <c r="K84" s="8">
        <v>903</v>
      </c>
      <c r="L84" s="8">
        <v>519</v>
      </c>
      <c r="M84" s="8">
        <v>406</v>
      </c>
      <c r="N84" s="8">
        <v>483</v>
      </c>
      <c r="O84" s="8">
        <v>508</v>
      </c>
      <c r="P84" s="8">
        <v>532</v>
      </c>
      <c r="Q84" s="8">
        <v>545</v>
      </c>
      <c r="R84" s="8">
        <v>559</v>
      </c>
      <c r="S84" s="8">
        <v>584</v>
      </c>
      <c r="T84" s="8">
        <v>561</v>
      </c>
      <c r="U84" s="8">
        <v>564</v>
      </c>
      <c r="V84" s="8">
        <v>547</v>
      </c>
      <c r="W84" s="8">
        <v>434</v>
      </c>
      <c r="X84" s="8">
        <v>497</v>
      </c>
      <c r="Y84" s="8">
        <v>516</v>
      </c>
      <c r="Z84" s="8">
        <v>404</v>
      </c>
      <c r="AA84" s="8">
        <v>350</v>
      </c>
      <c r="AB84" s="8">
        <v>1934</v>
      </c>
      <c r="AC84" s="8">
        <v>367</v>
      </c>
      <c r="AD84" s="8">
        <v>786</v>
      </c>
      <c r="AE84" s="8">
        <v>1275</v>
      </c>
      <c r="AF84" s="8">
        <v>1507</v>
      </c>
      <c r="AG84" s="8">
        <v>1216</v>
      </c>
      <c r="AH84" s="8">
        <v>1129</v>
      </c>
      <c r="AI84" s="8">
        <v>963</v>
      </c>
      <c r="AJ84" s="8">
        <v>1350</v>
      </c>
      <c r="AK84" s="8">
        <v>465</v>
      </c>
      <c r="AL84" s="8">
        <v>465</v>
      </c>
      <c r="AM84" s="8">
        <v>506</v>
      </c>
      <c r="AN84" s="8">
        <v>752</v>
      </c>
      <c r="AO84" s="8">
        <v>686</v>
      </c>
      <c r="AP84" s="8">
        <v>958</v>
      </c>
      <c r="AQ84" s="8">
        <v>577</v>
      </c>
      <c r="AR84" s="8">
        <v>607</v>
      </c>
      <c r="AS84" s="8">
        <v>619</v>
      </c>
      <c r="AT84" s="8">
        <v>589</v>
      </c>
      <c r="AU84" s="8">
        <v>656</v>
      </c>
      <c r="AV84" s="8">
        <v>560</v>
      </c>
      <c r="AW84" s="8">
        <v>582</v>
      </c>
      <c r="AX84" s="8">
        <v>639</v>
      </c>
      <c r="AY84" s="8">
        <v>666</v>
      </c>
      <c r="AZ84" s="8">
        <v>369</v>
      </c>
      <c r="BA84" s="8">
        <v>395</v>
      </c>
      <c r="BB84" s="8">
        <v>407</v>
      </c>
      <c r="BC84" s="8">
        <v>821</v>
      </c>
      <c r="BD84" s="8">
        <v>894</v>
      </c>
      <c r="BE84" s="8">
        <v>1619</v>
      </c>
      <c r="BF84" s="8">
        <v>1544</v>
      </c>
      <c r="BG84" s="8">
        <v>1629</v>
      </c>
      <c r="BH84" s="8">
        <v>1523</v>
      </c>
      <c r="BI84" s="8">
        <v>789</v>
      </c>
      <c r="BJ84" s="8">
        <v>597</v>
      </c>
      <c r="BK84" s="8">
        <v>598</v>
      </c>
      <c r="BL84" s="8">
        <v>2526</v>
      </c>
      <c r="BM84" s="8">
        <v>1752</v>
      </c>
      <c r="BN84" s="8">
        <v>1913</v>
      </c>
      <c r="BO84" s="8">
        <v>1406</v>
      </c>
      <c r="BP84" s="8">
        <v>1471</v>
      </c>
      <c r="BQ84" s="8">
        <v>1535</v>
      </c>
      <c r="BR84" s="8">
        <v>620</v>
      </c>
      <c r="BS84" s="8">
        <v>579</v>
      </c>
      <c r="BT84" s="8">
        <v>473</v>
      </c>
      <c r="BU84" s="8">
        <v>1133</v>
      </c>
      <c r="BV84" s="8">
        <v>490</v>
      </c>
      <c r="BW84" s="8">
        <v>679</v>
      </c>
      <c r="BX84" s="8">
        <v>1443</v>
      </c>
      <c r="BY84" s="8">
        <v>1318</v>
      </c>
      <c r="BZ84" s="8">
        <v>1080</v>
      </c>
      <c r="CA84" s="8">
        <v>509</v>
      </c>
      <c r="CB84" s="8">
        <v>800</v>
      </c>
      <c r="CC84" s="8">
        <v>256</v>
      </c>
      <c r="CD84" s="8">
        <v>427</v>
      </c>
      <c r="CE84" s="8">
        <v>428</v>
      </c>
      <c r="CF84" s="8">
        <v>434</v>
      </c>
      <c r="CG84" s="8">
        <v>529</v>
      </c>
      <c r="CH84" s="8">
        <v>544</v>
      </c>
      <c r="CI84" s="8">
        <v>508</v>
      </c>
      <c r="CJ84" s="8">
        <v>549</v>
      </c>
      <c r="CK84" s="8">
        <v>493</v>
      </c>
      <c r="CL84" s="8">
        <v>458</v>
      </c>
      <c r="CM84" s="8">
        <v>561</v>
      </c>
      <c r="CN84" s="8">
        <v>572</v>
      </c>
      <c r="CO84" s="8">
        <v>589</v>
      </c>
      <c r="CP84" s="8">
        <v>539</v>
      </c>
      <c r="CQ84" s="8">
        <v>532</v>
      </c>
      <c r="CR84" s="8">
        <v>556</v>
      </c>
      <c r="CS84" s="8">
        <v>595</v>
      </c>
      <c r="CT84" s="8">
        <v>533</v>
      </c>
      <c r="CU84" s="8">
        <v>550</v>
      </c>
    </row>
    <row r="85" spans="1:99" x14ac:dyDescent="0.15">
      <c r="B85" s="7">
        <v>0.14722222222222223</v>
      </c>
      <c r="C85" s="8">
        <v>37</v>
      </c>
      <c r="D85" s="8">
        <v>377</v>
      </c>
      <c r="E85" s="8">
        <v>479</v>
      </c>
      <c r="F85" s="8">
        <v>533</v>
      </c>
      <c r="G85" s="8">
        <v>650</v>
      </c>
      <c r="H85" s="8">
        <v>955</v>
      </c>
      <c r="I85" s="8">
        <v>1990</v>
      </c>
      <c r="J85" s="8">
        <v>1491</v>
      </c>
      <c r="K85" s="8">
        <v>911</v>
      </c>
      <c r="L85" s="8">
        <v>533</v>
      </c>
      <c r="M85" s="8">
        <v>413</v>
      </c>
      <c r="N85" s="8">
        <v>485</v>
      </c>
      <c r="O85" s="8">
        <v>508</v>
      </c>
      <c r="P85" s="8">
        <v>554</v>
      </c>
      <c r="Q85" s="8">
        <v>544</v>
      </c>
      <c r="R85" s="8">
        <v>568</v>
      </c>
      <c r="S85" s="8">
        <v>580</v>
      </c>
      <c r="T85" s="8">
        <v>564</v>
      </c>
      <c r="U85" s="8">
        <v>566</v>
      </c>
      <c r="V85" s="8">
        <v>547</v>
      </c>
      <c r="W85" s="8">
        <v>433</v>
      </c>
      <c r="X85" s="8">
        <v>502</v>
      </c>
      <c r="Y85" s="8">
        <v>501</v>
      </c>
      <c r="Z85" s="8">
        <v>391</v>
      </c>
      <c r="AA85" s="8">
        <v>357</v>
      </c>
      <c r="AB85" s="8">
        <v>1911</v>
      </c>
      <c r="AC85" s="8">
        <v>396</v>
      </c>
      <c r="AD85" s="8">
        <v>782</v>
      </c>
      <c r="AE85" s="8">
        <v>1263</v>
      </c>
      <c r="AF85" s="8">
        <v>1480</v>
      </c>
      <c r="AG85" s="8">
        <v>1226</v>
      </c>
      <c r="AH85" s="8">
        <v>1115</v>
      </c>
      <c r="AI85" s="8">
        <v>958</v>
      </c>
      <c r="AJ85" s="8">
        <v>1320</v>
      </c>
      <c r="AK85" s="8">
        <v>470</v>
      </c>
      <c r="AL85" s="8">
        <v>477</v>
      </c>
      <c r="AM85" s="8">
        <v>517</v>
      </c>
      <c r="AN85" s="8">
        <v>738</v>
      </c>
      <c r="AO85" s="8">
        <v>689</v>
      </c>
      <c r="AP85" s="8">
        <v>1000</v>
      </c>
      <c r="AQ85" s="8">
        <v>586</v>
      </c>
      <c r="AR85" s="8">
        <v>607</v>
      </c>
      <c r="AS85" s="8">
        <v>631</v>
      </c>
      <c r="AT85" s="8">
        <v>596</v>
      </c>
      <c r="AU85" s="8">
        <v>682</v>
      </c>
      <c r="AV85" s="8">
        <v>566</v>
      </c>
      <c r="AW85" s="8">
        <v>585</v>
      </c>
      <c r="AX85" s="8">
        <v>650</v>
      </c>
      <c r="AY85" s="8">
        <v>663</v>
      </c>
      <c r="AZ85" s="8">
        <v>370</v>
      </c>
      <c r="BA85" s="8">
        <v>398</v>
      </c>
      <c r="BB85" s="8">
        <v>426</v>
      </c>
      <c r="BC85" s="8">
        <v>847</v>
      </c>
      <c r="BD85" s="8">
        <v>905</v>
      </c>
      <c r="BE85" s="8">
        <v>1607</v>
      </c>
      <c r="BF85" s="8">
        <v>1541</v>
      </c>
      <c r="BG85" s="8">
        <v>1630</v>
      </c>
      <c r="BH85" s="8">
        <v>1520</v>
      </c>
      <c r="BI85" s="8">
        <v>779</v>
      </c>
      <c r="BJ85" s="8">
        <v>595</v>
      </c>
      <c r="BK85" s="8">
        <v>604</v>
      </c>
      <c r="BL85" s="8">
        <v>2540</v>
      </c>
      <c r="BM85" s="8">
        <v>1733</v>
      </c>
      <c r="BN85" s="8">
        <v>1949</v>
      </c>
      <c r="BO85" s="8">
        <v>1437</v>
      </c>
      <c r="BP85" s="8">
        <v>1468</v>
      </c>
      <c r="BQ85" s="8">
        <v>1540</v>
      </c>
      <c r="BR85" s="8">
        <v>610</v>
      </c>
      <c r="BS85" s="8">
        <v>583</v>
      </c>
      <c r="BT85" s="8">
        <v>463</v>
      </c>
      <c r="BU85" s="8">
        <v>1139</v>
      </c>
      <c r="BV85" s="8">
        <v>513</v>
      </c>
      <c r="BW85" s="8">
        <v>682</v>
      </c>
      <c r="BX85" s="8">
        <v>1461</v>
      </c>
      <c r="BY85" s="8">
        <v>1310</v>
      </c>
      <c r="BZ85" s="8">
        <v>1083</v>
      </c>
      <c r="CA85" s="8">
        <v>506</v>
      </c>
      <c r="CB85" s="8">
        <v>806</v>
      </c>
      <c r="CC85" s="8">
        <v>254</v>
      </c>
      <c r="CD85" s="8">
        <v>438</v>
      </c>
      <c r="CE85" s="8">
        <v>434</v>
      </c>
      <c r="CF85" s="8">
        <v>443</v>
      </c>
      <c r="CG85" s="8">
        <v>536</v>
      </c>
      <c r="CH85" s="8">
        <v>533</v>
      </c>
      <c r="CI85" s="8">
        <v>511</v>
      </c>
      <c r="CJ85" s="8">
        <v>554</v>
      </c>
      <c r="CK85" s="8">
        <v>513</v>
      </c>
      <c r="CL85" s="8">
        <v>468</v>
      </c>
      <c r="CM85" s="8">
        <v>565</v>
      </c>
      <c r="CN85" s="8">
        <v>581</v>
      </c>
      <c r="CO85" s="8">
        <v>603</v>
      </c>
      <c r="CP85" s="8">
        <v>544</v>
      </c>
      <c r="CQ85" s="8">
        <v>537</v>
      </c>
      <c r="CR85" s="8">
        <v>572</v>
      </c>
      <c r="CS85" s="8">
        <v>600</v>
      </c>
      <c r="CT85" s="8">
        <v>536</v>
      </c>
      <c r="CU85" s="8">
        <v>545</v>
      </c>
    </row>
    <row r="86" spans="1:99" x14ac:dyDescent="0.15">
      <c r="B86" s="7">
        <v>0.15</v>
      </c>
      <c r="C86" s="8">
        <v>37</v>
      </c>
      <c r="D86" s="8">
        <v>391</v>
      </c>
      <c r="E86" s="8">
        <v>476</v>
      </c>
      <c r="F86" s="8">
        <v>528</v>
      </c>
      <c r="G86" s="8">
        <v>642</v>
      </c>
      <c r="H86" s="8">
        <v>956</v>
      </c>
      <c r="I86" s="8">
        <v>2057</v>
      </c>
      <c r="J86" s="8">
        <v>1504</v>
      </c>
      <c r="K86" s="8">
        <v>904</v>
      </c>
      <c r="L86" s="8">
        <v>538</v>
      </c>
      <c r="M86" s="8">
        <v>401</v>
      </c>
      <c r="N86" s="8">
        <v>475</v>
      </c>
      <c r="O86" s="8">
        <v>524</v>
      </c>
      <c r="P86" s="8">
        <v>549</v>
      </c>
      <c r="Q86" s="8">
        <v>548</v>
      </c>
      <c r="R86" s="8">
        <v>570</v>
      </c>
      <c r="S86" s="8">
        <v>589</v>
      </c>
      <c r="T86" s="8">
        <v>575</v>
      </c>
      <c r="U86" s="8">
        <v>574</v>
      </c>
      <c r="V86" s="8">
        <v>545</v>
      </c>
      <c r="W86" s="8">
        <v>435</v>
      </c>
      <c r="X86" s="8">
        <v>511</v>
      </c>
      <c r="Y86" s="8">
        <v>523</v>
      </c>
      <c r="Z86" s="8">
        <v>386</v>
      </c>
      <c r="AA86" s="8">
        <v>348</v>
      </c>
      <c r="AB86" s="8">
        <v>1944</v>
      </c>
      <c r="AC86" s="8">
        <v>386</v>
      </c>
      <c r="AD86" s="8">
        <v>782</v>
      </c>
      <c r="AE86" s="8">
        <v>1268</v>
      </c>
      <c r="AF86" s="8">
        <v>1499</v>
      </c>
      <c r="AG86" s="8">
        <v>1214</v>
      </c>
      <c r="AH86" s="8">
        <v>1109</v>
      </c>
      <c r="AI86" s="8">
        <v>955</v>
      </c>
      <c r="AJ86" s="8">
        <v>1342</v>
      </c>
      <c r="AK86" s="8">
        <v>485</v>
      </c>
      <c r="AL86" s="8">
        <v>471</v>
      </c>
      <c r="AM86" s="8">
        <v>507</v>
      </c>
      <c r="AN86" s="8">
        <v>754</v>
      </c>
      <c r="AO86" s="8">
        <v>688</v>
      </c>
      <c r="AP86" s="8">
        <v>985</v>
      </c>
      <c r="AQ86" s="8">
        <v>579</v>
      </c>
      <c r="AR86" s="8">
        <v>619</v>
      </c>
      <c r="AS86" s="8">
        <v>622</v>
      </c>
      <c r="AT86" s="8">
        <v>600</v>
      </c>
      <c r="AU86" s="8">
        <v>681</v>
      </c>
      <c r="AV86" s="8">
        <v>570</v>
      </c>
      <c r="AW86" s="8">
        <v>585</v>
      </c>
      <c r="AX86" s="8">
        <v>644</v>
      </c>
      <c r="AY86" s="8">
        <v>669</v>
      </c>
      <c r="AZ86" s="8">
        <v>374</v>
      </c>
      <c r="BA86" s="8">
        <v>408</v>
      </c>
      <c r="BB86" s="8">
        <v>416</v>
      </c>
      <c r="BC86" s="8">
        <v>854</v>
      </c>
      <c r="BD86" s="8">
        <v>904</v>
      </c>
      <c r="BE86" s="8">
        <v>1620</v>
      </c>
      <c r="BF86" s="8">
        <v>1542</v>
      </c>
      <c r="BG86" s="8">
        <v>1630</v>
      </c>
      <c r="BH86" s="8">
        <v>1547</v>
      </c>
      <c r="BI86" s="8">
        <v>780</v>
      </c>
      <c r="BJ86" s="8">
        <v>596</v>
      </c>
      <c r="BK86" s="8">
        <v>613</v>
      </c>
      <c r="BL86" s="8">
        <v>2513</v>
      </c>
      <c r="BM86" s="8">
        <v>1742</v>
      </c>
      <c r="BN86" s="8">
        <v>1947</v>
      </c>
      <c r="BO86" s="8">
        <v>1438</v>
      </c>
      <c r="BP86" s="8">
        <v>1461</v>
      </c>
      <c r="BQ86" s="8">
        <v>1563</v>
      </c>
      <c r="BR86" s="8">
        <v>614</v>
      </c>
      <c r="BS86" s="8">
        <v>589</v>
      </c>
      <c r="BT86" s="8">
        <v>467</v>
      </c>
      <c r="BU86" s="8">
        <v>1187</v>
      </c>
      <c r="BV86" s="8">
        <v>502</v>
      </c>
      <c r="BW86" s="8">
        <v>679</v>
      </c>
      <c r="BX86" s="8">
        <v>1500</v>
      </c>
      <c r="BY86" s="8">
        <v>1323</v>
      </c>
      <c r="BZ86" s="8">
        <v>1087</v>
      </c>
      <c r="CA86" s="8">
        <v>521</v>
      </c>
      <c r="CB86" s="8">
        <v>823</v>
      </c>
      <c r="CC86" s="8">
        <v>258</v>
      </c>
      <c r="CD86" s="8">
        <v>439</v>
      </c>
      <c r="CE86" s="8">
        <v>418</v>
      </c>
      <c r="CF86" s="8">
        <v>451</v>
      </c>
      <c r="CG86" s="8">
        <v>563</v>
      </c>
      <c r="CH86" s="8">
        <v>542</v>
      </c>
      <c r="CI86" s="8">
        <v>514</v>
      </c>
      <c r="CJ86" s="8">
        <v>559</v>
      </c>
      <c r="CK86" s="8">
        <v>507</v>
      </c>
      <c r="CL86" s="8">
        <v>475</v>
      </c>
      <c r="CM86" s="8">
        <v>577</v>
      </c>
      <c r="CN86" s="8">
        <v>576</v>
      </c>
      <c r="CO86" s="8">
        <v>604</v>
      </c>
      <c r="CP86" s="8">
        <v>555</v>
      </c>
      <c r="CQ86" s="8">
        <v>546</v>
      </c>
      <c r="CR86" s="8">
        <v>558</v>
      </c>
      <c r="CS86" s="8">
        <v>607</v>
      </c>
      <c r="CT86" s="8">
        <v>536</v>
      </c>
      <c r="CU86" s="8">
        <v>556</v>
      </c>
    </row>
    <row r="87" spans="1:99" x14ac:dyDescent="0.15">
      <c r="B87" s="7">
        <v>0.15277777777777776</v>
      </c>
      <c r="C87" s="8">
        <v>37</v>
      </c>
      <c r="D87" s="8">
        <v>392</v>
      </c>
      <c r="E87" s="8">
        <v>481</v>
      </c>
      <c r="F87" s="8">
        <v>542</v>
      </c>
      <c r="G87" s="8">
        <v>668</v>
      </c>
      <c r="H87" s="8">
        <v>956</v>
      </c>
      <c r="I87" s="8">
        <v>2100</v>
      </c>
      <c r="J87" s="8">
        <v>1536</v>
      </c>
      <c r="K87" s="8">
        <v>911</v>
      </c>
      <c r="L87" s="8">
        <v>537</v>
      </c>
      <c r="M87" s="8">
        <v>410</v>
      </c>
      <c r="N87" s="8">
        <v>491</v>
      </c>
      <c r="O87" s="8">
        <v>528</v>
      </c>
      <c r="P87" s="8">
        <v>557</v>
      </c>
      <c r="Q87" s="8">
        <v>544</v>
      </c>
      <c r="R87" s="8">
        <v>570</v>
      </c>
      <c r="S87" s="8">
        <v>599</v>
      </c>
      <c r="T87" s="8">
        <v>579</v>
      </c>
      <c r="U87" s="8">
        <v>571</v>
      </c>
      <c r="V87" s="8">
        <v>533</v>
      </c>
      <c r="W87" s="8">
        <v>438</v>
      </c>
      <c r="X87" s="8">
        <v>496</v>
      </c>
      <c r="Y87" s="8">
        <v>522</v>
      </c>
      <c r="Z87" s="8">
        <v>389</v>
      </c>
      <c r="AA87" s="8">
        <v>351</v>
      </c>
      <c r="AB87" s="8">
        <v>1912</v>
      </c>
      <c r="AC87" s="8">
        <v>394</v>
      </c>
      <c r="AD87" s="8">
        <v>798</v>
      </c>
      <c r="AE87" s="8">
        <v>1277</v>
      </c>
      <c r="AF87" s="8">
        <v>1482</v>
      </c>
      <c r="AG87" s="8">
        <v>1205</v>
      </c>
      <c r="AH87" s="8">
        <v>1118</v>
      </c>
      <c r="AI87" s="8">
        <v>988</v>
      </c>
      <c r="AJ87" s="8">
        <v>1353</v>
      </c>
      <c r="AK87" s="8">
        <v>487</v>
      </c>
      <c r="AL87" s="8">
        <v>477</v>
      </c>
      <c r="AM87" s="8">
        <v>508</v>
      </c>
      <c r="AN87" s="8">
        <v>754</v>
      </c>
      <c r="AO87" s="8">
        <v>700</v>
      </c>
      <c r="AP87" s="8">
        <v>993</v>
      </c>
      <c r="AQ87" s="8">
        <v>583</v>
      </c>
      <c r="AR87" s="8">
        <v>608</v>
      </c>
      <c r="AS87" s="8">
        <v>625</v>
      </c>
      <c r="AT87" s="8">
        <v>592</v>
      </c>
      <c r="AU87" s="8">
        <v>690</v>
      </c>
      <c r="AV87" s="8">
        <v>578</v>
      </c>
      <c r="AW87" s="8">
        <v>596</v>
      </c>
      <c r="AX87" s="8">
        <v>660</v>
      </c>
      <c r="AY87" s="8">
        <v>681</v>
      </c>
      <c r="AZ87" s="8">
        <v>377</v>
      </c>
      <c r="BA87" s="8">
        <v>405</v>
      </c>
      <c r="BB87" s="8">
        <v>405</v>
      </c>
      <c r="BC87" s="8">
        <v>840</v>
      </c>
      <c r="BD87" s="8">
        <v>887</v>
      </c>
      <c r="BE87" s="8">
        <v>1589</v>
      </c>
      <c r="BF87" s="8">
        <v>1542</v>
      </c>
      <c r="BG87" s="8">
        <v>1648</v>
      </c>
      <c r="BH87" s="8">
        <v>1545</v>
      </c>
      <c r="BI87" s="8">
        <v>776</v>
      </c>
      <c r="BJ87" s="8">
        <v>588</v>
      </c>
      <c r="BK87" s="8">
        <v>620</v>
      </c>
      <c r="BL87" s="8">
        <v>2531</v>
      </c>
      <c r="BM87" s="8">
        <v>1740</v>
      </c>
      <c r="BN87" s="8">
        <v>1945</v>
      </c>
      <c r="BO87" s="8">
        <v>1455</v>
      </c>
      <c r="BP87" s="8">
        <v>1457</v>
      </c>
      <c r="BQ87" s="8">
        <v>1534</v>
      </c>
      <c r="BR87" s="8">
        <v>630</v>
      </c>
      <c r="BS87" s="8">
        <v>598</v>
      </c>
      <c r="BT87" s="8">
        <v>470</v>
      </c>
      <c r="BU87" s="8">
        <v>1200</v>
      </c>
      <c r="BV87" s="8">
        <v>498</v>
      </c>
      <c r="BW87" s="8">
        <v>690</v>
      </c>
      <c r="BX87" s="8">
        <v>1504</v>
      </c>
      <c r="BY87" s="8">
        <v>1333</v>
      </c>
      <c r="BZ87" s="8">
        <v>1128</v>
      </c>
      <c r="CA87" s="8">
        <v>520</v>
      </c>
      <c r="CB87" s="8">
        <v>827</v>
      </c>
      <c r="CC87" s="8">
        <v>273</v>
      </c>
      <c r="CD87" s="8">
        <v>442</v>
      </c>
      <c r="CE87" s="8">
        <v>433</v>
      </c>
      <c r="CF87" s="8">
        <v>453</v>
      </c>
      <c r="CG87" s="8">
        <v>550</v>
      </c>
      <c r="CH87" s="8">
        <v>544</v>
      </c>
      <c r="CI87" s="8">
        <v>514</v>
      </c>
      <c r="CJ87" s="8">
        <v>566</v>
      </c>
      <c r="CK87" s="8">
        <v>513</v>
      </c>
      <c r="CL87" s="8">
        <v>469</v>
      </c>
      <c r="CM87" s="8">
        <v>590</v>
      </c>
      <c r="CN87" s="8">
        <v>582</v>
      </c>
      <c r="CO87" s="8">
        <v>617</v>
      </c>
      <c r="CP87" s="8">
        <v>562</v>
      </c>
      <c r="CQ87" s="8">
        <v>545</v>
      </c>
      <c r="CR87" s="8">
        <v>566</v>
      </c>
      <c r="CS87" s="8">
        <v>600</v>
      </c>
      <c r="CT87" s="8">
        <v>545</v>
      </c>
      <c r="CU87" s="8">
        <v>548</v>
      </c>
    </row>
    <row r="88" spans="1:99" x14ac:dyDescent="0.15">
      <c r="B88" s="7">
        <v>0.15555555555555556</v>
      </c>
      <c r="C88" s="8">
        <v>37</v>
      </c>
      <c r="D88" s="8">
        <v>389</v>
      </c>
      <c r="E88" s="8">
        <v>480</v>
      </c>
      <c r="F88" s="8">
        <v>552</v>
      </c>
      <c r="G88" s="8">
        <v>678</v>
      </c>
      <c r="H88" s="8">
        <v>952</v>
      </c>
      <c r="I88" s="8">
        <v>2084</v>
      </c>
      <c r="J88" s="8">
        <v>1519</v>
      </c>
      <c r="K88" s="8">
        <v>904</v>
      </c>
      <c r="L88" s="8">
        <v>549</v>
      </c>
      <c r="M88" s="8">
        <v>418</v>
      </c>
      <c r="N88" s="8">
        <v>489</v>
      </c>
      <c r="O88" s="8">
        <v>517</v>
      </c>
      <c r="P88" s="8">
        <v>557</v>
      </c>
      <c r="Q88" s="8">
        <v>557</v>
      </c>
      <c r="R88" s="8">
        <v>592</v>
      </c>
      <c r="S88" s="8">
        <v>591</v>
      </c>
      <c r="T88" s="8">
        <v>587</v>
      </c>
      <c r="U88" s="8">
        <v>574</v>
      </c>
      <c r="V88" s="8">
        <v>555</v>
      </c>
      <c r="W88" s="8">
        <v>438</v>
      </c>
      <c r="X88" s="8">
        <v>506</v>
      </c>
      <c r="Y88" s="8">
        <v>524</v>
      </c>
      <c r="Z88" s="8">
        <v>402</v>
      </c>
      <c r="AA88" s="8">
        <v>352</v>
      </c>
      <c r="AB88" s="8">
        <v>1946</v>
      </c>
      <c r="AC88" s="8">
        <v>401</v>
      </c>
      <c r="AD88" s="8">
        <v>789</v>
      </c>
      <c r="AE88" s="8">
        <v>1300</v>
      </c>
      <c r="AF88" s="8">
        <v>1494</v>
      </c>
      <c r="AG88" s="8">
        <v>1234</v>
      </c>
      <c r="AH88" s="8">
        <v>1127</v>
      </c>
      <c r="AI88" s="8">
        <v>968</v>
      </c>
      <c r="AJ88" s="8">
        <v>1371</v>
      </c>
      <c r="AK88" s="8">
        <v>493</v>
      </c>
      <c r="AL88" s="8">
        <v>491</v>
      </c>
      <c r="AM88" s="8">
        <v>511</v>
      </c>
      <c r="AN88" s="8">
        <v>767</v>
      </c>
      <c r="AO88" s="8">
        <v>704</v>
      </c>
      <c r="AP88" s="8">
        <v>1007</v>
      </c>
      <c r="AQ88" s="8">
        <v>596</v>
      </c>
      <c r="AR88" s="8">
        <v>617</v>
      </c>
      <c r="AS88" s="8">
        <v>628</v>
      </c>
      <c r="AT88" s="8">
        <v>604</v>
      </c>
      <c r="AU88" s="8">
        <v>701</v>
      </c>
      <c r="AV88" s="8">
        <v>590</v>
      </c>
      <c r="AW88" s="8">
        <v>593</v>
      </c>
      <c r="AX88" s="8">
        <v>666</v>
      </c>
      <c r="AY88" s="8">
        <v>681</v>
      </c>
      <c r="AZ88" s="8">
        <v>373</v>
      </c>
      <c r="BA88" s="8">
        <v>409</v>
      </c>
      <c r="BB88" s="8">
        <v>430</v>
      </c>
      <c r="BC88" s="8">
        <v>850</v>
      </c>
      <c r="BD88" s="8">
        <v>891</v>
      </c>
      <c r="BE88" s="8">
        <v>1626</v>
      </c>
      <c r="BF88" s="8">
        <v>1566</v>
      </c>
      <c r="BG88" s="8">
        <v>1646</v>
      </c>
      <c r="BH88" s="8">
        <v>1568</v>
      </c>
      <c r="BI88" s="8">
        <v>790</v>
      </c>
      <c r="BJ88" s="8">
        <v>604</v>
      </c>
      <c r="BK88" s="8">
        <v>613</v>
      </c>
      <c r="BL88" s="8">
        <v>2508</v>
      </c>
      <c r="BM88" s="8">
        <v>1764</v>
      </c>
      <c r="BN88" s="8">
        <v>1908</v>
      </c>
      <c r="BO88" s="8">
        <v>1447</v>
      </c>
      <c r="BP88" s="8">
        <v>1483</v>
      </c>
      <c r="BQ88" s="8">
        <v>1566</v>
      </c>
      <c r="BR88" s="8">
        <v>636</v>
      </c>
      <c r="BS88" s="8">
        <v>604</v>
      </c>
      <c r="BT88" s="8">
        <v>463</v>
      </c>
      <c r="BU88" s="8">
        <v>1262</v>
      </c>
      <c r="BV88" s="8">
        <v>506</v>
      </c>
      <c r="BW88" s="8">
        <v>694</v>
      </c>
      <c r="BX88" s="8">
        <v>1512</v>
      </c>
      <c r="BY88" s="8">
        <v>1323</v>
      </c>
      <c r="BZ88" s="8">
        <v>1118</v>
      </c>
      <c r="CA88" s="8">
        <v>523</v>
      </c>
      <c r="CB88" s="8">
        <v>817</v>
      </c>
      <c r="CC88" s="8">
        <v>253</v>
      </c>
      <c r="CD88" s="8">
        <v>446</v>
      </c>
      <c r="CE88" s="8">
        <v>425</v>
      </c>
      <c r="CF88" s="8">
        <v>456</v>
      </c>
      <c r="CG88" s="8">
        <v>556</v>
      </c>
      <c r="CH88" s="8">
        <v>548</v>
      </c>
      <c r="CI88" s="8">
        <v>520</v>
      </c>
      <c r="CJ88" s="8">
        <v>560</v>
      </c>
      <c r="CK88" s="8">
        <v>517</v>
      </c>
      <c r="CL88" s="8">
        <v>470</v>
      </c>
      <c r="CM88" s="8">
        <v>585</v>
      </c>
      <c r="CN88" s="8">
        <v>596</v>
      </c>
      <c r="CO88" s="8">
        <v>608</v>
      </c>
      <c r="CP88" s="8">
        <v>550</v>
      </c>
      <c r="CQ88" s="8">
        <v>559</v>
      </c>
      <c r="CR88" s="8">
        <v>573</v>
      </c>
      <c r="CS88" s="8">
        <v>607</v>
      </c>
      <c r="CT88" s="8">
        <v>553</v>
      </c>
      <c r="CU88" s="8">
        <v>551</v>
      </c>
    </row>
    <row r="89" spans="1:99" x14ac:dyDescent="0.15">
      <c r="B89" s="7">
        <v>0.15833333333333333</v>
      </c>
      <c r="C89" s="8">
        <v>37</v>
      </c>
      <c r="D89" s="8">
        <v>401</v>
      </c>
      <c r="E89" s="8">
        <v>474</v>
      </c>
      <c r="F89" s="8">
        <v>549</v>
      </c>
      <c r="G89" s="8">
        <v>665</v>
      </c>
      <c r="H89" s="8">
        <v>937</v>
      </c>
      <c r="I89" s="8">
        <v>2023</v>
      </c>
      <c r="J89" s="8">
        <v>1520</v>
      </c>
      <c r="K89" s="8">
        <v>916</v>
      </c>
      <c r="L89" s="8">
        <v>550</v>
      </c>
      <c r="M89" s="8">
        <v>420</v>
      </c>
      <c r="N89" s="8">
        <v>499</v>
      </c>
      <c r="O89" s="8">
        <v>552</v>
      </c>
      <c r="P89" s="8">
        <v>558</v>
      </c>
      <c r="Q89" s="8">
        <v>555</v>
      </c>
      <c r="R89" s="8">
        <v>587</v>
      </c>
      <c r="S89" s="8">
        <v>602</v>
      </c>
      <c r="T89" s="8">
        <v>585</v>
      </c>
      <c r="U89" s="8">
        <v>575</v>
      </c>
      <c r="V89" s="8">
        <v>564</v>
      </c>
      <c r="W89" s="8">
        <v>435</v>
      </c>
      <c r="X89" s="8">
        <v>510</v>
      </c>
      <c r="Y89" s="8">
        <v>527</v>
      </c>
      <c r="Z89" s="8">
        <v>405</v>
      </c>
      <c r="AA89" s="8">
        <v>357</v>
      </c>
      <c r="AB89" s="8">
        <v>1919</v>
      </c>
      <c r="AC89" s="8">
        <v>391</v>
      </c>
      <c r="AD89" s="8">
        <v>787</v>
      </c>
      <c r="AE89" s="8">
        <v>1292</v>
      </c>
      <c r="AF89" s="8">
        <v>1512</v>
      </c>
      <c r="AG89" s="8">
        <v>1252</v>
      </c>
      <c r="AH89" s="8">
        <v>1125</v>
      </c>
      <c r="AI89" s="8">
        <v>978</v>
      </c>
      <c r="AJ89" s="8">
        <v>1344</v>
      </c>
      <c r="AK89" s="8">
        <v>488</v>
      </c>
      <c r="AL89" s="8">
        <v>492</v>
      </c>
      <c r="AM89" s="8">
        <v>510</v>
      </c>
      <c r="AN89" s="8">
        <v>776</v>
      </c>
      <c r="AO89" s="8">
        <v>721</v>
      </c>
      <c r="AP89" s="8">
        <v>1018</v>
      </c>
      <c r="AQ89" s="8">
        <v>596</v>
      </c>
      <c r="AR89" s="8">
        <v>613</v>
      </c>
      <c r="AS89" s="8">
        <v>635</v>
      </c>
      <c r="AT89" s="8">
        <v>602</v>
      </c>
      <c r="AU89" s="8">
        <v>706</v>
      </c>
      <c r="AV89" s="8">
        <v>585</v>
      </c>
      <c r="AW89" s="8">
        <v>601</v>
      </c>
      <c r="AX89" s="8">
        <v>662</v>
      </c>
      <c r="AY89" s="8">
        <v>687</v>
      </c>
      <c r="AZ89" s="8">
        <v>385</v>
      </c>
      <c r="BA89" s="8">
        <v>423</v>
      </c>
      <c r="BB89" s="8">
        <v>422</v>
      </c>
      <c r="BC89" s="8">
        <v>851</v>
      </c>
      <c r="BD89" s="8">
        <v>919</v>
      </c>
      <c r="BE89" s="8">
        <v>1634</v>
      </c>
      <c r="BF89" s="8">
        <v>1562</v>
      </c>
      <c r="BG89" s="8">
        <v>1662</v>
      </c>
      <c r="BH89" s="8">
        <v>1560</v>
      </c>
      <c r="BI89" s="8">
        <v>787</v>
      </c>
      <c r="BJ89" s="8">
        <v>620</v>
      </c>
      <c r="BK89" s="8">
        <v>631</v>
      </c>
      <c r="BL89" s="8">
        <v>2547</v>
      </c>
      <c r="BM89" s="8">
        <v>1774</v>
      </c>
      <c r="BN89" s="8">
        <v>1950</v>
      </c>
      <c r="BO89" s="8">
        <v>1449</v>
      </c>
      <c r="BP89" s="8">
        <v>1471</v>
      </c>
      <c r="BQ89" s="8">
        <v>1566</v>
      </c>
      <c r="BR89" s="8">
        <v>621</v>
      </c>
      <c r="BS89" s="8">
        <v>607</v>
      </c>
      <c r="BT89" s="8">
        <v>467</v>
      </c>
      <c r="BU89" s="8">
        <v>1249</v>
      </c>
      <c r="BV89" s="8">
        <v>507</v>
      </c>
      <c r="BW89" s="8">
        <v>692</v>
      </c>
      <c r="BX89" s="8">
        <v>1503</v>
      </c>
      <c r="BY89" s="8">
        <v>1349</v>
      </c>
      <c r="BZ89" s="8">
        <v>1129</v>
      </c>
      <c r="CA89" s="8">
        <v>530</v>
      </c>
      <c r="CB89" s="8">
        <v>827</v>
      </c>
      <c r="CC89" s="8">
        <v>253</v>
      </c>
      <c r="CD89" s="8">
        <v>463</v>
      </c>
      <c r="CE89" s="8">
        <v>430</v>
      </c>
      <c r="CF89" s="8">
        <v>467</v>
      </c>
      <c r="CG89" s="8">
        <v>557</v>
      </c>
      <c r="CH89" s="8">
        <v>564</v>
      </c>
      <c r="CI89" s="8">
        <v>518</v>
      </c>
      <c r="CJ89" s="8">
        <v>561</v>
      </c>
      <c r="CK89" s="8">
        <v>516</v>
      </c>
      <c r="CL89" s="8">
        <v>479</v>
      </c>
      <c r="CM89" s="8">
        <v>589</v>
      </c>
      <c r="CN89" s="8">
        <v>584</v>
      </c>
      <c r="CO89" s="8">
        <v>620</v>
      </c>
      <c r="CP89" s="8">
        <v>551</v>
      </c>
      <c r="CQ89" s="8">
        <v>560</v>
      </c>
      <c r="CR89" s="8">
        <v>588</v>
      </c>
      <c r="CS89" s="8">
        <v>613</v>
      </c>
      <c r="CT89" s="8">
        <v>554</v>
      </c>
      <c r="CU89" s="8">
        <v>565</v>
      </c>
    </row>
    <row r="90" spans="1:99" x14ac:dyDescent="0.15">
      <c r="B90" s="7">
        <v>0.16111111111111112</v>
      </c>
      <c r="C90" s="8">
        <v>37</v>
      </c>
      <c r="D90" s="8">
        <v>395</v>
      </c>
      <c r="E90" s="8">
        <v>485</v>
      </c>
      <c r="F90" s="8">
        <v>543</v>
      </c>
      <c r="G90" s="8">
        <v>664</v>
      </c>
      <c r="H90" s="8">
        <v>957</v>
      </c>
      <c r="I90" s="8">
        <v>2023</v>
      </c>
      <c r="J90" s="8">
        <v>1536</v>
      </c>
      <c r="K90" s="8">
        <v>921</v>
      </c>
      <c r="L90" s="8">
        <v>563</v>
      </c>
      <c r="M90" s="8">
        <v>422</v>
      </c>
      <c r="N90" s="8">
        <v>498</v>
      </c>
      <c r="O90" s="8">
        <v>543</v>
      </c>
      <c r="P90" s="8">
        <v>565</v>
      </c>
      <c r="Q90" s="8">
        <v>556</v>
      </c>
      <c r="R90" s="8">
        <v>592</v>
      </c>
      <c r="S90" s="8">
        <v>597</v>
      </c>
      <c r="T90" s="8">
        <v>591</v>
      </c>
      <c r="U90" s="8">
        <v>582</v>
      </c>
      <c r="V90" s="8">
        <v>572</v>
      </c>
      <c r="W90" s="8">
        <v>437</v>
      </c>
      <c r="X90" s="8">
        <v>504</v>
      </c>
      <c r="Y90" s="8">
        <v>536</v>
      </c>
      <c r="Z90" s="8">
        <v>407</v>
      </c>
      <c r="AA90" s="8">
        <v>364</v>
      </c>
      <c r="AB90" s="8">
        <v>1898</v>
      </c>
      <c r="AC90" s="8">
        <v>400</v>
      </c>
      <c r="AD90" s="8">
        <v>796</v>
      </c>
      <c r="AE90" s="8">
        <v>1289</v>
      </c>
      <c r="AF90" s="8">
        <v>1521</v>
      </c>
      <c r="AG90" s="8">
        <v>1250</v>
      </c>
      <c r="AH90" s="8">
        <v>1124</v>
      </c>
      <c r="AI90" s="8">
        <v>974</v>
      </c>
      <c r="AJ90" s="8">
        <v>1376</v>
      </c>
      <c r="AK90" s="8">
        <v>495</v>
      </c>
      <c r="AL90" s="8">
        <v>489</v>
      </c>
      <c r="AM90" s="8">
        <v>506</v>
      </c>
      <c r="AN90" s="8">
        <v>777</v>
      </c>
      <c r="AO90" s="8">
        <v>711</v>
      </c>
      <c r="AP90" s="8">
        <v>1010</v>
      </c>
      <c r="AQ90" s="8">
        <v>606</v>
      </c>
      <c r="AR90" s="8">
        <v>624</v>
      </c>
      <c r="AS90" s="8">
        <v>637</v>
      </c>
      <c r="AT90" s="8">
        <v>604</v>
      </c>
      <c r="AU90" s="8">
        <v>694</v>
      </c>
      <c r="AV90" s="8">
        <v>588</v>
      </c>
      <c r="AW90" s="8">
        <v>598</v>
      </c>
      <c r="AX90" s="8">
        <v>660</v>
      </c>
      <c r="AY90" s="8">
        <v>692</v>
      </c>
      <c r="AZ90" s="8">
        <v>387</v>
      </c>
      <c r="BA90" s="8">
        <v>407</v>
      </c>
      <c r="BB90" s="8">
        <v>430</v>
      </c>
      <c r="BC90" s="8">
        <v>852</v>
      </c>
      <c r="BD90" s="8">
        <v>902</v>
      </c>
      <c r="BE90" s="8">
        <v>1628</v>
      </c>
      <c r="BF90" s="8">
        <v>1579</v>
      </c>
      <c r="BG90" s="8">
        <v>1651</v>
      </c>
      <c r="BH90" s="8">
        <v>1570</v>
      </c>
      <c r="BI90" s="8">
        <v>789</v>
      </c>
      <c r="BJ90" s="8">
        <v>612</v>
      </c>
      <c r="BK90" s="8">
        <v>631</v>
      </c>
      <c r="BL90" s="8">
        <v>2540</v>
      </c>
      <c r="BM90" s="8">
        <v>1749</v>
      </c>
      <c r="BN90" s="8">
        <v>1945</v>
      </c>
      <c r="BO90" s="8">
        <v>1467</v>
      </c>
      <c r="BP90" s="8">
        <v>1482</v>
      </c>
      <c r="BQ90" s="8">
        <v>1573</v>
      </c>
      <c r="BR90" s="8">
        <v>634</v>
      </c>
      <c r="BS90" s="8">
        <v>600</v>
      </c>
      <c r="BT90" s="8">
        <v>470</v>
      </c>
      <c r="BU90" s="8">
        <v>1291</v>
      </c>
      <c r="BV90" s="8">
        <v>505</v>
      </c>
      <c r="BW90" s="8">
        <v>691</v>
      </c>
      <c r="BX90" s="8">
        <v>1517</v>
      </c>
      <c r="BY90" s="8">
        <v>1343</v>
      </c>
      <c r="BZ90" s="8">
        <v>1134</v>
      </c>
      <c r="CA90" s="8">
        <v>534</v>
      </c>
      <c r="CB90" s="8">
        <v>814</v>
      </c>
      <c r="CC90" s="8">
        <v>266</v>
      </c>
      <c r="CD90" s="8">
        <v>452</v>
      </c>
      <c r="CE90" s="8">
        <v>449</v>
      </c>
      <c r="CF90" s="8">
        <v>462</v>
      </c>
      <c r="CG90" s="8">
        <v>561</v>
      </c>
      <c r="CH90" s="8">
        <v>546</v>
      </c>
      <c r="CI90" s="8">
        <v>521</v>
      </c>
      <c r="CJ90" s="8">
        <v>576</v>
      </c>
      <c r="CK90" s="8">
        <v>522</v>
      </c>
      <c r="CL90" s="8">
        <v>481</v>
      </c>
      <c r="CM90" s="8">
        <v>592</v>
      </c>
      <c r="CN90" s="8">
        <v>593</v>
      </c>
      <c r="CO90" s="8">
        <v>625</v>
      </c>
      <c r="CP90" s="8">
        <v>559</v>
      </c>
      <c r="CQ90" s="8">
        <v>559</v>
      </c>
      <c r="CR90" s="8">
        <v>587</v>
      </c>
      <c r="CS90" s="8">
        <v>631</v>
      </c>
      <c r="CT90" s="8">
        <v>563</v>
      </c>
      <c r="CU90" s="8">
        <v>578</v>
      </c>
    </row>
    <row r="91" spans="1:99" x14ac:dyDescent="0.15">
      <c r="B91" s="7">
        <v>0.16388888888888889</v>
      </c>
      <c r="C91" s="8">
        <v>37</v>
      </c>
      <c r="D91" s="8">
        <v>400</v>
      </c>
      <c r="E91" s="8">
        <v>486</v>
      </c>
      <c r="F91" s="8">
        <v>548</v>
      </c>
      <c r="G91" s="8">
        <v>670</v>
      </c>
      <c r="H91" s="8">
        <v>977</v>
      </c>
      <c r="I91" s="8">
        <v>2055</v>
      </c>
      <c r="J91" s="8">
        <v>1569</v>
      </c>
      <c r="K91" s="8">
        <v>930</v>
      </c>
      <c r="L91" s="8">
        <v>566</v>
      </c>
      <c r="M91" s="8">
        <v>411</v>
      </c>
      <c r="N91" s="8">
        <v>516</v>
      </c>
      <c r="O91" s="8">
        <v>540</v>
      </c>
      <c r="P91" s="8">
        <v>581</v>
      </c>
      <c r="Q91" s="8">
        <v>560</v>
      </c>
      <c r="R91" s="8">
        <v>594</v>
      </c>
      <c r="S91" s="8">
        <v>620</v>
      </c>
      <c r="T91" s="8">
        <v>591</v>
      </c>
      <c r="U91" s="8">
        <v>593</v>
      </c>
      <c r="V91" s="8">
        <v>577</v>
      </c>
      <c r="W91" s="8">
        <v>437</v>
      </c>
      <c r="X91" s="8">
        <v>517</v>
      </c>
      <c r="Y91" s="8">
        <v>525</v>
      </c>
      <c r="Z91" s="8">
        <v>411</v>
      </c>
      <c r="AA91" s="8">
        <v>357</v>
      </c>
      <c r="AB91" s="8">
        <v>1901</v>
      </c>
      <c r="AC91" s="8">
        <v>407</v>
      </c>
      <c r="AD91" s="8">
        <v>804</v>
      </c>
      <c r="AE91" s="8">
        <v>1305</v>
      </c>
      <c r="AF91" s="8">
        <v>1513</v>
      </c>
      <c r="AG91" s="8">
        <v>1220</v>
      </c>
      <c r="AH91" s="8">
        <v>1123</v>
      </c>
      <c r="AI91" s="8">
        <v>994</v>
      </c>
      <c r="AJ91" s="8">
        <v>1378</v>
      </c>
      <c r="AK91" s="8">
        <v>499</v>
      </c>
      <c r="AL91" s="8">
        <v>502</v>
      </c>
      <c r="AM91" s="8">
        <v>530</v>
      </c>
      <c r="AN91" s="8">
        <v>772</v>
      </c>
      <c r="AO91" s="8">
        <v>718</v>
      </c>
      <c r="AP91" s="8">
        <v>1014</v>
      </c>
      <c r="AQ91" s="8">
        <v>601</v>
      </c>
      <c r="AR91" s="8">
        <v>620</v>
      </c>
      <c r="AS91" s="8">
        <v>639</v>
      </c>
      <c r="AT91" s="8">
        <v>596</v>
      </c>
      <c r="AU91" s="8">
        <v>702</v>
      </c>
      <c r="AV91" s="8">
        <v>592</v>
      </c>
      <c r="AW91" s="8">
        <v>615</v>
      </c>
      <c r="AX91" s="8">
        <v>670</v>
      </c>
      <c r="AY91" s="8">
        <v>692</v>
      </c>
      <c r="AZ91" s="8">
        <v>389</v>
      </c>
      <c r="BA91" s="8">
        <v>413</v>
      </c>
      <c r="BB91" s="8">
        <v>445</v>
      </c>
      <c r="BC91" s="8">
        <v>854</v>
      </c>
      <c r="BD91" s="8">
        <v>924</v>
      </c>
      <c r="BE91" s="8">
        <v>1647</v>
      </c>
      <c r="BF91" s="8">
        <v>1589</v>
      </c>
      <c r="BG91" s="8">
        <v>1655</v>
      </c>
      <c r="BH91" s="8">
        <v>1574</v>
      </c>
      <c r="BI91" s="8">
        <v>799</v>
      </c>
      <c r="BJ91" s="8">
        <v>623</v>
      </c>
      <c r="BK91" s="8">
        <v>641</v>
      </c>
      <c r="BL91" s="8">
        <v>2569</v>
      </c>
      <c r="BM91" s="8">
        <v>1781</v>
      </c>
      <c r="BN91" s="8">
        <v>1928</v>
      </c>
      <c r="BO91" s="8">
        <v>1450</v>
      </c>
      <c r="BP91" s="8">
        <v>1488</v>
      </c>
      <c r="BQ91" s="8">
        <v>1605</v>
      </c>
      <c r="BR91" s="8">
        <v>636</v>
      </c>
      <c r="BS91" s="8">
        <v>617</v>
      </c>
      <c r="BT91" s="8">
        <v>475</v>
      </c>
      <c r="BU91" s="8">
        <v>1332</v>
      </c>
      <c r="BV91" s="8">
        <v>522</v>
      </c>
      <c r="BW91" s="8">
        <v>693</v>
      </c>
      <c r="BX91" s="8">
        <v>1495</v>
      </c>
      <c r="BY91" s="8">
        <v>1345</v>
      </c>
      <c r="BZ91" s="8">
        <v>1149</v>
      </c>
      <c r="CA91" s="8">
        <v>535</v>
      </c>
      <c r="CB91" s="8">
        <v>826</v>
      </c>
      <c r="CC91" s="8">
        <v>264</v>
      </c>
      <c r="CD91" s="8">
        <v>455</v>
      </c>
      <c r="CE91" s="8">
        <v>440</v>
      </c>
      <c r="CF91" s="8">
        <v>470</v>
      </c>
      <c r="CG91" s="8">
        <v>566</v>
      </c>
      <c r="CH91" s="8">
        <v>550</v>
      </c>
      <c r="CI91" s="8">
        <v>533</v>
      </c>
      <c r="CJ91" s="8">
        <v>587</v>
      </c>
      <c r="CK91" s="8">
        <v>537</v>
      </c>
      <c r="CL91" s="8">
        <v>485</v>
      </c>
      <c r="CM91" s="8">
        <v>615</v>
      </c>
      <c r="CN91" s="8">
        <v>608</v>
      </c>
      <c r="CO91" s="8">
        <v>636</v>
      </c>
      <c r="CP91" s="8">
        <v>565</v>
      </c>
      <c r="CQ91" s="8">
        <v>567</v>
      </c>
      <c r="CR91" s="8">
        <v>590</v>
      </c>
      <c r="CS91" s="8">
        <v>633</v>
      </c>
      <c r="CT91" s="8">
        <v>552</v>
      </c>
      <c r="CU91" s="8">
        <v>573</v>
      </c>
    </row>
    <row r="92" spans="1:99" x14ac:dyDescent="0.15">
      <c r="B92" s="7">
        <v>0.16666666666666666</v>
      </c>
      <c r="C92" s="8">
        <v>37</v>
      </c>
      <c r="D92" s="8">
        <v>417</v>
      </c>
      <c r="E92" s="8">
        <v>509</v>
      </c>
      <c r="F92" s="8">
        <v>555</v>
      </c>
      <c r="G92" s="8">
        <v>661</v>
      </c>
      <c r="H92" s="8">
        <v>985</v>
      </c>
      <c r="I92" s="8">
        <v>2097</v>
      </c>
      <c r="J92" s="8">
        <v>1596</v>
      </c>
      <c r="K92" s="8">
        <v>944</v>
      </c>
      <c r="L92" s="8">
        <v>568</v>
      </c>
      <c r="M92" s="8">
        <v>425</v>
      </c>
      <c r="N92" s="8">
        <v>494</v>
      </c>
      <c r="O92" s="8">
        <v>553</v>
      </c>
      <c r="P92" s="8">
        <v>566</v>
      </c>
      <c r="Q92" s="8">
        <v>571</v>
      </c>
      <c r="R92" s="8">
        <v>598</v>
      </c>
      <c r="S92" s="8">
        <v>608</v>
      </c>
      <c r="T92" s="8">
        <v>606</v>
      </c>
      <c r="U92" s="8">
        <v>588</v>
      </c>
      <c r="V92" s="8">
        <v>581</v>
      </c>
      <c r="W92" s="8">
        <v>432</v>
      </c>
      <c r="X92" s="8">
        <v>529</v>
      </c>
      <c r="Y92" s="8">
        <v>516</v>
      </c>
      <c r="Z92" s="8">
        <v>399</v>
      </c>
      <c r="AA92" s="8">
        <v>361</v>
      </c>
      <c r="AB92" s="8">
        <v>1927</v>
      </c>
      <c r="AC92" s="8">
        <v>407</v>
      </c>
      <c r="AD92" s="8">
        <v>801</v>
      </c>
      <c r="AE92" s="8">
        <v>1283</v>
      </c>
      <c r="AF92" s="8">
        <v>1517</v>
      </c>
      <c r="AG92" s="8">
        <v>1234</v>
      </c>
      <c r="AH92" s="8">
        <v>1136</v>
      </c>
      <c r="AI92" s="8">
        <v>1007</v>
      </c>
      <c r="AJ92" s="8">
        <v>1384</v>
      </c>
      <c r="AK92" s="8">
        <v>505</v>
      </c>
      <c r="AL92" s="8">
        <v>490</v>
      </c>
      <c r="AM92" s="8">
        <v>525</v>
      </c>
      <c r="AN92" s="8">
        <v>778</v>
      </c>
      <c r="AO92" s="8">
        <v>706</v>
      </c>
      <c r="AP92" s="8">
        <v>1001</v>
      </c>
      <c r="AQ92" s="8">
        <v>601</v>
      </c>
      <c r="AR92" s="8">
        <v>619</v>
      </c>
      <c r="AS92" s="8">
        <v>645</v>
      </c>
      <c r="AT92" s="8">
        <v>622</v>
      </c>
      <c r="AU92" s="8">
        <v>689</v>
      </c>
      <c r="AV92" s="8">
        <v>593</v>
      </c>
      <c r="AW92" s="8">
        <v>604</v>
      </c>
      <c r="AX92" s="8">
        <v>668</v>
      </c>
      <c r="AY92" s="8">
        <v>712</v>
      </c>
      <c r="AZ92" s="8">
        <v>383</v>
      </c>
      <c r="BA92" s="8">
        <v>427</v>
      </c>
      <c r="BB92" s="8">
        <v>432</v>
      </c>
      <c r="BC92" s="8">
        <v>850</v>
      </c>
      <c r="BD92" s="8">
        <v>928</v>
      </c>
      <c r="BE92" s="8">
        <v>1648</v>
      </c>
      <c r="BF92" s="8">
        <v>1598</v>
      </c>
      <c r="BG92" s="8">
        <v>1700</v>
      </c>
      <c r="BH92" s="8">
        <v>1584</v>
      </c>
      <c r="BI92" s="8">
        <v>785</v>
      </c>
      <c r="BJ92" s="8">
        <v>615</v>
      </c>
      <c r="BK92" s="8">
        <v>654</v>
      </c>
      <c r="BL92" s="8">
        <v>2535</v>
      </c>
      <c r="BM92" s="8">
        <v>1778</v>
      </c>
      <c r="BN92" s="8">
        <v>1971</v>
      </c>
      <c r="BO92" s="8">
        <v>1480</v>
      </c>
      <c r="BP92" s="8">
        <v>1484</v>
      </c>
      <c r="BQ92" s="8">
        <v>1597</v>
      </c>
      <c r="BR92" s="8">
        <v>644</v>
      </c>
      <c r="BS92" s="8">
        <v>604</v>
      </c>
      <c r="BT92" s="8">
        <v>481</v>
      </c>
      <c r="BU92" s="8">
        <v>1348</v>
      </c>
      <c r="BV92" s="8">
        <v>515</v>
      </c>
      <c r="BW92" s="8">
        <v>698</v>
      </c>
      <c r="BX92" s="8">
        <v>1511</v>
      </c>
      <c r="BY92" s="8">
        <v>1356</v>
      </c>
      <c r="BZ92" s="8">
        <v>1166</v>
      </c>
      <c r="CA92" s="8">
        <v>540</v>
      </c>
      <c r="CB92" s="8">
        <v>848</v>
      </c>
      <c r="CC92" s="8">
        <v>259</v>
      </c>
      <c r="CD92" s="8">
        <v>465</v>
      </c>
      <c r="CE92" s="8">
        <v>438</v>
      </c>
      <c r="CF92" s="8">
        <v>480</v>
      </c>
      <c r="CG92" s="8">
        <v>573</v>
      </c>
      <c r="CH92" s="8">
        <v>566</v>
      </c>
      <c r="CI92" s="8">
        <v>523</v>
      </c>
      <c r="CJ92" s="8">
        <v>584</v>
      </c>
      <c r="CK92" s="8">
        <v>533</v>
      </c>
      <c r="CL92" s="8">
        <v>487</v>
      </c>
      <c r="CM92" s="8">
        <v>619</v>
      </c>
      <c r="CN92" s="8">
        <v>603</v>
      </c>
      <c r="CO92" s="8">
        <v>637</v>
      </c>
      <c r="CP92" s="8">
        <v>563</v>
      </c>
      <c r="CQ92" s="8">
        <v>562</v>
      </c>
      <c r="CR92" s="8">
        <v>590</v>
      </c>
      <c r="CS92" s="8">
        <v>634</v>
      </c>
      <c r="CT92" s="8">
        <v>554</v>
      </c>
      <c r="CU92" s="8">
        <v>573</v>
      </c>
    </row>
    <row r="94" spans="1:99" x14ac:dyDescent="0.15">
      <c r="A94" s="5">
        <v>490525</v>
      </c>
      <c r="B94" s="4"/>
    </row>
    <row r="96" spans="1:99" ht="28" x14ac:dyDescent="0.15">
      <c r="B96" s="6" t="s">
        <v>9</v>
      </c>
      <c r="C96" s="6" t="s">
        <v>34</v>
      </c>
      <c r="D96" s="6" t="s">
        <v>131</v>
      </c>
      <c r="E96" s="6" t="s">
        <v>132</v>
      </c>
      <c r="F96" s="6" t="s">
        <v>133</v>
      </c>
      <c r="G96" s="6" t="s">
        <v>134</v>
      </c>
      <c r="H96" s="6" t="s">
        <v>135</v>
      </c>
      <c r="I96" s="6" t="s">
        <v>136</v>
      </c>
      <c r="J96" s="6" t="s">
        <v>137</v>
      </c>
      <c r="K96" s="6" t="s">
        <v>138</v>
      </c>
      <c r="L96" s="6" t="s">
        <v>139</v>
      </c>
      <c r="M96" s="6" t="s">
        <v>140</v>
      </c>
      <c r="N96" s="6" t="s">
        <v>141</v>
      </c>
      <c r="O96" s="6" t="s">
        <v>142</v>
      </c>
      <c r="P96" s="6" t="s">
        <v>143</v>
      </c>
      <c r="Q96" s="6" t="s">
        <v>144</v>
      </c>
      <c r="R96" s="6" t="s">
        <v>145</v>
      </c>
      <c r="S96" s="6" t="s">
        <v>146</v>
      </c>
      <c r="T96" s="6" t="s">
        <v>147</v>
      </c>
      <c r="U96" s="6" t="s">
        <v>148</v>
      </c>
      <c r="V96" s="6" t="s">
        <v>149</v>
      </c>
      <c r="W96" s="6" t="s">
        <v>150</v>
      </c>
      <c r="X96" s="6" t="s">
        <v>151</v>
      </c>
      <c r="Y96" s="6" t="s">
        <v>152</v>
      </c>
      <c r="Z96" s="6" t="s">
        <v>153</v>
      </c>
      <c r="AA96" s="6" t="s">
        <v>154</v>
      </c>
      <c r="AB96" s="6" t="s">
        <v>155</v>
      </c>
      <c r="AC96" s="6" t="s">
        <v>156</v>
      </c>
      <c r="AD96" s="6" t="s">
        <v>157</v>
      </c>
      <c r="AE96" s="6" t="s">
        <v>158</v>
      </c>
      <c r="AF96" s="6" t="s">
        <v>159</v>
      </c>
      <c r="AG96" s="6" t="s">
        <v>160</v>
      </c>
      <c r="AH96" s="6" t="s">
        <v>161</v>
      </c>
      <c r="AI96" s="6" t="s">
        <v>162</v>
      </c>
      <c r="AJ96" s="6" t="s">
        <v>163</v>
      </c>
      <c r="AK96" s="6" t="s">
        <v>164</v>
      </c>
      <c r="AL96" s="6" t="s">
        <v>165</v>
      </c>
      <c r="AM96" s="6" t="s">
        <v>166</v>
      </c>
      <c r="AN96" s="6" t="s">
        <v>167</v>
      </c>
      <c r="AO96" s="6" t="s">
        <v>168</v>
      </c>
      <c r="AP96" s="6" t="s">
        <v>169</v>
      </c>
      <c r="AQ96" s="6" t="s">
        <v>170</v>
      </c>
      <c r="AR96" s="6" t="s">
        <v>171</v>
      </c>
      <c r="AS96" s="6" t="s">
        <v>172</v>
      </c>
      <c r="AT96" s="6" t="s">
        <v>173</v>
      </c>
      <c r="AU96" s="6" t="s">
        <v>174</v>
      </c>
      <c r="AV96" s="6" t="s">
        <v>175</v>
      </c>
      <c r="AW96" s="6" t="s">
        <v>176</v>
      </c>
      <c r="AX96" s="6" t="s">
        <v>177</v>
      </c>
      <c r="AY96" s="6" t="s">
        <v>178</v>
      </c>
      <c r="AZ96" s="6" t="s">
        <v>179</v>
      </c>
      <c r="BA96" s="6" t="s">
        <v>180</v>
      </c>
      <c r="BB96" s="6" t="s">
        <v>181</v>
      </c>
      <c r="BC96" s="6" t="s">
        <v>182</v>
      </c>
      <c r="BD96" s="6" t="s">
        <v>183</v>
      </c>
      <c r="BE96" s="6" t="s">
        <v>184</v>
      </c>
      <c r="BF96" s="6" t="s">
        <v>185</v>
      </c>
      <c r="BG96" s="6" t="s">
        <v>186</v>
      </c>
      <c r="BH96" s="6" t="s">
        <v>187</v>
      </c>
      <c r="BI96" s="6" t="s">
        <v>188</v>
      </c>
      <c r="BJ96" s="6" t="s">
        <v>189</v>
      </c>
      <c r="BK96" s="6" t="s">
        <v>190</v>
      </c>
      <c r="BL96" s="6" t="s">
        <v>191</v>
      </c>
      <c r="BM96" s="6" t="s">
        <v>192</v>
      </c>
      <c r="BN96" s="6" t="s">
        <v>193</v>
      </c>
      <c r="BO96" s="6" t="s">
        <v>194</v>
      </c>
      <c r="BP96" s="6" t="s">
        <v>195</v>
      </c>
      <c r="BQ96" s="6" t="s">
        <v>196</v>
      </c>
      <c r="BR96" s="6" t="s">
        <v>197</v>
      </c>
      <c r="BS96" s="6" t="s">
        <v>198</v>
      </c>
      <c r="BT96" s="6" t="s">
        <v>199</v>
      </c>
      <c r="BU96" s="6" t="s">
        <v>200</v>
      </c>
      <c r="BV96" s="6" t="s">
        <v>201</v>
      </c>
      <c r="BW96" s="6" t="s">
        <v>202</v>
      </c>
      <c r="BX96" s="6" t="s">
        <v>203</v>
      </c>
      <c r="BY96" s="6" t="s">
        <v>204</v>
      </c>
      <c r="BZ96" s="6" t="s">
        <v>205</v>
      </c>
      <c r="CA96" s="6" t="s">
        <v>206</v>
      </c>
      <c r="CB96" s="6" t="s">
        <v>207</v>
      </c>
      <c r="CC96" s="6" t="s">
        <v>208</v>
      </c>
      <c r="CD96" s="6" t="s">
        <v>209</v>
      </c>
      <c r="CE96" s="6" t="s">
        <v>210</v>
      </c>
      <c r="CF96" s="6" t="s">
        <v>211</v>
      </c>
      <c r="CG96" s="6" t="s">
        <v>212</v>
      </c>
      <c r="CH96" s="6" t="s">
        <v>213</v>
      </c>
      <c r="CI96" s="6" t="s">
        <v>214</v>
      </c>
      <c r="CJ96" s="6" t="s">
        <v>215</v>
      </c>
      <c r="CK96" s="6" t="s">
        <v>216</v>
      </c>
      <c r="CL96" s="6" t="s">
        <v>217</v>
      </c>
      <c r="CM96" s="6" t="s">
        <v>218</v>
      </c>
      <c r="CN96" s="6" t="s">
        <v>219</v>
      </c>
      <c r="CO96" s="6" t="s">
        <v>220</v>
      </c>
      <c r="CP96" s="6" t="s">
        <v>221</v>
      </c>
      <c r="CQ96" s="6" t="s">
        <v>222</v>
      </c>
      <c r="CR96" s="6" t="s">
        <v>223</v>
      </c>
      <c r="CS96" s="6" t="s">
        <v>224</v>
      </c>
      <c r="CT96" s="6" t="s">
        <v>225</v>
      </c>
      <c r="CU96" s="6" t="s">
        <v>226</v>
      </c>
    </row>
    <row r="97" spans="2:99" x14ac:dyDescent="0.15">
      <c r="B97" s="7">
        <v>0</v>
      </c>
      <c r="C97" s="8">
        <v>37</v>
      </c>
      <c r="D97" s="8">
        <v>125</v>
      </c>
      <c r="E97" s="8">
        <v>113</v>
      </c>
      <c r="F97" s="8">
        <v>123</v>
      </c>
      <c r="G97" s="8">
        <v>131</v>
      </c>
      <c r="H97" s="8">
        <v>134</v>
      </c>
      <c r="I97" s="8">
        <v>129</v>
      </c>
      <c r="J97" s="8">
        <v>131</v>
      </c>
      <c r="K97" s="8">
        <v>127</v>
      </c>
      <c r="L97" s="8">
        <v>130</v>
      </c>
      <c r="M97" s="8">
        <v>133</v>
      </c>
      <c r="N97" s="8">
        <v>123</v>
      </c>
      <c r="O97" s="8">
        <v>123</v>
      </c>
      <c r="P97" s="8">
        <v>119</v>
      </c>
      <c r="Q97" s="8">
        <v>122</v>
      </c>
      <c r="R97" s="8">
        <v>129</v>
      </c>
      <c r="S97" s="8">
        <v>143</v>
      </c>
      <c r="T97" s="8">
        <v>130</v>
      </c>
      <c r="U97" s="8">
        <v>130</v>
      </c>
      <c r="V97" s="8">
        <v>141</v>
      </c>
      <c r="W97" s="8">
        <v>127</v>
      </c>
      <c r="X97" s="8">
        <v>110</v>
      </c>
      <c r="Y97" s="8">
        <v>132</v>
      </c>
      <c r="Z97" s="8">
        <v>120</v>
      </c>
      <c r="AA97" s="8">
        <v>121</v>
      </c>
      <c r="AB97" s="8">
        <v>128</v>
      </c>
      <c r="AC97" s="8">
        <v>126</v>
      </c>
      <c r="AD97" s="8">
        <v>125</v>
      </c>
      <c r="AE97" s="8">
        <v>135</v>
      </c>
      <c r="AF97" s="8">
        <v>132</v>
      </c>
      <c r="AG97" s="8">
        <v>131</v>
      </c>
      <c r="AH97" s="8">
        <v>131</v>
      </c>
      <c r="AI97" s="8">
        <v>82</v>
      </c>
      <c r="AJ97" s="8">
        <v>140</v>
      </c>
      <c r="AK97" s="8">
        <v>122</v>
      </c>
      <c r="AL97" s="8">
        <v>133</v>
      </c>
      <c r="AM97" s="8">
        <v>131</v>
      </c>
      <c r="AN97" s="8">
        <v>125</v>
      </c>
      <c r="AO97" s="8">
        <v>121</v>
      </c>
      <c r="AP97" s="8">
        <v>124</v>
      </c>
      <c r="AQ97" s="8">
        <v>130</v>
      </c>
      <c r="AR97" s="8">
        <v>142</v>
      </c>
      <c r="AS97" s="8">
        <v>124</v>
      </c>
      <c r="AT97" s="8">
        <v>170</v>
      </c>
      <c r="AU97" s="8">
        <v>145</v>
      </c>
      <c r="AV97" s="8">
        <v>141</v>
      </c>
      <c r="AW97" s="8">
        <v>150</v>
      </c>
      <c r="AX97" s="8">
        <v>139</v>
      </c>
      <c r="AY97" s="8">
        <v>121</v>
      </c>
      <c r="AZ97" s="8">
        <v>145</v>
      </c>
      <c r="BA97" s="8">
        <v>132</v>
      </c>
      <c r="BB97" s="8">
        <v>126</v>
      </c>
      <c r="BC97" s="8">
        <v>131</v>
      </c>
      <c r="BD97" s="8">
        <v>119</v>
      </c>
      <c r="BE97" s="8">
        <v>136</v>
      </c>
      <c r="BF97" s="8">
        <v>121</v>
      </c>
      <c r="BG97" s="8">
        <v>114</v>
      </c>
      <c r="BH97" s="8">
        <v>148</v>
      </c>
      <c r="BI97" s="8">
        <v>150</v>
      </c>
      <c r="BJ97" s="8">
        <v>128</v>
      </c>
      <c r="BK97" s="8">
        <v>139</v>
      </c>
      <c r="BL97" s="8">
        <v>129</v>
      </c>
      <c r="BM97" s="8">
        <v>138</v>
      </c>
      <c r="BN97" s="8">
        <v>141</v>
      </c>
      <c r="BO97" s="8">
        <v>139</v>
      </c>
      <c r="BP97" s="8">
        <v>145</v>
      </c>
      <c r="BQ97" s="8">
        <v>142</v>
      </c>
      <c r="BR97" s="8">
        <v>32</v>
      </c>
      <c r="BS97" s="8">
        <v>132</v>
      </c>
      <c r="BT97" s="8">
        <v>137</v>
      </c>
      <c r="BU97" s="8">
        <v>125</v>
      </c>
      <c r="BV97" s="8">
        <v>131</v>
      </c>
      <c r="BW97" s="8">
        <v>135</v>
      </c>
      <c r="BX97" s="8">
        <v>118</v>
      </c>
      <c r="BY97" s="8">
        <v>111</v>
      </c>
      <c r="BZ97" s="8">
        <v>117</v>
      </c>
      <c r="CA97" s="8">
        <v>119</v>
      </c>
      <c r="CB97" s="8">
        <v>113</v>
      </c>
      <c r="CC97" s="8">
        <v>125</v>
      </c>
      <c r="CD97" s="8">
        <v>105</v>
      </c>
      <c r="CE97" s="8">
        <v>26</v>
      </c>
      <c r="CF97" s="8">
        <v>133</v>
      </c>
      <c r="CG97" s="8">
        <v>148</v>
      </c>
      <c r="CH97" s="8">
        <v>112</v>
      </c>
      <c r="CI97" s="8">
        <v>125</v>
      </c>
      <c r="CJ97" s="8">
        <v>130</v>
      </c>
      <c r="CK97" s="8">
        <v>116</v>
      </c>
      <c r="CL97" s="8">
        <v>115</v>
      </c>
      <c r="CM97" s="8">
        <v>103</v>
      </c>
      <c r="CN97" s="8">
        <v>136</v>
      </c>
      <c r="CO97" s="8">
        <v>138</v>
      </c>
      <c r="CP97" s="8">
        <v>126</v>
      </c>
      <c r="CQ97" s="8">
        <v>119</v>
      </c>
      <c r="CR97" s="8">
        <v>126</v>
      </c>
      <c r="CS97" s="8">
        <v>100</v>
      </c>
      <c r="CT97" s="8">
        <v>93</v>
      </c>
      <c r="CU97" s="8">
        <v>107</v>
      </c>
    </row>
    <row r="98" spans="2:99" x14ac:dyDescent="0.15">
      <c r="B98" s="7">
        <v>2.7777777777777779E-3</v>
      </c>
      <c r="C98" s="8">
        <v>37</v>
      </c>
      <c r="D98" s="8">
        <v>142</v>
      </c>
      <c r="E98" s="8">
        <v>140</v>
      </c>
      <c r="F98" s="8">
        <v>133</v>
      </c>
      <c r="G98" s="8">
        <v>138</v>
      </c>
      <c r="H98" s="8">
        <v>146</v>
      </c>
      <c r="I98" s="8">
        <v>146</v>
      </c>
      <c r="J98" s="8">
        <v>140</v>
      </c>
      <c r="K98" s="8">
        <v>134</v>
      </c>
      <c r="L98" s="8">
        <v>134</v>
      </c>
      <c r="M98" s="8">
        <v>147</v>
      </c>
      <c r="N98" s="8">
        <v>135</v>
      </c>
      <c r="O98" s="8">
        <v>136</v>
      </c>
      <c r="P98" s="8">
        <v>132</v>
      </c>
      <c r="Q98" s="8">
        <v>127</v>
      </c>
      <c r="R98" s="8">
        <v>146</v>
      </c>
      <c r="S98" s="8">
        <v>144</v>
      </c>
      <c r="T98" s="8">
        <v>142</v>
      </c>
      <c r="U98" s="8">
        <v>143</v>
      </c>
      <c r="V98" s="8">
        <v>152</v>
      </c>
      <c r="W98" s="8">
        <v>143</v>
      </c>
      <c r="X98" s="8">
        <v>145</v>
      </c>
      <c r="Y98" s="8">
        <v>147</v>
      </c>
      <c r="Z98" s="8">
        <v>140</v>
      </c>
      <c r="AA98" s="8">
        <v>143</v>
      </c>
      <c r="AB98" s="8">
        <v>148</v>
      </c>
      <c r="AC98" s="8">
        <v>145</v>
      </c>
      <c r="AD98" s="8">
        <v>133</v>
      </c>
      <c r="AE98" s="8">
        <v>134</v>
      </c>
      <c r="AF98" s="8">
        <v>146</v>
      </c>
      <c r="AG98" s="8">
        <v>136</v>
      </c>
      <c r="AH98" s="8">
        <v>137</v>
      </c>
      <c r="AI98" s="8">
        <v>90</v>
      </c>
      <c r="AJ98" s="8">
        <v>161</v>
      </c>
      <c r="AK98" s="8">
        <v>124</v>
      </c>
      <c r="AL98" s="8">
        <v>143</v>
      </c>
      <c r="AM98" s="8">
        <v>142</v>
      </c>
      <c r="AN98" s="8">
        <v>137</v>
      </c>
      <c r="AO98" s="8">
        <v>134</v>
      </c>
      <c r="AP98" s="8">
        <v>132</v>
      </c>
      <c r="AQ98" s="8">
        <v>140</v>
      </c>
      <c r="AR98" s="8">
        <v>158</v>
      </c>
      <c r="AS98" s="8">
        <v>140</v>
      </c>
      <c r="AT98" s="8">
        <v>171</v>
      </c>
      <c r="AU98" s="8">
        <v>155</v>
      </c>
      <c r="AV98" s="8">
        <v>147</v>
      </c>
      <c r="AW98" s="8">
        <v>150</v>
      </c>
      <c r="AX98" s="8">
        <v>145</v>
      </c>
      <c r="AY98" s="8">
        <v>145</v>
      </c>
      <c r="AZ98" s="8">
        <v>157</v>
      </c>
      <c r="BA98" s="8">
        <v>148</v>
      </c>
      <c r="BB98" s="8">
        <v>134</v>
      </c>
      <c r="BC98" s="8">
        <v>136</v>
      </c>
      <c r="BD98" s="8">
        <v>138</v>
      </c>
      <c r="BE98" s="8">
        <v>154</v>
      </c>
      <c r="BF98" s="8">
        <v>136</v>
      </c>
      <c r="BG98" s="8">
        <v>136</v>
      </c>
      <c r="BH98" s="8">
        <v>167</v>
      </c>
      <c r="BI98" s="8">
        <v>151</v>
      </c>
      <c r="BJ98" s="8">
        <v>142</v>
      </c>
      <c r="BK98" s="8">
        <v>149</v>
      </c>
      <c r="BL98" s="8">
        <v>139</v>
      </c>
      <c r="BM98" s="8">
        <v>146</v>
      </c>
      <c r="BN98" s="8">
        <v>149</v>
      </c>
      <c r="BO98" s="8">
        <v>144</v>
      </c>
      <c r="BP98" s="8">
        <v>155</v>
      </c>
      <c r="BQ98" s="8">
        <v>158</v>
      </c>
      <c r="BR98" s="8">
        <v>47</v>
      </c>
      <c r="BS98" s="8">
        <v>151</v>
      </c>
      <c r="BT98" s="8">
        <v>151</v>
      </c>
      <c r="BU98" s="8">
        <v>147</v>
      </c>
      <c r="BV98" s="8">
        <v>151</v>
      </c>
      <c r="BW98" s="8">
        <v>144</v>
      </c>
      <c r="BX98" s="8">
        <v>135</v>
      </c>
      <c r="BY98" s="8">
        <v>128</v>
      </c>
      <c r="BZ98" s="8">
        <v>120</v>
      </c>
      <c r="CA98" s="8">
        <v>130</v>
      </c>
      <c r="CB98" s="8">
        <v>124</v>
      </c>
      <c r="CC98" s="8">
        <v>145</v>
      </c>
      <c r="CD98" s="8">
        <v>103</v>
      </c>
      <c r="CE98" s="8">
        <v>25</v>
      </c>
      <c r="CF98" s="8">
        <v>148</v>
      </c>
      <c r="CG98" s="8">
        <v>151</v>
      </c>
      <c r="CH98" s="8">
        <v>116</v>
      </c>
      <c r="CI98" s="8">
        <v>133</v>
      </c>
      <c r="CJ98" s="8">
        <v>133</v>
      </c>
      <c r="CK98" s="8">
        <v>131</v>
      </c>
      <c r="CL98" s="8">
        <v>116</v>
      </c>
      <c r="CM98" s="8">
        <v>108</v>
      </c>
      <c r="CN98" s="8">
        <v>157</v>
      </c>
      <c r="CO98" s="8">
        <v>154</v>
      </c>
      <c r="CP98" s="8">
        <v>129</v>
      </c>
      <c r="CQ98" s="8">
        <v>146</v>
      </c>
      <c r="CR98" s="8">
        <v>149</v>
      </c>
      <c r="CS98" s="8">
        <v>114</v>
      </c>
      <c r="CT98" s="8">
        <v>115</v>
      </c>
      <c r="CU98" s="8">
        <v>141</v>
      </c>
    </row>
    <row r="99" spans="2:99" x14ac:dyDescent="0.15">
      <c r="B99" s="7">
        <v>5.5555555555555558E-3</v>
      </c>
      <c r="C99" s="8">
        <v>37</v>
      </c>
      <c r="D99" s="8">
        <v>148</v>
      </c>
      <c r="E99" s="8">
        <v>134</v>
      </c>
      <c r="F99" s="8">
        <v>142</v>
      </c>
      <c r="G99" s="8">
        <v>142</v>
      </c>
      <c r="H99" s="8">
        <v>145</v>
      </c>
      <c r="I99" s="8">
        <v>147</v>
      </c>
      <c r="J99" s="8">
        <v>149</v>
      </c>
      <c r="K99" s="8">
        <v>149</v>
      </c>
      <c r="L99" s="8">
        <v>132</v>
      </c>
      <c r="M99" s="8">
        <v>150</v>
      </c>
      <c r="N99" s="8">
        <v>140</v>
      </c>
      <c r="O99" s="8">
        <v>149</v>
      </c>
      <c r="P99" s="8">
        <v>141</v>
      </c>
      <c r="Q99" s="8">
        <v>142</v>
      </c>
      <c r="R99" s="8">
        <v>151</v>
      </c>
      <c r="S99" s="8">
        <v>163</v>
      </c>
      <c r="T99" s="8">
        <v>154</v>
      </c>
      <c r="U99" s="8">
        <v>165</v>
      </c>
      <c r="V99" s="8">
        <v>172</v>
      </c>
      <c r="W99" s="8">
        <v>158</v>
      </c>
      <c r="X99" s="8">
        <v>165</v>
      </c>
      <c r="Y99" s="8">
        <v>166</v>
      </c>
      <c r="Z99" s="8">
        <v>154</v>
      </c>
      <c r="AA99" s="8">
        <v>155</v>
      </c>
      <c r="AB99" s="8">
        <v>146</v>
      </c>
      <c r="AC99" s="8">
        <v>159</v>
      </c>
      <c r="AD99" s="8">
        <v>150</v>
      </c>
      <c r="AE99" s="8">
        <v>151</v>
      </c>
      <c r="AF99" s="8">
        <v>146</v>
      </c>
      <c r="AG99" s="8">
        <v>152</v>
      </c>
      <c r="AH99" s="8">
        <v>133</v>
      </c>
      <c r="AI99" s="8">
        <v>72</v>
      </c>
      <c r="AJ99" s="8">
        <v>167</v>
      </c>
      <c r="AK99" s="8">
        <v>135</v>
      </c>
      <c r="AL99" s="8">
        <v>154</v>
      </c>
      <c r="AM99" s="8">
        <v>150</v>
      </c>
      <c r="AN99" s="8">
        <v>140</v>
      </c>
      <c r="AO99" s="8">
        <v>139</v>
      </c>
      <c r="AP99" s="8">
        <v>144</v>
      </c>
      <c r="AQ99" s="8">
        <v>160</v>
      </c>
      <c r="AR99" s="8">
        <v>156</v>
      </c>
      <c r="AS99" s="8">
        <v>156</v>
      </c>
      <c r="AT99" s="8">
        <v>194</v>
      </c>
      <c r="AU99" s="8">
        <v>169</v>
      </c>
      <c r="AV99" s="8">
        <v>164</v>
      </c>
      <c r="AW99" s="8">
        <v>171</v>
      </c>
      <c r="AX99" s="8">
        <v>154</v>
      </c>
      <c r="AY99" s="8">
        <v>171</v>
      </c>
      <c r="AZ99" s="8">
        <v>162</v>
      </c>
      <c r="BA99" s="8">
        <v>151</v>
      </c>
      <c r="BB99" s="8">
        <v>139</v>
      </c>
      <c r="BC99" s="8">
        <v>146</v>
      </c>
      <c r="BD99" s="8">
        <v>141</v>
      </c>
      <c r="BE99" s="8">
        <v>147</v>
      </c>
      <c r="BF99" s="8">
        <v>145</v>
      </c>
      <c r="BG99" s="8">
        <v>144</v>
      </c>
      <c r="BH99" s="8">
        <v>169</v>
      </c>
      <c r="BI99" s="8">
        <v>159</v>
      </c>
      <c r="BJ99" s="8">
        <v>159</v>
      </c>
      <c r="BK99" s="8">
        <v>168</v>
      </c>
      <c r="BL99" s="8">
        <v>162</v>
      </c>
      <c r="BM99" s="8">
        <v>176</v>
      </c>
      <c r="BN99" s="8">
        <v>163</v>
      </c>
      <c r="BO99" s="8">
        <v>157</v>
      </c>
      <c r="BP99" s="8">
        <v>172</v>
      </c>
      <c r="BQ99" s="8">
        <v>170</v>
      </c>
      <c r="BR99" s="8">
        <v>38</v>
      </c>
      <c r="BS99" s="8">
        <v>162</v>
      </c>
      <c r="BT99" s="8">
        <v>162</v>
      </c>
      <c r="BU99" s="8">
        <v>158</v>
      </c>
      <c r="BV99" s="8">
        <v>157</v>
      </c>
      <c r="BW99" s="8">
        <v>164</v>
      </c>
      <c r="BX99" s="8">
        <v>148</v>
      </c>
      <c r="BY99" s="8">
        <v>136</v>
      </c>
      <c r="BZ99" s="8">
        <v>137</v>
      </c>
      <c r="CA99" s="8">
        <v>132</v>
      </c>
      <c r="CB99" s="8">
        <v>132</v>
      </c>
      <c r="CC99" s="8">
        <v>131</v>
      </c>
      <c r="CD99" s="8">
        <v>115</v>
      </c>
      <c r="CE99" s="8">
        <v>19</v>
      </c>
      <c r="CF99" s="8">
        <v>160</v>
      </c>
      <c r="CG99" s="8">
        <v>157</v>
      </c>
      <c r="CH99" s="8">
        <v>128</v>
      </c>
      <c r="CI99" s="8">
        <v>141</v>
      </c>
      <c r="CJ99" s="8">
        <v>142</v>
      </c>
      <c r="CK99" s="8">
        <v>131</v>
      </c>
      <c r="CL99" s="8">
        <v>128</v>
      </c>
      <c r="CM99" s="8">
        <v>112</v>
      </c>
      <c r="CN99" s="8">
        <v>156</v>
      </c>
      <c r="CO99" s="8">
        <v>161</v>
      </c>
      <c r="CP99" s="8">
        <v>151</v>
      </c>
      <c r="CQ99" s="8">
        <v>142</v>
      </c>
      <c r="CR99" s="8">
        <v>156</v>
      </c>
      <c r="CS99" s="8">
        <v>128</v>
      </c>
      <c r="CT99" s="8">
        <v>152</v>
      </c>
      <c r="CU99" s="8">
        <v>164</v>
      </c>
    </row>
    <row r="100" spans="2:99" x14ac:dyDescent="0.15">
      <c r="B100" s="7">
        <v>8.3333333333333332E-3</v>
      </c>
      <c r="C100" s="8">
        <v>37</v>
      </c>
      <c r="D100" s="8">
        <v>149</v>
      </c>
      <c r="E100" s="8">
        <v>137</v>
      </c>
      <c r="F100" s="8">
        <v>149</v>
      </c>
      <c r="G100" s="8">
        <v>162</v>
      </c>
      <c r="H100" s="8">
        <v>160</v>
      </c>
      <c r="I100" s="8">
        <v>151</v>
      </c>
      <c r="J100" s="8">
        <v>149</v>
      </c>
      <c r="K100" s="8">
        <v>146</v>
      </c>
      <c r="L100" s="8">
        <v>148</v>
      </c>
      <c r="M100" s="8">
        <v>159</v>
      </c>
      <c r="N100" s="8">
        <v>153</v>
      </c>
      <c r="O100" s="8">
        <v>161</v>
      </c>
      <c r="P100" s="8">
        <v>164</v>
      </c>
      <c r="Q100" s="8">
        <v>161</v>
      </c>
      <c r="R100" s="8">
        <v>150</v>
      </c>
      <c r="S100" s="8">
        <v>157</v>
      </c>
      <c r="T100" s="8">
        <v>166</v>
      </c>
      <c r="U100" s="8">
        <v>167</v>
      </c>
      <c r="V100" s="8">
        <v>184</v>
      </c>
      <c r="W100" s="8">
        <v>164</v>
      </c>
      <c r="X100" s="8">
        <v>173</v>
      </c>
      <c r="Y100" s="8">
        <v>183</v>
      </c>
      <c r="Z100" s="8">
        <v>164</v>
      </c>
      <c r="AA100" s="8">
        <v>174</v>
      </c>
      <c r="AB100" s="8">
        <v>149</v>
      </c>
      <c r="AC100" s="8">
        <v>163</v>
      </c>
      <c r="AD100" s="8">
        <v>150</v>
      </c>
      <c r="AE100" s="8">
        <v>151</v>
      </c>
      <c r="AF100" s="8">
        <v>165</v>
      </c>
      <c r="AG100" s="8">
        <v>152</v>
      </c>
      <c r="AH100" s="8">
        <v>157</v>
      </c>
      <c r="AI100" s="8">
        <v>73</v>
      </c>
      <c r="AJ100" s="8">
        <v>178</v>
      </c>
      <c r="AK100" s="8">
        <v>156</v>
      </c>
      <c r="AL100" s="8">
        <v>161</v>
      </c>
      <c r="AM100" s="8">
        <v>161</v>
      </c>
      <c r="AN100" s="8">
        <v>171</v>
      </c>
      <c r="AO100" s="8">
        <v>165</v>
      </c>
      <c r="AP100" s="8">
        <v>161</v>
      </c>
      <c r="AQ100" s="8">
        <v>165</v>
      </c>
      <c r="AR100" s="8">
        <v>179</v>
      </c>
      <c r="AS100" s="8">
        <v>178</v>
      </c>
      <c r="AT100" s="8">
        <v>205</v>
      </c>
      <c r="AU100" s="8">
        <v>185</v>
      </c>
      <c r="AV100" s="8">
        <v>191</v>
      </c>
      <c r="AW100" s="8">
        <v>175</v>
      </c>
      <c r="AX100" s="8">
        <v>177</v>
      </c>
      <c r="AY100" s="8">
        <v>186</v>
      </c>
      <c r="AZ100" s="8">
        <v>172</v>
      </c>
      <c r="BA100" s="8">
        <v>151</v>
      </c>
      <c r="BB100" s="8">
        <v>148</v>
      </c>
      <c r="BC100" s="8">
        <v>144</v>
      </c>
      <c r="BD100" s="8">
        <v>157</v>
      </c>
      <c r="BE100" s="8">
        <v>158</v>
      </c>
      <c r="BF100" s="8">
        <v>141</v>
      </c>
      <c r="BG100" s="8">
        <v>150</v>
      </c>
      <c r="BH100" s="8">
        <v>169</v>
      </c>
      <c r="BI100" s="8">
        <v>168</v>
      </c>
      <c r="BJ100" s="8">
        <v>154</v>
      </c>
      <c r="BK100" s="8">
        <v>162</v>
      </c>
      <c r="BL100" s="8">
        <v>167</v>
      </c>
      <c r="BM100" s="8">
        <v>177</v>
      </c>
      <c r="BN100" s="8">
        <v>166</v>
      </c>
      <c r="BO100" s="8">
        <v>174</v>
      </c>
      <c r="BP100" s="8">
        <v>178</v>
      </c>
      <c r="BQ100" s="8">
        <v>174</v>
      </c>
      <c r="BR100" s="8">
        <v>42</v>
      </c>
      <c r="BS100" s="8">
        <v>192</v>
      </c>
      <c r="BT100" s="8">
        <v>182</v>
      </c>
      <c r="BU100" s="8">
        <v>180</v>
      </c>
      <c r="BV100" s="8">
        <v>179</v>
      </c>
      <c r="BW100" s="8">
        <v>169</v>
      </c>
      <c r="BX100" s="8">
        <v>162</v>
      </c>
      <c r="BY100" s="8">
        <v>144</v>
      </c>
      <c r="BZ100" s="8">
        <v>148</v>
      </c>
      <c r="CA100" s="8">
        <v>148</v>
      </c>
      <c r="CB100" s="8">
        <v>154</v>
      </c>
      <c r="CC100" s="8">
        <v>155</v>
      </c>
      <c r="CD100" s="8">
        <v>110</v>
      </c>
      <c r="CE100" s="8">
        <v>17</v>
      </c>
      <c r="CF100" s="8">
        <v>163</v>
      </c>
      <c r="CG100" s="8">
        <v>168</v>
      </c>
      <c r="CH100" s="8">
        <v>133</v>
      </c>
      <c r="CI100" s="8">
        <v>155</v>
      </c>
      <c r="CJ100" s="8">
        <v>158</v>
      </c>
      <c r="CK100" s="8">
        <v>148</v>
      </c>
      <c r="CL100" s="8">
        <v>142</v>
      </c>
      <c r="CM100" s="8">
        <v>121</v>
      </c>
      <c r="CN100" s="8">
        <v>156</v>
      </c>
      <c r="CO100" s="8">
        <v>170</v>
      </c>
      <c r="CP100" s="8">
        <v>154</v>
      </c>
      <c r="CQ100" s="8">
        <v>151</v>
      </c>
      <c r="CR100" s="8">
        <v>176</v>
      </c>
      <c r="CS100" s="8">
        <v>146</v>
      </c>
      <c r="CT100" s="8">
        <v>167</v>
      </c>
      <c r="CU100" s="8">
        <v>179</v>
      </c>
    </row>
    <row r="101" spans="2:99" x14ac:dyDescent="0.15">
      <c r="B101" s="7">
        <v>1.1111111111111112E-2</v>
      </c>
      <c r="C101" s="8">
        <v>37</v>
      </c>
      <c r="D101" s="8">
        <v>162</v>
      </c>
      <c r="E101" s="8">
        <v>158</v>
      </c>
      <c r="F101" s="8">
        <v>160</v>
      </c>
      <c r="G101" s="8">
        <v>154</v>
      </c>
      <c r="H101" s="8">
        <v>144</v>
      </c>
      <c r="I101" s="8">
        <v>157</v>
      </c>
      <c r="J101" s="8">
        <v>155</v>
      </c>
      <c r="K101" s="8">
        <v>153</v>
      </c>
      <c r="L101" s="8">
        <v>163</v>
      </c>
      <c r="M101" s="8">
        <v>176</v>
      </c>
      <c r="N101" s="8">
        <v>163</v>
      </c>
      <c r="O101" s="8">
        <v>171</v>
      </c>
      <c r="P101" s="8">
        <v>174</v>
      </c>
      <c r="Q101" s="8">
        <v>177</v>
      </c>
      <c r="R101" s="8">
        <v>160</v>
      </c>
      <c r="S101" s="8">
        <v>165</v>
      </c>
      <c r="T101" s="8">
        <v>182</v>
      </c>
      <c r="U101" s="8">
        <v>176</v>
      </c>
      <c r="V101" s="8">
        <v>197</v>
      </c>
      <c r="W101" s="8">
        <v>177</v>
      </c>
      <c r="X101" s="8">
        <v>192</v>
      </c>
      <c r="Y101" s="8">
        <v>203</v>
      </c>
      <c r="Z101" s="8">
        <v>173</v>
      </c>
      <c r="AA101" s="8">
        <v>191</v>
      </c>
      <c r="AB101" s="8">
        <v>165</v>
      </c>
      <c r="AC101" s="8">
        <v>175</v>
      </c>
      <c r="AD101" s="8">
        <v>164</v>
      </c>
      <c r="AE101" s="8">
        <v>155</v>
      </c>
      <c r="AF101" s="8">
        <v>164</v>
      </c>
      <c r="AG101" s="8">
        <v>171</v>
      </c>
      <c r="AH101" s="8">
        <v>166</v>
      </c>
      <c r="AI101" s="8">
        <v>91</v>
      </c>
      <c r="AJ101" s="8">
        <v>197</v>
      </c>
      <c r="AK101" s="8">
        <v>165</v>
      </c>
      <c r="AL101" s="8">
        <v>171</v>
      </c>
      <c r="AM101" s="8">
        <v>189</v>
      </c>
      <c r="AN101" s="8">
        <v>177</v>
      </c>
      <c r="AO101" s="8">
        <v>178</v>
      </c>
      <c r="AP101" s="8">
        <v>191</v>
      </c>
      <c r="AQ101" s="8">
        <v>193</v>
      </c>
      <c r="AR101" s="8">
        <v>197</v>
      </c>
      <c r="AS101" s="8">
        <v>193</v>
      </c>
      <c r="AT101" s="8">
        <v>214</v>
      </c>
      <c r="AU101" s="8">
        <v>203</v>
      </c>
      <c r="AV101" s="8">
        <v>195</v>
      </c>
      <c r="AW101" s="8">
        <v>190</v>
      </c>
      <c r="AX101" s="8">
        <v>190</v>
      </c>
      <c r="AY101" s="8">
        <v>192</v>
      </c>
      <c r="AZ101" s="8">
        <v>177</v>
      </c>
      <c r="BA101" s="8">
        <v>163</v>
      </c>
      <c r="BB101" s="8">
        <v>158</v>
      </c>
      <c r="BC101" s="8">
        <v>154</v>
      </c>
      <c r="BD101" s="8">
        <v>161</v>
      </c>
      <c r="BE101" s="8">
        <v>173</v>
      </c>
      <c r="BF101" s="8">
        <v>158</v>
      </c>
      <c r="BG101" s="8">
        <v>152</v>
      </c>
      <c r="BH101" s="8">
        <v>166</v>
      </c>
      <c r="BI101" s="8">
        <v>180</v>
      </c>
      <c r="BJ101" s="8">
        <v>172</v>
      </c>
      <c r="BK101" s="8">
        <v>168</v>
      </c>
      <c r="BL101" s="8">
        <v>179</v>
      </c>
      <c r="BM101" s="8">
        <v>201</v>
      </c>
      <c r="BN101" s="8">
        <v>180</v>
      </c>
      <c r="BO101" s="8">
        <v>193</v>
      </c>
      <c r="BP101" s="8">
        <v>201</v>
      </c>
      <c r="BQ101" s="8">
        <v>194</v>
      </c>
      <c r="BR101" s="8">
        <v>38</v>
      </c>
      <c r="BS101" s="8">
        <v>188</v>
      </c>
      <c r="BT101" s="8">
        <v>192</v>
      </c>
      <c r="BU101" s="8">
        <v>197</v>
      </c>
      <c r="BV101" s="8">
        <v>186</v>
      </c>
      <c r="BW101" s="8">
        <v>190</v>
      </c>
      <c r="BX101" s="8">
        <v>155</v>
      </c>
      <c r="BY101" s="8">
        <v>154</v>
      </c>
      <c r="BZ101" s="8">
        <v>157</v>
      </c>
      <c r="CA101" s="8">
        <v>152</v>
      </c>
      <c r="CB101" s="8">
        <v>160</v>
      </c>
      <c r="CC101" s="8">
        <v>164</v>
      </c>
      <c r="CD101" s="8">
        <v>114</v>
      </c>
      <c r="CE101" s="8">
        <v>23</v>
      </c>
      <c r="CF101" s="8">
        <v>177</v>
      </c>
      <c r="CG101" s="8">
        <v>185</v>
      </c>
      <c r="CH101" s="8">
        <v>145</v>
      </c>
      <c r="CI101" s="8">
        <v>163</v>
      </c>
      <c r="CJ101" s="8">
        <v>156</v>
      </c>
      <c r="CK101" s="8">
        <v>155</v>
      </c>
      <c r="CL101" s="8">
        <v>161</v>
      </c>
      <c r="CM101" s="8">
        <v>146</v>
      </c>
      <c r="CN101" s="8">
        <v>170</v>
      </c>
      <c r="CO101" s="8">
        <v>169</v>
      </c>
      <c r="CP101" s="8">
        <v>178</v>
      </c>
      <c r="CQ101" s="8">
        <v>175</v>
      </c>
      <c r="CR101" s="8">
        <v>183</v>
      </c>
      <c r="CS101" s="8">
        <v>159</v>
      </c>
      <c r="CT101" s="8">
        <v>171</v>
      </c>
      <c r="CU101" s="8">
        <v>200</v>
      </c>
    </row>
    <row r="102" spans="2:99" x14ac:dyDescent="0.15">
      <c r="B102" s="7">
        <v>1.3888888888888888E-2</v>
      </c>
      <c r="C102" s="8">
        <v>37</v>
      </c>
      <c r="D102" s="8">
        <v>174</v>
      </c>
      <c r="E102" s="8">
        <v>160</v>
      </c>
      <c r="F102" s="8">
        <v>159</v>
      </c>
      <c r="G102" s="8">
        <v>170</v>
      </c>
      <c r="H102" s="8">
        <v>172</v>
      </c>
      <c r="I102" s="8">
        <v>166</v>
      </c>
      <c r="J102" s="8">
        <v>180</v>
      </c>
      <c r="K102" s="8">
        <v>170</v>
      </c>
      <c r="L102" s="8">
        <v>182</v>
      </c>
      <c r="M102" s="8">
        <v>186</v>
      </c>
      <c r="N102" s="8">
        <v>177</v>
      </c>
      <c r="O102" s="8">
        <v>173</v>
      </c>
      <c r="P102" s="8">
        <v>189</v>
      </c>
      <c r="Q102" s="8">
        <v>179</v>
      </c>
      <c r="R102" s="8">
        <v>172</v>
      </c>
      <c r="S102" s="8">
        <v>186</v>
      </c>
      <c r="T102" s="8">
        <v>189</v>
      </c>
      <c r="U102" s="8">
        <v>181</v>
      </c>
      <c r="V102" s="8">
        <v>199</v>
      </c>
      <c r="W102" s="8">
        <v>197</v>
      </c>
      <c r="X102" s="8">
        <v>208</v>
      </c>
      <c r="Y102" s="8">
        <v>210</v>
      </c>
      <c r="Z102" s="8">
        <v>183</v>
      </c>
      <c r="AA102" s="8">
        <v>196</v>
      </c>
      <c r="AB102" s="8">
        <v>173</v>
      </c>
      <c r="AC102" s="8">
        <v>173</v>
      </c>
      <c r="AD102" s="8">
        <v>170</v>
      </c>
      <c r="AE102" s="8">
        <v>169</v>
      </c>
      <c r="AF102" s="8">
        <v>178</v>
      </c>
      <c r="AG102" s="8">
        <v>166</v>
      </c>
      <c r="AH102" s="8">
        <v>170</v>
      </c>
      <c r="AI102" s="8">
        <v>90</v>
      </c>
      <c r="AJ102" s="8">
        <v>210</v>
      </c>
      <c r="AK102" s="8">
        <v>183</v>
      </c>
      <c r="AL102" s="8">
        <v>183</v>
      </c>
      <c r="AM102" s="8">
        <v>195</v>
      </c>
      <c r="AN102" s="8">
        <v>186</v>
      </c>
      <c r="AO102" s="8">
        <v>200</v>
      </c>
      <c r="AP102" s="8">
        <v>198</v>
      </c>
      <c r="AQ102" s="8">
        <v>213</v>
      </c>
      <c r="AR102" s="8">
        <v>201</v>
      </c>
      <c r="AS102" s="8">
        <v>195</v>
      </c>
      <c r="AT102" s="8">
        <v>232</v>
      </c>
      <c r="AU102" s="8">
        <v>221</v>
      </c>
      <c r="AV102" s="8">
        <v>212</v>
      </c>
      <c r="AW102" s="8">
        <v>217</v>
      </c>
      <c r="AX102" s="8">
        <v>180</v>
      </c>
      <c r="AY102" s="8">
        <v>207</v>
      </c>
      <c r="AZ102" s="8">
        <v>189</v>
      </c>
      <c r="BA102" s="8">
        <v>174</v>
      </c>
      <c r="BB102" s="8">
        <v>164</v>
      </c>
      <c r="BC102" s="8">
        <v>171</v>
      </c>
      <c r="BD102" s="8">
        <v>178</v>
      </c>
      <c r="BE102" s="8">
        <v>174</v>
      </c>
      <c r="BF102" s="8">
        <v>160</v>
      </c>
      <c r="BG102" s="8">
        <v>172</v>
      </c>
      <c r="BH102" s="8">
        <v>179</v>
      </c>
      <c r="BI102" s="8">
        <v>194</v>
      </c>
      <c r="BJ102" s="8">
        <v>181</v>
      </c>
      <c r="BK102" s="8">
        <v>192</v>
      </c>
      <c r="BL102" s="8">
        <v>194</v>
      </c>
      <c r="BM102" s="8">
        <v>194</v>
      </c>
      <c r="BN102" s="8">
        <v>196</v>
      </c>
      <c r="BO102" s="8">
        <v>197</v>
      </c>
      <c r="BP102" s="8">
        <v>209</v>
      </c>
      <c r="BQ102" s="8">
        <v>205</v>
      </c>
      <c r="BR102" s="8">
        <v>40</v>
      </c>
      <c r="BS102" s="8">
        <v>212</v>
      </c>
      <c r="BT102" s="8">
        <v>220</v>
      </c>
      <c r="BU102" s="8">
        <v>209</v>
      </c>
      <c r="BV102" s="8">
        <v>185</v>
      </c>
      <c r="BW102" s="8">
        <v>188</v>
      </c>
      <c r="BX102" s="8">
        <v>169</v>
      </c>
      <c r="BY102" s="8">
        <v>163</v>
      </c>
      <c r="BZ102" s="8">
        <v>166</v>
      </c>
      <c r="CA102" s="8">
        <v>169</v>
      </c>
      <c r="CB102" s="8">
        <v>174</v>
      </c>
      <c r="CC102" s="8">
        <v>169</v>
      </c>
      <c r="CD102" s="8">
        <v>127</v>
      </c>
      <c r="CE102" s="8">
        <v>23</v>
      </c>
      <c r="CF102" s="8">
        <v>182</v>
      </c>
      <c r="CG102" s="8">
        <v>181</v>
      </c>
      <c r="CH102" s="8">
        <v>154</v>
      </c>
      <c r="CI102" s="8">
        <v>174</v>
      </c>
      <c r="CJ102" s="8">
        <v>165</v>
      </c>
      <c r="CK102" s="8">
        <v>163</v>
      </c>
      <c r="CL102" s="8">
        <v>176</v>
      </c>
      <c r="CM102" s="8">
        <v>147</v>
      </c>
      <c r="CN102" s="8">
        <v>179</v>
      </c>
      <c r="CO102" s="8">
        <v>185</v>
      </c>
      <c r="CP102" s="8">
        <v>187</v>
      </c>
      <c r="CQ102" s="8">
        <v>181</v>
      </c>
      <c r="CR102" s="8">
        <v>207</v>
      </c>
      <c r="CS102" s="8">
        <v>165</v>
      </c>
      <c r="CT102" s="8">
        <v>177</v>
      </c>
      <c r="CU102" s="8">
        <v>200</v>
      </c>
    </row>
    <row r="103" spans="2:99" x14ac:dyDescent="0.15">
      <c r="B103" s="7">
        <v>1.6666666666666666E-2</v>
      </c>
      <c r="C103" s="8">
        <v>37</v>
      </c>
      <c r="D103" s="8">
        <v>177</v>
      </c>
      <c r="E103" s="8">
        <v>158</v>
      </c>
      <c r="F103" s="8">
        <v>183</v>
      </c>
      <c r="G103" s="8">
        <v>180</v>
      </c>
      <c r="H103" s="8">
        <v>186</v>
      </c>
      <c r="I103" s="8">
        <v>172</v>
      </c>
      <c r="J103" s="8">
        <v>185</v>
      </c>
      <c r="K103" s="8">
        <v>182</v>
      </c>
      <c r="L103" s="8">
        <v>174</v>
      </c>
      <c r="M103" s="8">
        <v>193</v>
      </c>
      <c r="N103" s="8">
        <v>189</v>
      </c>
      <c r="O103" s="8">
        <v>179</v>
      </c>
      <c r="P103" s="8">
        <v>195</v>
      </c>
      <c r="Q103" s="8">
        <v>196</v>
      </c>
      <c r="R103" s="8">
        <v>188</v>
      </c>
      <c r="S103" s="8">
        <v>200</v>
      </c>
      <c r="T103" s="8">
        <v>204</v>
      </c>
      <c r="U103" s="8">
        <v>199</v>
      </c>
      <c r="V103" s="8">
        <v>221</v>
      </c>
      <c r="W103" s="8">
        <v>204</v>
      </c>
      <c r="X103" s="8">
        <v>220</v>
      </c>
      <c r="Y103" s="8">
        <v>231</v>
      </c>
      <c r="Z103" s="8">
        <v>199</v>
      </c>
      <c r="AA103" s="8">
        <v>200</v>
      </c>
      <c r="AB103" s="8">
        <v>183</v>
      </c>
      <c r="AC103" s="8">
        <v>182</v>
      </c>
      <c r="AD103" s="8">
        <v>179</v>
      </c>
      <c r="AE103" s="8">
        <v>186</v>
      </c>
      <c r="AF103" s="8">
        <v>186</v>
      </c>
      <c r="AG103" s="8">
        <v>186</v>
      </c>
      <c r="AH103" s="8">
        <v>181</v>
      </c>
      <c r="AI103" s="8">
        <v>85</v>
      </c>
      <c r="AJ103" s="8">
        <v>225</v>
      </c>
      <c r="AK103" s="8">
        <v>175</v>
      </c>
      <c r="AL103" s="8">
        <v>187</v>
      </c>
      <c r="AM103" s="8">
        <v>205</v>
      </c>
      <c r="AN103" s="8">
        <v>208</v>
      </c>
      <c r="AO103" s="8">
        <v>205</v>
      </c>
      <c r="AP103" s="8">
        <v>205</v>
      </c>
      <c r="AQ103" s="8">
        <v>220</v>
      </c>
      <c r="AR103" s="8">
        <v>222</v>
      </c>
      <c r="AS103" s="8">
        <v>219</v>
      </c>
      <c r="AT103" s="8">
        <v>251</v>
      </c>
      <c r="AU103" s="8">
        <v>232</v>
      </c>
      <c r="AV103" s="8">
        <v>231</v>
      </c>
      <c r="AW103" s="8">
        <v>236</v>
      </c>
      <c r="AX103" s="8">
        <v>203</v>
      </c>
      <c r="AY103" s="8">
        <v>225</v>
      </c>
      <c r="AZ103" s="8">
        <v>190</v>
      </c>
      <c r="BA103" s="8">
        <v>177</v>
      </c>
      <c r="BB103" s="8">
        <v>174</v>
      </c>
      <c r="BC103" s="8">
        <v>173</v>
      </c>
      <c r="BD103" s="8">
        <v>176</v>
      </c>
      <c r="BE103" s="8">
        <v>180</v>
      </c>
      <c r="BF103" s="8">
        <v>178</v>
      </c>
      <c r="BG103" s="8">
        <v>180</v>
      </c>
      <c r="BH103" s="8">
        <v>193</v>
      </c>
      <c r="BI103" s="8">
        <v>207</v>
      </c>
      <c r="BJ103" s="8">
        <v>209</v>
      </c>
      <c r="BK103" s="8">
        <v>202</v>
      </c>
      <c r="BL103" s="8">
        <v>214</v>
      </c>
      <c r="BM103" s="8">
        <v>209</v>
      </c>
      <c r="BN103" s="8">
        <v>211</v>
      </c>
      <c r="BO103" s="8">
        <v>221</v>
      </c>
      <c r="BP103" s="8">
        <v>231</v>
      </c>
      <c r="BQ103" s="8">
        <v>223</v>
      </c>
      <c r="BR103" s="8">
        <v>36</v>
      </c>
      <c r="BS103" s="8">
        <v>225</v>
      </c>
      <c r="BT103" s="8">
        <v>238</v>
      </c>
      <c r="BU103" s="8">
        <v>233</v>
      </c>
      <c r="BV103" s="8">
        <v>223</v>
      </c>
      <c r="BW103" s="8">
        <v>205</v>
      </c>
      <c r="BX103" s="8">
        <v>172</v>
      </c>
      <c r="BY103" s="8">
        <v>179</v>
      </c>
      <c r="BZ103" s="8">
        <v>173</v>
      </c>
      <c r="CA103" s="8">
        <v>168</v>
      </c>
      <c r="CB103" s="8">
        <v>170</v>
      </c>
      <c r="CC103" s="8">
        <v>165</v>
      </c>
      <c r="CD103" s="8">
        <v>126</v>
      </c>
      <c r="CE103" s="8">
        <v>19</v>
      </c>
      <c r="CF103" s="8">
        <v>183</v>
      </c>
      <c r="CG103" s="8">
        <v>191</v>
      </c>
      <c r="CH103" s="8">
        <v>154</v>
      </c>
      <c r="CI103" s="8">
        <v>189</v>
      </c>
      <c r="CJ103" s="8">
        <v>163</v>
      </c>
      <c r="CK103" s="8">
        <v>177</v>
      </c>
      <c r="CL103" s="8">
        <v>173</v>
      </c>
      <c r="CM103" s="8">
        <v>166</v>
      </c>
      <c r="CN103" s="8">
        <v>205</v>
      </c>
      <c r="CO103" s="8">
        <v>195</v>
      </c>
      <c r="CP103" s="8">
        <v>183</v>
      </c>
      <c r="CQ103" s="8">
        <v>192</v>
      </c>
      <c r="CR103" s="8">
        <v>208</v>
      </c>
      <c r="CS103" s="8">
        <v>173</v>
      </c>
      <c r="CT103" s="8">
        <v>179</v>
      </c>
      <c r="CU103" s="8">
        <v>205</v>
      </c>
    </row>
    <row r="104" spans="2:99" x14ac:dyDescent="0.15">
      <c r="B104" s="7">
        <v>1.9444444444444445E-2</v>
      </c>
      <c r="C104" s="8">
        <v>37</v>
      </c>
      <c r="D104" s="8">
        <v>191</v>
      </c>
      <c r="E104" s="8">
        <v>173</v>
      </c>
      <c r="F104" s="8">
        <v>181</v>
      </c>
      <c r="G104" s="8">
        <v>179</v>
      </c>
      <c r="H104" s="8">
        <v>188</v>
      </c>
      <c r="I104" s="8">
        <v>182</v>
      </c>
      <c r="J104" s="8">
        <v>192</v>
      </c>
      <c r="K104" s="8">
        <v>181</v>
      </c>
      <c r="L104" s="8">
        <v>188</v>
      </c>
      <c r="M104" s="8">
        <v>204</v>
      </c>
      <c r="N104" s="8">
        <v>199</v>
      </c>
      <c r="O104" s="8">
        <v>191</v>
      </c>
      <c r="P104" s="8">
        <v>203</v>
      </c>
      <c r="Q104" s="8">
        <v>201</v>
      </c>
      <c r="R104" s="8">
        <v>201</v>
      </c>
      <c r="S104" s="8">
        <v>204</v>
      </c>
      <c r="T104" s="8">
        <v>207</v>
      </c>
      <c r="U104" s="8">
        <v>212</v>
      </c>
      <c r="V104" s="8">
        <v>224</v>
      </c>
      <c r="W104" s="8">
        <v>223</v>
      </c>
      <c r="X104" s="8">
        <v>235</v>
      </c>
      <c r="Y104" s="8">
        <v>233</v>
      </c>
      <c r="Z104" s="8">
        <v>204</v>
      </c>
      <c r="AA104" s="8">
        <v>212</v>
      </c>
      <c r="AB104" s="8">
        <v>197</v>
      </c>
      <c r="AC104" s="8">
        <v>203</v>
      </c>
      <c r="AD104" s="8">
        <v>182</v>
      </c>
      <c r="AE104" s="8">
        <v>187</v>
      </c>
      <c r="AF104" s="8">
        <v>207</v>
      </c>
      <c r="AG104" s="8">
        <v>200</v>
      </c>
      <c r="AH104" s="8">
        <v>211</v>
      </c>
      <c r="AI104" s="8">
        <v>91</v>
      </c>
      <c r="AJ104" s="8">
        <v>234</v>
      </c>
      <c r="AK104" s="8">
        <v>197</v>
      </c>
      <c r="AL104" s="8">
        <v>206</v>
      </c>
      <c r="AM104" s="8">
        <v>208</v>
      </c>
      <c r="AN104" s="8">
        <v>220</v>
      </c>
      <c r="AO104" s="8">
        <v>220</v>
      </c>
      <c r="AP104" s="8">
        <v>222</v>
      </c>
      <c r="AQ104" s="8">
        <v>235</v>
      </c>
      <c r="AR104" s="8">
        <v>230</v>
      </c>
      <c r="AS104" s="8">
        <v>231</v>
      </c>
      <c r="AT104" s="8">
        <v>255</v>
      </c>
      <c r="AU104" s="8">
        <v>250</v>
      </c>
      <c r="AV104" s="8">
        <v>252</v>
      </c>
      <c r="AW104" s="8">
        <v>243</v>
      </c>
      <c r="AX104" s="8">
        <v>214</v>
      </c>
      <c r="AY104" s="8">
        <v>225</v>
      </c>
      <c r="AZ104" s="8">
        <v>196</v>
      </c>
      <c r="BA104" s="8">
        <v>186</v>
      </c>
      <c r="BB104" s="8">
        <v>183</v>
      </c>
      <c r="BC104" s="8">
        <v>181</v>
      </c>
      <c r="BD104" s="8">
        <v>194</v>
      </c>
      <c r="BE104" s="8">
        <v>186</v>
      </c>
      <c r="BF104" s="8">
        <v>185</v>
      </c>
      <c r="BG104" s="8">
        <v>168</v>
      </c>
      <c r="BH104" s="8">
        <v>179</v>
      </c>
      <c r="BI104" s="8">
        <v>222</v>
      </c>
      <c r="BJ104" s="8">
        <v>227</v>
      </c>
      <c r="BK104" s="8">
        <v>220</v>
      </c>
      <c r="BL104" s="8">
        <v>219</v>
      </c>
      <c r="BM104" s="8">
        <v>227</v>
      </c>
      <c r="BN104" s="8">
        <v>228</v>
      </c>
      <c r="BO104" s="8">
        <v>237</v>
      </c>
      <c r="BP104" s="8">
        <v>248</v>
      </c>
      <c r="BQ104" s="8">
        <v>244</v>
      </c>
      <c r="BR104" s="8">
        <v>44</v>
      </c>
      <c r="BS104" s="8">
        <v>223</v>
      </c>
      <c r="BT104" s="8">
        <v>244</v>
      </c>
      <c r="BU104" s="8">
        <v>245</v>
      </c>
      <c r="BV104" s="8">
        <v>228</v>
      </c>
      <c r="BW104" s="8">
        <v>222</v>
      </c>
      <c r="BX104" s="8">
        <v>184</v>
      </c>
      <c r="BY104" s="8">
        <v>194</v>
      </c>
      <c r="BZ104" s="8">
        <v>183</v>
      </c>
      <c r="CA104" s="8">
        <v>167</v>
      </c>
      <c r="CB104" s="8">
        <v>182</v>
      </c>
      <c r="CC104" s="8">
        <v>179</v>
      </c>
      <c r="CD104" s="8">
        <v>124</v>
      </c>
      <c r="CE104" s="8">
        <v>13</v>
      </c>
      <c r="CF104" s="8">
        <v>196</v>
      </c>
      <c r="CG104" s="8">
        <v>203</v>
      </c>
      <c r="CH104" s="8">
        <v>160</v>
      </c>
      <c r="CI104" s="8">
        <v>179</v>
      </c>
      <c r="CJ104" s="8">
        <v>176</v>
      </c>
      <c r="CK104" s="8">
        <v>183</v>
      </c>
      <c r="CL104" s="8">
        <v>178</v>
      </c>
      <c r="CM104" s="8">
        <v>168</v>
      </c>
      <c r="CN104" s="8">
        <v>206</v>
      </c>
      <c r="CO104" s="8">
        <v>209</v>
      </c>
      <c r="CP104" s="8">
        <v>195</v>
      </c>
      <c r="CQ104" s="8">
        <v>209</v>
      </c>
      <c r="CR104" s="8">
        <v>216</v>
      </c>
      <c r="CS104" s="8">
        <v>175</v>
      </c>
      <c r="CT104" s="8">
        <v>197</v>
      </c>
      <c r="CU104" s="8">
        <v>214</v>
      </c>
    </row>
    <row r="105" spans="2:99" x14ac:dyDescent="0.15">
      <c r="B105" s="7">
        <v>2.2222222222222223E-2</v>
      </c>
      <c r="C105" s="8">
        <v>36.9</v>
      </c>
      <c r="D105" s="8">
        <v>201</v>
      </c>
      <c r="E105" s="8">
        <v>186</v>
      </c>
      <c r="F105" s="8">
        <v>203</v>
      </c>
      <c r="G105" s="8">
        <v>200</v>
      </c>
      <c r="H105" s="8">
        <v>186</v>
      </c>
      <c r="I105" s="8">
        <v>193</v>
      </c>
      <c r="J105" s="8">
        <v>201</v>
      </c>
      <c r="K105" s="8">
        <v>198</v>
      </c>
      <c r="L105" s="8">
        <v>204</v>
      </c>
      <c r="M105" s="8">
        <v>215</v>
      </c>
      <c r="N105" s="8">
        <v>218</v>
      </c>
      <c r="O105" s="8">
        <v>204</v>
      </c>
      <c r="P105" s="8">
        <v>220</v>
      </c>
      <c r="Q105" s="8">
        <v>208</v>
      </c>
      <c r="R105" s="8">
        <v>217</v>
      </c>
      <c r="S105" s="8">
        <v>219</v>
      </c>
      <c r="T105" s="8">
        <v>220</v>
      </c>
      <c r="U105" s="8">
        <v>228</v>
      </c>
      <c r="V105" s="8">
        <v>240</v>
      </c>
      <c r="W105" s="8">
        <v>233</v>
      </c>
      <c r="X105" s="8">
        <v>241</v>
      </c>
      <c r="Y105" s="8">
        <v>245</v>
      </c>
      <c r="Z105" s="8">
        <v>215</v>
      </c>
      <c r="AA105" s="8">
        <v>229</v>
      </c>
      <c r="AB105" s="8">
        <v>210</v>
      </c>
      <c r="AC105" s="8">
        <v>206</v>
      </c>
      <c r="AD105" s="8">
        <v>200</v>
      </c>
      <c r="AE105" s="8">
        <v>202</v>
      </c>
      <c r="AF105" s="8">
        <v>209</v>
      </c>
      <c r="AG105" s="8">
        <v>208</v>
      </c>
      <c r="AH105" s="8">
        <v>208</v>
      </c>
      <c r="AI105" s="8">
        <v>99</v>
      </c>
      <c r="AJ105" s="8">
        <v>252</v>
      </c>
      <c r="AK105" s="8">
        <v>212</v>
      </c>
      <c r="AL105" s="8">
        <v>224</v>
      </c>
      <c r="AM105" s="8">
        <v>219</v>
      </c>
      <c r="AN105" s="8">
        <v>230</v>
      </c>
      <c r="AO105" s="8">
        <v>214</v>
      </c>
      <c r="AP105" s="8">
        <v>238</v>
      </c>
      <c r="AQ105" s="8">
        <v>245</v>
      </c>
      <c r="AR105" s="8">
        <v>243</v>
      </c>
      <c r="AS105" s="8">
        <v>233</v>
      </c>
      <c r="AT105" s="8">
        <v>264</v>
      </c>
      <c r="AU105" s="8">
        <v>250</v>
      </c>
      <c r="AV105" s="8">
        <v>256</v>
      </c>
      <c r="AW105" s="8">
        <v>249</v>
      </c>
      <c r="AX105" s="8">
        <v>221</v>
      </c>
      <c r="AY105" s="8">
        <v>239</v>
      </c>
      <c r="AZ105" s="8">
        <v>203</v>
      </c>
      <c r="BA105" s="8">
        <v>190</v>
      </c>
      <c r="BB105" s="8">
        <v>183</v>
      </c>
      <c r="BC105" s="8">
        <v>184</v>
      </c>
      <c r="BD105" s="8">
        <v>179</v>
      </c>
      <c r="BE105" s="8">
        <v>193</v>
      </c>
      <c r="BF105" s="8">
        <v>188</v>
      </c>
      <c r="BG105" s="8">
        <v>180</v>
      </c>
      <c r="BH105" s="8">
        <v>200</v>
      </c>
      <c r="BI105" s="8">
        <v>242</v>
      </c>
      <c r="BJ105" s="8">
        <v>248</v>
      </c>
      <c r="BK105" s="8">
        <v>239</v>
      </c>
      <c r="BL105" s="8">
        <v>244</v>
      </c>
      <c r="BM105" s="8">
        <v>250</v>
      </c>
      <c r="BN105" s="8">
        <v>243</v>
      </c>
      <c r="BO105" s="8">
        <v>249</v>
      </c>
      <c r="BP105" s="8">
        <v>265</v>
      </c>
      <c r="BQ105" s="8">
        <v>244</v>
      </c>
      <c r="BR105" s="8">
        <v>46</v>
      </c>
      <c r="BS105" s="8">
        <v>249</v>
      </c>
      <c r="BT105" s="8">
        <v>252</v>
      </c>
      <c r="BU105" s="8">
        <v>256</v>
      </c>
      <c r="BV105" s="8">
        <v>256</v>
      </c>
      <c r="BW105" s="8">
        <v>236</v>
      </c>
      <c r="BX105" s="8">
        <v>202</v>
      </c>
      <c r="BY105" s="8">
        <v>191</v>
      </c>
      <c r="BZ105" s="8">
        <v>184</v>
      </c>
      <c r="CA105" s="8">
        <v>184</v>
      </c>
      <c r="CB105" s="8">
        <v>200</v>
      </c>
      <c r="CC105" s="8">
        <v>190</v>
      </c>
      <c r="CD105" s="8">
        <v>132</v>
      </c>
      <c r="CE105" s="8">
        <v>22</v>
      </c>
      <c r="CF105" s="8">
        <v>203</v>
      </c>
      <c r="CG105" s="8">
        <v>214</v>
      </c>
      <c r="CH105" s="8">
        <v>178</v>
      </c>
      <c r="CI105" s="8">
        <v>203</v>
      </c>
      <c r="CJ105" s="8">
        <v>177</v>
      </c>
      <c r="CK105" s="8">
        <v>188</v>
      </c>
      <c r="CL105" s="8">
        <v>192</v>
      </c>
      <c r="CM105" s="8">
        <v>176</v>
      </c>
      <c r="CN105" s="8">
        <v>208</v>
      </c>
      <c r="CO105" s="8">
        <v>217</v>
      </c>
      <c r="CP105" s="8">
        <v>203</v>
      </c>
      <c r="CQ105" s="8">
        <v>208</v>
      </c>
      <c r="CR105" s="8">
        <v>234</v>
      </c>
      <c r="CS105" s="8">
        <v>189</v>
      </c>
      <c r="CT105" s="8">
        <v>196</v>
      </c>
      <c r="CU105" s="8">
        <v>232</v>
      </c>
    </row>
    <row r="106" spans="2:99" x14ac:dyDescent="0.15">
      <c r="B106" s="7">
        <v>2.4999999999999998E-2</v>
      </c>
      <c r="C106" s="8">
        <v>37</v>
      </c>
      <c r="D106" s="8">
        <v>196</v>
      </c>
      <c r="E106" s="8">
        <v>191</v>
      </c>
      <c r="F106" s="8">
        <v>193</v>
      </c>
      <c r="G106" s="8">
        <v>197</v>
      </c>
      <c r="H106" s="8">
        <v>196</v>
      </c>
      <c r="I106" s="8">
        <v>199</v>
      </c>
      <c r="J106" s="8">
        <v>215</v>
      </c>
      <c r="K106" s="8">
        <v>203</v>
      </c>
      <c r="L106" s="8">
        <v>206</v>
      </c>
      <c r="M106" s="8">
        <v>229</v>
      </c>
      <c r="N106" s="8">
        <v>225</v>
      </c>
      <c r="O106" s="8">
        <v>213</v>
      </c>
      <c r="P106" s="8">
        <v>236</v>
      </c>
      <c r="Q106" s="8">
        <v>218</v>
      </c>
      <c r="R106" s="8">
        <v>238</v>
      </c>
      <c r="S106" s="8">
        <v>232</v>
      </c>
      <c r="T106" s="8">
        <v>226</v>
      </c>
      <c r="U106" s="8">
        <v>224</v>
      </c>
      <c r="V106" s="8">
        <v>245</v>
      </c>
      <c r="W106" s="8">
        <v>237</v>
      </c>
      <c r="X106" s="8">
        <v>246</v>
      </c>
      <c r="Y106" s="8">
        <v>246</v>
      </c>
      <c r="Z106" s="8">
        <v>224</v>
      </c>
      <c r="AA106" s="8">
        <v>245</v>
      </c>
      <c r="AB106" s="8">
        <v>213</v>
      </c>
      <c r="AC106" s="8">
        <v>214</v>
      </c>
      <c r="AD106" s="8">
        <v>223</v>
      </c>
      <c r="AE106" s="8">
        <v>222</v>
      </c>
      <c r="AF106" s="8">
        <v>223</v>
      </c>
      <c r="AG106" s="8">
        <v>224</v>
      </c>
      <c r="AH106" s="8">
        <v>222</v>
      </c>
      <c r="AI106" s="8">
        <v>113</v>
      </c>
      <c r="AJ106" s="8">
        <v>251</v>
      </c>
      <c r="AK106" s="8">
        <v>213</v>
      </c>
      <c r="AL106" s="8">
        <v>217</v>
      </c>
      <c r="AM106" s="8">
        <v>234</v>
      </c>
      <c r="AN106" s="8">
        <v>243</v>
      </c>
      <c r="AO106" s="8">
        <v>230</v>
      </c>
      <c r="AP106" s="8">
        <v>240</v>
      </c>
      <c r="AQ106" s="8">
        <v>253</v>
      </c>
      <c r="AR106" s="8">
        <v>249</v>
      </c>
      <c r="AS106" s="8">
        <v>240</v>
      </c>
      <c r="AT106" s="8">
        <v>278</v>
      </c>
      <c r="AU106" s="8">
        <v>258</v>
      </c>
      <c r="AV106" s="8">
        <v>260</v>
      </c>
      <c r="AW106" s="8">
        <v>255</v>
      </c>
      <c r="AX106" s="8">
        <v>228</v>
      </c>
      <c r="AY106" s="8">
        <v>244</v>
      </c>
      <c r="AZ106" s="8">
        <v>207</v>
      </c>
      <c r="BA106" s="8">
        <v>200</v>
      </c>
      <c r="BB106" s="8">
        <v>183</v>
      </c>
      <c r="BC106" s="8">
        <v>181</v>
      </c>
      <c r="BD106" s="8">
        <v>195</v>
      </c>
      <c r="BE106" s="8">
        <v>192</v>
      </c>
      <c r="BF106" s="8">
        <v>203</v>
      </c>
      <c r="BG106" s="8">
        <v>200</v>
      </c>
      <c r="BH106" s="8">
        <v>197</v>
      </c>
      <c r="BI106" s="8">
        <v>253</v>
      </c>
      <c r="BJ106" s="8">
        <v>247</v>
      </c>
      <c r="BK106" s="8">
        <v>239</v>
      </c>
      <c r="BL106" s="8">
        <v>266</v>
      </c>
      <c r="BM106" s="8">
        <v>261</v>
      </c>
      <c r="BN106" s="8">
        <v>260</v>
      </c>
      <c r="BO106" s="8">
        <v>266</v>
      </c>
      <c r="BP106" s="8">
        <v>282</v>
      </c>
      <c r="BQ106" s="8">
        <v>262</v>
      </c>
      <c r="BR106" s="8">
        <v>37</v>
      </c>
      <c r="BS106" s="8">
        <v>280</v>
      </c>
      <c r="BT106" s="8">
        <v>267</v>
      </c>
      <c r="BU106" s="8">
        <v>285</v>
      </c>
      <c r="BV106" s="8">
        <v>260</v>
      </c>
      <c r="BW106" s="8">
        <v>245</v>
      </c>
      <c r="BX106" s="8">
        <v>191</v>
      </c>
      <c r="BY106" s="8">
        <v>205</v>
      </c>
      <c r="BZ106" s="8">
        <v>204</v>
      </c>
      <c r="CA106" s="8">
        <v>196</v>
      </c>
      <c r="CB106" s="8">
        <v>219</v>
      </c>
      <c r="CC106" s="8">
        <v>204</v>
      </c>
      <c r="CD106" s="8">
        <v>122</v>
      </c>
      <c r="CE106" s="8">
        <v>21</v>
      </c>
      <c r="CF106" s="8">
        <v>200</v>
      </c>
      <c r="CG106" s="8">
        <v>229</v>
      </c>
      <c r="CH106" s="8">
        <v>194</v>
      </c>
      <c r="CI106" s="8">
        <v>206</v>
      </c>
      <c r="CJ106" s="8">
        <v>187</v>
      </c>
      <c r="CK106" s="8">
        <v>192</v>
      </c>
      <c r="CL106" s="8">
        <v>206</v>
      </c>
      <c r="CM106" s="8">
        <v>185</v>
      </c>
      <c r="CN106" s="8">
        <v>218</v>
      </c>
      <c r="CO106" s="8">
        <v>224</v>
      </c>
      <c r="CP106" s="8">
        <v>209</v>
      </c>
      <c r="CQ106" s="8">
        <v>227</v>
      </c>
      <c r="CR106" s="8">
        <v>248</v>
      </c>
      <c r="CS106" s="8">
        <v>200</v>
      </c>
      <c r="CT106" s="8">
        <v>202</v>
      </c>
      <c r="CU106" s="8">
        <v>229</v>
      </c>
    </row>
    <row r="107" spans="2:99" x14ac:dyDescent="0.15">
      <c r="B107" s="7">
        <v>2.7777777777777776E-2</v>
      </c>
      <c r="C107" s="8">
        <v>37</v>
      </c>
      <c r="D107" s="8">
        <v>207</v>
      </c>
      <c r="E107" s="8">
        <v>190</v>
      </c>
      <c r="F107" s="8">
        <v>225</v>
      </c>
      <c r="G107" s="8">
        <v>205</v>
      </c>
      <c r="H107" s="8">
        <v>212</v>
      </c>
      <c r="I107" s="8">
        <v>212</v>
      </c>
      <c r="J107" s="8">
        <v>227</v>
      </c>
      <c r="K107" s="8">
        <v>203</v>
      </c>
      <c r="L107" s="8">
        <v>226</v>
      </c>
      <c r="M107" s="8">
        <v>235</v>
      </c>
      <c r="N107" s="8">
        <v>227</v>
      </c>
      <c r="O107" s="8">
        <v>232</v>
      </c>
      <c r="P107" s="8">
        <v>252</v>
      </c>
      <c r="Q107" s="8">
        <v>234</v>
      </c>
      <c r="R107" s="8">
        <v>239</v>
      </c>
      <c r="S107" s="8">
        <v>251</v>
      </c>
      <c r="T107" s="8">
        <v>245</v>
      </c>
      <c r="U107" s="8">
        <v>240</v>
      </c>
      <c r="V107" s="8">
        <v>264</v>
      </c>
      <c r="W107" s="8">
        <v>249</v>
      </c>
      <c r="X107" s="8">
        <v>259</v>
      </c>
      <c r="Y107" s="8">
        <v>269</v>
      </c>
      <c r="Z107" s="8">
        <v>231</v>
      </c>
      <c r="AA107" s="8">
        <v>248</v>
      </c>
      <c r="AB107" s="8">
        <v>218</v>
      </c>
      <c r="AC107" s="8">
        <v>235</v>
      </c>
      <c r="AD107" s="8">
        <v>225</v>
      </c>
      <c r="AE107" s="8">
        <v>231</v>
      </c>
      <c r="AF107" s="8">
        <v>235</v>
      </c>
      <c r="AG107" s="8">
        <v>226</v>
      </c>
      <c r="AH107" s="8">
        <v>233</v>
      </c>
      <c r="AI107" s="8">
        <v>109</v>
      </c>
      <c r="AJ107" s="8">
        <v>261</v>
      </c>
      <c r="AK107" s="8">
        <v>229</v>
      </c>
      <c r="AL107" s="8">
        <v>242</v>
      </c>
      <c r="AM107" s="8">
        <v>244</v>
      </c>
      <c r="AN107" s="8">
        <v>243</v>
      </c>
      <c r="AO107" s="8">
        <v>236</v>
      </c>
      <c r="AP107" s="8">
        <v>240</v>
      </c>
      <c r="AQ107" s="8">
        <v>270</v>
      </c>
      <c r="AR107" s="8">
        <v>258</v>
      </c>
      <c r="AS107" s="8">
        <v>252</v>
      </c>
      <c r="AT107" s="8">
        <v>295</v>
      </c>
      <c r="AU107" s="8">
        <v>273</v>
      </c>
      <c r="AV107" s="8">
        <v>284</v>
      </c>
      <c r="AW107" s="8">
        <v>269</v>
      </c>
      <c r="AX107" s="8">
        <v>243</v>
      </c>
      <c r="AY107" s="8">
        <v>256</v>
      </c>
      <c r="AZ107" s="8">
        <v>209</v>
      </c>
      <c r="BA107" s="8">
        <v>205</v>
      </c>
      <c r="BB107" s="8">
        <v>190</v>
      </c>
      <c r="BC107" s="8">
        <v>195</v>
      </c>
      <c r="BD107" s="8">
        <v>190</v>
      </c>
      <c r="BE107" s="8">
        <v>206</v>
      </c>
      <c r="BF107" s="8">
        <v>202</v>
      </c>
      <c r="BG107" s="8">
        <v>196</v>
      </c>
      <c r="BH107" s="8">
        <v>197</v>
      </c>
      <c r="BI107" s="8">
        <v>258</v>
      </c>
      <c r="BJ107" s="8">
        <v>262</v>
      </c>
      <c r="BK107" s="8">
        <v>250</v>
      </c>
      <c r="BL107" s="8">
        <v>275</v>
      </c>
      <c r="BM107" s="8">
        <v>278</v>
      </c>
      <c r="BN107" s="8">
        <v>274</v>
      </c>
      <c r="BO107" s="8">
        <v>280</v>
      </c>
      <c r="BP107" s="8">
        <v>297</v>
      </c>
      <c r="BQ107" s="8">
        <v>275</v>
      </c>
      <c r="BR107" s="8">
        <v>46</v>
      </c>
      <c r="BS107" s="8">
        <v>284</v>
      </c>
      <c r="BT107" s="8">
        <v>289</v>
      </c>
      <c r="BU107" s="8">
        <v>293</v>
      </c>
      <c r="BV107" s="8">
        <v>291</v>
      </c>
      <c r="BW107" s="8">
        <v>266</v>
      </c>
      <c r="BX107" s="8">
        <v>208</v>
      </c>
      <c r="BY107" s="8">
        <v>200</v>
      </c>
      <c r="BZ107" s="8">
        <v>209</v>
      </c>
      <c r="CA107" s="8">
        <v>199</v>
      </c>
      <c r="CB107" s="8">
        <v>205</v>
      </c>
      <c r="CC107" s="8">
        <v>211</v>
      </c>
      <c r="CD107" s="8">
        <v>127</v>
      </c>
      <c r="CE107" s="8">
        <v>33</v>
      </c>
      <c r="CF107" s="8">
        <v>213</v>
      </c>
      <c r="CG107" s="8">
        <v>232</v>
      </c>
      <c r="CH107" s="8">
        <v>203</v>
      </c>
      <c r="CI107" s="8">
        <v>217</v>
      </c>
      <c r="CJ107" s="8">
        <v>199</v>
      </c>
      <c r="CK107" s="8">
        <v>213</v>
      </c>
      <c r="CL107" s="8">
        <v>203</v>
      </c>
      <c r="CM107" s="8">
        <v>191</v>
      </c>
      <c r="CN107" s="8">
        <v>247</v>
      </c>
      <c r="CO107" s="8">
        <v>240</v>
      </c>
      <c r="CP107" s="8">
        <v>233</v>
      </c>
      <c r="CQ107" s="8">
        <v>229</v>
      </c>
      <c r="CR107" s="8">
        <v>256</v>
      </c>
      <c r="CS107" s="8">
        <v>210</v>
      </c>
      <c r="CT107" s="8">
        <v>210</v>
      </c>
      <c r="CU107" s="8">
        <v>251</v>
      </c>
    </row>
    <row r="108" spans="2:99" x14ac:dyDescent="0.15">
      <c r="B108" s="7">
        <v>3.0555555555555555E-2</v>
      </c>
      <c r="C108" s="8">
        <v>37</v>
      </c>
      <c r="D108" s="8">
        <v>224</v>
      </c>
      <c r="E108" s="8">
        <v>213</v>
      </c>
      <c r="F108" s="8">
        <v>217</v>
      </c>
      <c r="G108" s="8">
        <v>218</v>
      </c>
      <c r="H108" s="8">
        <v>223</v>
      </c>
      <c r="I108" s="8">
        <v>232</v>
      </c>
      <c r="J108" s="8">
        <v>250</v>
      </c>
      <c r="K108" s="8">
        <v>208</v>
      </c>
      <c r="L108" s="8">
        <v>218</v>
      </c>
      <c r="M108" s="8">
        <v>249</v>
      </c>
      <c r="N108" s="8">
        <v>237</v>
      </c>
      <c r="O108" s="8">
        <v>245</v>
      </c>
      <c r="P108" s="8">
        <v>257</v>
      </c>
      <c r="Q108" s="8">
        <v>242</v>
      </c>
      <c r="R108" s="8">
        <v>248</v>
      </c>
      <c r="S108" s="8">
        <v>259</v>
      </c>
      <c r="T108" s="8">
        <v>254</v>
      </c>
      <c r="U108" s="8">
        <v>247</v>
      </c>
      <c r="V108" s="8">
        <v>287</v>
      </c>
      <c r="W108" s="8">
        <v>269</v>
      </c>
      <c r="X108" s="8">
        <v>264</v>
      </c>
      <c r="Y108" s="8">
        <v>262</v>
      </c>
      <c r="Z108" s="8">
        <v>244</v>
      </c>
      <c r="AA108" s="8">
        <v>257</v>
      </c>
      <c r="AB108" s="8">
        <v>235</v>
      </c>
      <c r="AC108" s="8">
        <v>238</v>
      </c>
      <c r="AD108" s="8">
        <v>242</v>
      </c>
      <c r="AE108" s="8">
        <v>236</v>
      </c>
      <c r="AF108" s="8">
        <v>242</v>
      </c>
      <c r="AG108" s="8">
        <v>236</v>
      </c>
      <c r="AH108" s="8">
        <v>247</v>
      </c>
      <c r="AI108" s="8">
        <v>122</v>
      </c>
      <c r="AJ108" s="8">
        <v>272</v>
      </c>
      <c r="AK108" s="8">
        <v>239</v>
      </c>
      <c r="AL108" s="8">
        <v>234</v>
      </c>
      <c r="AM108" s="8">
        <v>241</v>
      </c>
      <c r="AN108" s="8">
        <v>251</v>
      </c>
      <c r="AO108" s="8">
        <v>247</v>
      </c>
      <c r="AP108" s="8">
        <v>258</v>
      </c>
      <c r="AQ108" s="8">
        <v>270</v>
      </c>
      <c r="AR108" s="8">
        <v>263</v>
      </c>
      <c r="AS108" s="8">
        <v>265</v>
      </c>
      <c r="AT108" s="8">
        <v>303</v>
      </c>
      <c r="AU108" s="8">
        <v>280</v>
      </c>
      <c r="AV108" s="8">
        <v>282</v>
      </c>
      <c r="AW108" s="8">
        <v>288</v>
      </c>
      <c r="AX108" s="8">
        <v>252</v>
      </c>
      <c r="AY108" s="8">
        <v>268</v>
      </c>
      <c r="AZ108" s="8">
        <v>207</v>
      </c>
      <c r="BA108" s="8">
        <v>213</v>
      </c>
      <c r="BB108" s="8">
        <v>199</v>
      </c>
      <c r="BC108" s="8">
        <v>213</v>
      </c>
      <c r="BD108" s="8">
        <v>208</v>
      </c>
      <c r="BE108" s="8">
        <v>207</v>
      </c>
      <c r="BF108" s="8">
        <v>218</v>
      </c>
      <c r="BG108" s="8">
        <v>200</v>
      </c>
      <c r="BH108" s="8">
        <v>205</v>
      </c>
      <c r="BI108" s="8">
        <v>278</v>
      </c>
      <c r="BJ108" s="8">
        <v>268</v>
      </c>
      <c r="BK108" s="8">
        <v>267</v>
      </c>
      <c r="BL108" s="8">
        <v>292</v>
      </c>
      <c r="BM108" s="8">
        <v>284</v>
      </c>
      <c r="BN108" s="8">
        <v>286</v>
      </c>
      <c r="BO108" s="8">
        <v>308</v>
      </c>
      <c r="BP108" s="8">
        <v>303</v>
      </c>
      <c r="BQ108" s="8">
        <v>295</v>
      </c>
      <c r="BR108" s="8">
        <v>53</v>
      </c>
      <c r="BS108" s="8">
        <v>307</v>
      </c>
      <c r="BT108" s="8">
        <v>314</v>
      </c>
      <c r="BU108" s="8">
        <v>314</v>
      </c>
      <c r="BV108" s="8">
        <v>304</v>
      </c>
      <c r="BW108" s="8">
        <v>284</v>
      </c>
      <c r="BX108" s="8">
        <v>207</v>
      </c>
      <c r="BY108" s="8">
        <v>210</v>
      </c>
      <c r="BZ108" s="8">
        <v>210</v>
      </c>
      <c r="CA108" s="8">
        <v>214</v>
      </c>
      <c r="CB108" s="8">
        <v>229</v>
      </c>
      <c r="CC108" s="8">
        <v>214</v>
      </c>
      <c r="CD108" s="8">
        <v>130</v>
      </c>
      <c r="CE108" s="8">
        <v>25</v>
      </c>
      <c r="CF108" s="8">
        <v>221</v>
      </c>
      <c r="CG108" s="8">
        <v>239</v>
      </c>
      <c r="CH108" s="8">
        <v>211</v>
      </c>
      <c r="CI108" s="8">
        <v>223</v>
      </c>
      <c r="CJ108" s="8">
        <v>203</v>
      </c>
      <c r="CK108" s="8">
        <v>209</v>
      </c>
      <c r="CL108" s="8">
        <v>220</v>
      </c>
      <c r="CM108" s="8">
        <v>194</v>
      </c>
      <c r="CN108" s="8">
        <v>256</v>
      </c>
      <c r="CO108" s="8">
        <v>241</v>
      </c>
      <c r="CP108" s="8">
        <v>231</v>
      </c>
      <c r="CQ108" s="8">
        <v>255</v>
      </c>
      <c r="CR108" s="8">
        <v>265</v>
      </c>
      <c r="CS108" s="8">
        <v>209</v>
      </c>
      <c r="CT108" s="8">
        <v>227</v>
      </c>
      <c r="CU108" s="8">
        <v>239</v>
      </c>
    </row>
    <row r="109" spans="2:99" x14ac:dyDescent="0.15">
      <c r="B109" s="7">
        <v>3.3333333333333333E-2</v>
      </c>
      <c r="C109" s="8">
        <v>37</v>
      </c>
      <c r="D109" s="8">
        <v>217</v>
      </c>
      <c r="E109" s="8">
        <v>219</v>
      </c>
      <c r="F109" s="8">
        <v>232</v>
      </c>
      <c r="G109" s="8">
        <v>231</v>
      </c>
      <c r="H109" s="8">
        <v>246</v>
      </c>
      <c r="I109" s="8">
        <v>234</v>
      </c>
      <c r="J109" s="8">
        <v>246</v>
      </c>
      <c r="K109" s="8">
        <v>226</v>
      </c>
      <c r="L109" s="8">
        <v>228</v>
      </c>
      <c r="M109" s="8">
        <v>249</v>
      </c>
      <c r="N109" s="8">
        <v>258</v>
      </c>
      <c r="O109" s="8">
        <v>252</v>
      </c>
      <c r="P109" s="8">
        <v>270</v>
      </c>
      <c r="Q109" s="8">
        <v>262</v>
      </c>
      <c r="R109" s="8">
        <v>260</v>
      </c>
      <c r="S109" s="8">
        <v>279</v>
      </c>
      <c r="T109" s="8">
        <v>266</v>
      </c>
      <c r="U109" s="8">
        <v>268</v>
      </c>
      <c r="V109" s="8">
        <v>279</v>
      </c>
      <c r="W109" s="8">
        <v>279</v>
      </c>
      <c r="X109" s="8">
        <v>284</v>
      </c>
      <c r="Y109" s="8">
        <v>291</v>
      </c>
      <c r="Z109" s="8">
        <v>262</v>
      </c>
      <c r="AA109" s="8">
        <v>279</v>
      </c>
      <c r="AB109" s="8">
        <v>251</v>
      </c>
      <c r="AC109" s="8">
        <v>253</v>
      </c>
      <c r="AD109" s="8">
        <v>243</v>
      </c>
      <c r="AE109" s="8">
        <v>247</v>
      </c>
      <c r="AF109" s="8">
        <v>259</v>
      </c>
      <c r="AG109" s="8">
        <v>253</v>
      </c>
      <c r="AH109" s="8">
        <v>264</v>
      </c>
      <c r="AI109" s="8">
        <v>120</v>
      </c>
      <c r="AJ109" s="8">
        <v>290</v>
      </c>
      <c r="AK109" s="8">
        <v>245</v>
      </c>
      <c r="AL109" s="8">
        <v>260</v>
      </c>
      <c r="AM109" s="8">
        <v>260</v>
      </c>
      <c r="AN109" s="8">
        <v>274</v>
      </c>
      <c r="AO109" s="8">
        <v>257</v>
      </c>
      <c r="AP109" s="8">
        <v>267</v>
      </c>
      <c r="AQ109" s="8">
        <v>277</v>
      </c>
      <c r="AR109" s="8">
        <v>275</v>
      </c>
      <c r="AS109" s="8">
        <v>271</v>
      </c>
      <c r="AT109" s="8">
        <v>307</v>
      </c>
      <c r="AU109" s="8">
        <v>303</v>
      </c>
      <c r="AV109" s="8">
        <v>301</v>
      </c>
      <c r="AW109" s="8">
        <v>285</v>
      </c>
      <c r="AX109" s="8">
        <v>278</v>
      </c>
      <c r="AY109" s="8">
        <v>270</v>
      </c>
      <c r="AZ109" s="8">
        <v>227</v>
      </c>
      <c r="BA109" s="8">
        <v>216</v>
      </c>
      <c r="BB109" s="8">
        <v>201</v>
      </c>
      <c r="BC109" s="8">
        <v>204</v>
      </c>
      <c r="BD109" s="8">
        <v>213</v>
      </c>
      <c r="BE109" s="8">
        <v>212</v>
      </c>
      <c r="BF109" s="8">
        <v>223</v>
      </c>
      <c r="BG109" s="8">
        <v>203</v>
      </c>
      <c r="BH109" s="8">
        <v>214</v>
      </c>
      <c r="BI109" s="8">
        <v>279</v>
      </c>
      <c r="BJ109" s="8">
        <v>274</v>
      </c>
      <c r="BK109" s="8">
        <v>269</v>
      </c>
      <c r="BL109" s="8">
        <v>292</v>
      </c>
      <c r="BM109" s="8">
        <v>310</v>
      </c>
      <c r="BN109" s="8">
        <v>285</v>
      </c>
      <c r="BO109" s="8">
        <v>317</v>
      </c>
      <c r="BP109" s="8">
        <v>315</v>
      </c>
      <c r="BQ109" s="8">
        <v>315</v>
      </c>
      <c r="BR109" s="8">
        <v>45</v>
      </c>
      <c r="BS109" s="8">
        <v>328</v>
      </c>
      <c r="BT109" s="8">
        <v>322</v>
      </c>
      <c r="BU109" s="8">
        <v>329</v>
      </c>
      <c r="BV109" s="8">
        <v>328</v>
      </c>
      <c r="BW109" s="8">
        <v>301</v>
      </c>
      <c r="BX109" s="8">
        <v>226</v>
      </c>
      <c r="BY109" s="8">
        <v>231</v>
      </c>
      <c r="BZ109" s="8">
        <v>220</v>
      </c>
      <c r="CA109" s="8">
        <v>215</v>
      </c>
      <c r="CB109" s="8">
        <v>240</v>
      </c>
      <c r="CC109" s="8">
        <v>222</v>
      </c>
      <c r="CD109" s="8">
        <v>137</v>
      </c>
      <c r="CE109" s="8">
        <v>18</v>
      </c>
      <c r="CF109" s="8">
        <v>240</v>
      </c>
      <c r="CG109" s="8">
        <v>253</v>
      </c>
      <c r="CH109" s="8">
        <v>211</v>
      </c>
      <c r="CI109" s="8">
        <v>230</v>
      </c>
      <c r="CJ109" s="8">
        <v>210</v>
      </c>
      <c r="CK109" s="8">
        <v>218</v>
      </c>
      <c r="CL109" s="8">
        <v>226</v>
      </c>
      <c r="CM109" s="8">
        <v>198</v>
      </c>
      <c r="CN109" s="8">
        <v>257</v>
      </c>
      <c r="CO109" s="8">
        <v>255</v>
      </c>
      <c r="CP109" s="8">
        <v>234</v>
      </c>
      <c r="CQ109" s="8">
        <v>258</v>
      </c>
      <c r="CR109" s="8">
        <v>284</v>
      </c>
      <c r="CS109" s="8">
        <v>221</v>
      </c>
      <c r="CT109" s="8">
        <v>234</v>
      </c>
      <c r="CU109" s="8">
        <v>254</v>
      </c>
    </row>
    <row r="110" spans="2:99" x14ac:dyDescent="0.15">
      <c r="B110" s="7">
        <v>3.6111111111111115E-2</v>
      </c>
      <c r="C110" s="8">
        <v>37</v>
      </c>
      <c r="D110" s="8">
        <v>225</v>
      </c>
      <c r="E110" s="8">
        <v>227</v>
      </c>
      <c r="F110" s="8">
        <v>226</v>
      </c>
      <c r="G110" s="8">
        <v>239</v>
      </c>
      <c r="H110" s="8">
        <v>248</v>
      </c>
      <c r="I110" s="8">
        <v>261</v>
      </c>
      <c r="J110" s="8">
        <v>266</v>
      </c>
      <c r="K110" s="8">
        <v>243</v>
      </c>
      <c r="L110" s="8">
        <v>249</v>
      </c>
      <c r="M110" s="8">
        <v>278</v>
      </c>
      <c r="N110" s="8">
        <v>260</v>
      </c>
      <c r="O110" s="8">
        <v>262</v>
      </c>
      <c r="P110" s="8">
        <v>286</v>
      </c>
      <c r="Q110" s="8">
        <v>275</v>
      </c>
      <c r="R110" s="8">
        <v>292</v>
      </c>
      <c r="S110" s="8">
        <v>288</v>
      </c>
      <c r="T110" s="8">
        <v>271</v>
      </c>
      <c r="U110" s="8">
        <v>274</v>
      </c>
      <c r="V110" s="8">
        <v>294</v>
      </c>
      <c r="W110" s="8">
        <v>288</v>
      </c>
      <c r="X110" s="8">
        <v>302</v>
      </c>
      <c r="Y110" s="8">
        <v>300</v>
      </c>
      <c r="Z110" s="8">
        <v>268</v>
      </c>
      <c r="AA110" s="8">
        <v>274</v>
      </c>
      <c r="AB110" s="8">
        <v>272</v>
      </c>
      <c r="AC110" s="8">
        <v>266</v>
      </c>
      <c r="AD110" s="8">
        <v>251</v>
      </c>
      <c r="AE110" s="8">
        <v>256</v>
      </c>
      <c r="AF110" s="8">
        <v>268</v>
      </c>
      <c r="AG110" s="8">
        <v>254</v>
      </c>
      <c r="AH110" s="8">
        <v>268</v>
      </c>
      <c r="AI110" s="8">
        <v>123</v>
      </c>
      <c r="AJ110" s="8">
        <v>291</v>
      </c>
      <c r="AK110" s="8">
        <v>268</v>
      </c>
      <c r="AL110" s="8">
        <v>272</v>
      </c>
      <c r="AM110" s="8">
        <v>269</v>
      </c>
      <c r="AN110" s="8">
        <v>285</v>
      </c>
      <c r="AO110" s="8">
        <v>272</v>
      </c>
      <c r="AP110" s="8">
        <v>271</v>
      </c>
      <c r="AQ110" s="8">
        <v>291</v>
      </c>
      <c r="AR110" s="8">
        <v>290</v>
      </c>
      <c r="AS110" s="8">
        <v>278</v>
      </c>
      <c r="AT110" s="8">
        <v>317</v>
      </c>
      <c r="AU110" s="8">
        <v>300</v>
      </c>
      <c r="AV110" s="8">
        <v>298</v>
      </c>
      <c r="AW110" s="8">
        <v>305</v>
      </c>
      <c r="AX110" s="8">
        <v>269</v>
      </c>
      <c r="AY110" s="8">
        <v>279</v>
      </c>
      <c r="AZ110" s="8">
        <v>230</v>
      </c>
      <c r="BA110" s="8">
        <v>221</v>
      </c>
      <c r="BB110" s="8">
        <v>207</v>
      </c>
      <c r="BC110" s="8">
        <v>202</v>
      </c>
      <c r="BD110" s="8">
        <v>215</v>
      </c>
      <c r="BE110" s="8">
        <v>226</v>
      </c>
      <c r="BF110" s="8">
        <v>223</v>
      </c>
      <c r="BG110" s="8">
        <v>212</v>
      </c>
      <c r="BH110" s="8">
        <v>224</v>
      </c>
      <c r="BI110" s="8">
        <v>284</v>
      </c>
      <c r="BJ110" s="8">
        <v>283</v>
      </c>
      <c r="BK110" s="8">
        <v>270</v>
      </c>
      <c r="BL110" s="8">
        <v>299</v>
      </c>
      <c r="BM110" s="8">
        <v>311</v>
      </c>
      <c r="BN110" s="8">
        <v>312</v>
      </c>
      <c r="BO110" s="8">
        <v>327</v>
      </c>
      <c r="BP110" s="8">
        <v>335</v>
      </c>
      <c r="BQ110" s="8">
        <v>326</v>
      </c>
      <c r="BR110" s="8">
        <v>53</v>
      </c>
      <c r="BS110" s="8">
        <v>350</v>
      </c>
      <c r="BT110" s="8">
        <v>341</v>
      </c>
      <c r="BU110" s="8">
        <v>343</v>
      </c>
      <c r="BV110" s="8">
        <v>350</v>
      </c>
      <c r="BW110" s="8">
        <v>314</v>
      </c>
      <c r="BX110" s="8">
        <v>226</v>
      </c>
      <c r="BY110" s="8">
        <v>226</v>
      </c>
      <c r="BZ110" s="8">
        <v>233</v>
      </c>
      <c r="CA110" s="8">
        <v>224</v>
      </c>
      <c r="CB110" s="8">
        <v>244</v>
      </c>
      <c r="CC110" s="8">
        <v>235</v>
      </c>
      <c r="CD110" s="8">
        <v>134</v>
      </c>
      <c r="CE110" s="8">
        <v>15</v>
      </c>
      <c r="CF110" s="8">
        <v>236</v>
      </c>
      <c r="CG110" s="8">
        <v>260</v>
      </c>
      <c r="CH110" s="8">
        <v>230</v>
      </c>
      <c r="CI110" s="8">
        <v>243</v>
      </c>
      <c r="CJ110" s="8">
        <v>212</v>
      </c>
      <c r="CK110" s="8">
        <v>231</v>
      </c>
      <c r="CL110" s="8">
        <v>232</v>
      </c>
      <c r="CM110" s="8">
        <v>201</v>
      </c>
      <c r="CN110" s="8">
        <v>277</v>
      </c>
      <c r="CO110" s="8">
        <v>277</v>
      </c>
      <c r="CP110" s="8">
        <v>254</v>
      </c>
      <c r="CQ110" s="8">
        <v>267</v>
      </c>
      <c r="CR110" s="8">
        <v>280</v>
      </c>
      <c r="CS110" s="8">
        <v>237</v>
      </c>
      <c r="CT110" s="8">
        <v>242</v>
      </c>
      <c r="CU110" s="8">
        <v>267</v>
      </c>
    </row>
    <row r="111" spans="2:99" x14ac:dyDescent="0.15">
      <c r="B111" s="7">
        <v>3.888888888888889E-2</v>
      </c>
      <c r="C111" s="8">
        <v>37</v>
      </c>
      <c r="D111" s="8">
        <v>241</v>
      </c>
      <c r="E111" s="8">
        <v>231</v>
      </c>
      <c r="F111" s="8">
        <v>247</v>
      </c>
      <c r="G111" s="8">
        <v>238</v>
      </c>
      <c r="H111" s="8">
        <v>262</v>
      </c>
      <c r="I111" s="8">
        <v>290</v>
      </c>
      <c r="J111" s="8">
        <v>268</v>
      </c>
      <c r="K111" s="8">
        <v>250</v>
      </c>
      <c r="L111" s="8">
        <v>267</v>
      </c>
      <c r="M111" s="8">
        <v>274</v>
      </c>
      <c r="N111" s="8">
        <v>295</v>
      </c>
      <c r="O111" s="8">
        <v>274</v>
      </c>
      <c r="P111" s="8">
        <v>317</v>
      </c>
      <c r="Q111" s="8">
        <v>288</v>
      </c>
      <c r="R111" s="8">
        <v>293</v>
      </c>
      <c r="S111" s="8">
        <v>294</v>
      </c>
      <c r="T111" s="8">
        <v>284</v>
      </c>
      <c r="U111" s="8">
        <v>278</v>
      </c>
      <c r="V111" s="8">
        <v>305</v>
      </c>
      <c r="W111" s="8">
        <v>299</v>
      </c>
      <c r="X111" s="8">
        <v>314</v>
      </c>
      <c r="Y111" s="8">
        <v>317</v>
      </c>
      <c r="Z111" s="8">
        <v>274</v>
      </c>
      <c r="AA111" s="8">
        <v>301</v>
      </c>
      <c r="AB111" s="8">
        <v>275</v>
      </c>
      <c r="AC111" s="8">
        <v>281</v>
      </c>
      <c r="AD111" s="8">
        <v>270</v>
      </c>
      <c r="AE111" s="8">
        <v>268</v>
      </c>
      <c r="AF111" s="8">
        <v>280</v>
      </c>
      <c r="AG111" s="8">
        <v>268</v>
      </c>
      <c r="AH111" s="8">
        <v>279</v>
      </c>
      <c r="AI111" s="8">
        <v>129</v>
      </c>
      <c r="AJ111" s="8">
        <v>301</v>
      </c>
      <c r="AK111" s="8">
        <v>268</v>
      </c>
      <c r="AL111" s="8">
        <v>283</v>
      </c>
      <c r="AM111" s="8">
        <v>268</v>
      </c>
      <c r="AN111" s="8">
        <v>290</v>
      </c>
      <c r="AO111" s="8">
        <v>267</v>
      </c>
      <c r="AP111" s="8">
        <v>291</v>
      </c>
      <c r="AQ111" s="8">
        <v>303</v>
      </c>
      <c r="AR111" s="8">
        <v>291</v>
      </c>
      <c r="AS111" s="8">
        <v>294</v>
      </c>
      <c r="AT111" s="8">
        <v>324</v>
      </c>
      <c r="AU111" s="8">
        <v>314</v>
      </c>
      <c r="AV111" s="8">
        <v>316</v>
      </c>
      <c r="AW111" s="8">
        <v>319</v>
      </c>
      <c r="AX111" s="8">
        <v>285</v>
      </c>
      <c r="AY111" s="8">
        <v>293</v>
      </c>
      <c r="AZ111" s="8">
        <v>223</v>
      </c>
      <c r="BA111" s="8">
        <v>217</v>
      </c>
      <c r="BB111" s="8">
        <v>215</v>
      </c>
      <c r="BC111" s="8">
        <v>217</v>
      </c>
      <c r="BD111" s="8">
        <v>215</v>
      </c>
      <c r="BE111" s="8">
        <v>224</v>
      </c>
      <c r="BF111" s="8">
        <v>230</v>
      </c>
      <c r="BG111" s="8">
        <v>211</v>
      </c>
      <c r="BH111" s="8">
        <v>219</v>
      </c>
      <c r="BI111" s="8">
        <v>287</v>
      </c>
      <c r="BJ111" s="8">
        <v>288</v>
      </c>
      <c r="BK111" s="8">
        <v>271</v>
      </c>
      <c r="BL111" s="8">
        <v>303</v>
      </c>
      <c r="BM111" s="8">
        <v>309</v>
      </c>
      <c r="BN111" s="8">
        <v>300</v>
      </c>
      <c r="BO111" s="8">
        <v>333</v>
      </c>
      <c r="BP111" s="8">
        <v>342</v>
      </c>
      <c r="BQ111" s="8">
        <v>332</v>
      </c>
      <c r="BR111" s="8">
        <v>41</v>
      </c>
      <c r="BS111" s="8">
        <v>363</v>
      </c>
      <c r="BT111" s="8">
        <v>339</v>
      </c>
      <c r="BU111" s="8">
        <v>362</v>
      </c>
      <c r="BV111" s="8">
        <v>361</v>
      </c>
      <c r="BW111" s="8">
        <v>337</v>
      </c>
      <c r="BX111" s="8">
        <v>235</v>
      </c>
      <c r="BY111" s="8">
        <v>238</v>
      </c>
      <c r="BZ111" s="8">
        <v>233</v>
      </c>
      <c r="CA111" s="8">
        <v>236</v>
      </c>
      <c r="CB111" s="8">
        <v>255</v>
      </c>
      <c r="CC111" s="8">
        <v>247</v>
      </c>
      <c r="CD111" s="8">
        <v>135</v>
      </c>
      <c r="CE111" s="8">
        <v>27</v>
      </c>
      <c r="CF111" s="8">
        <v>240</v>
      </c>
      <c r="CG111" s="8">
        <v>272</v>
      </c>
      <c r="CH111" s="8">
        <v>232</v>
      </c>
      <c r="CI111" s="8">
        <v>256</v>
      </c>
      <c r="CJ111" s="8">
        <v>230</v>
      </c>
      <c r="CK111" s="8">
        <v>231</v>
      </c>
      <c r="CL111" s="8">
        <v>233</v>
      </c>
      <c r="CM111" s="8">
        <v>214</v>
      </c>
      <c r="CN111" s="8">
        <v>278</v>
      </c>
      <c r="CO111" s="8">
        <v>285</v>
      </c>
      <c r="CP111" s="8">
        <v>249</v>
      </c>
      <c r="CQ111" s="8">
        <v>267</v>
      </c>
      <c r="CR111" s="8">
        <v>304</v>
      </c>
      <c r="CS111" s="8">
        <v>248</v>
      </c>
      <c r="CT111" s="8">
        <v>248</v>
      </c>
      <c r="CU111" s="8">
        <v>270</v>
      </c>
    </row>
    <row r="112" spans="2:99" x14ac:dyDescent="0.15">
      <c r="B112" s="7">
        <v>4.1666666666666664E-2</v>
      </c>
      <c r="C112" s="8">
        <v>37</v>
      </c>
      <c r="D112" s="8">
        <v>254</v>
      </c>
      <c r="E112" s="8">
        <v>239</v>
      </c>
      <c r="F112" s="8">
        <v>259</v>
      </c>
      <c r="G112" s="8">
        <v>254</v>
      </c>
      <c r="H112" s="8">
        <v>269</v>
      </c>
      <c r="I112" s="8">
        <v>316</v>
      </c>
      <c r="J112" s="8">
        <v>286</v>
      </c>
      <c r="K112" s="8">
        <v>257</v>
      </c>
      <c r="L112" s="8">
        <v>291</v>
      </c>
      <c r="M112" s="8">
        <v>299</v>
      </c>
      <c r="N112" s="8">
        <v>297</v>
      </c>
      <c r="O112" s="8">
        <v>280</v>
      </c>
      <c r="P112" s="8">
        <v>326</v>
      </c>
      <c r="Q112" s="8">
        <v>307</v>
      </c>
      <c r="R112" s="8">
        <v>314</v>
      </c>
      <c r="S112" s="8">
        <v>300</v>
      </c>
      <c r="T112" s="8">
        <v>300</v>
      </c>
      <c r="U112" s="8">
        <v>293</v>
      </c>
      <c r="V112" s="8">
        <v>320</v>
      </c>
      <c r="W112" s="8">
        <v>305</v>
      </c>
      <c r="X112" s="8">
        <v>314</v>
      </c>
      <c r="Y112" s="8">
        <v>308</v>
      </c>
      <c r="Z112" s="8">
        <v>297</v>
      </c>
      <c r="AA112" s="8">
        <v>303</v>
      </c>
      <c r="AB112" s="8">
        <v>297</v>
      </c>
      <c r="AC112" s="8">
        <v>301</v>
      </c>
      <c r="AD112" s="8">
        <v>268</v>
      </c>
      <c r="AE112" s="8">
        <v>292</v>
      </c>
      <c r="AF112" s="8">
        <v>296</v>
      </c>
      <c r="AG112" s="8">
        <v>289</v>
      </c>
      <c r="AH112" s="8">
        <v>287</v>
      </c>
      <c r="AI112" s="8">
        <v>130</v>
      </c>
      <c r="AJ112" s="8">
        <v>317</v>
      </c>
      <c r="AK112" s="8">
        <v>282</v>
      </c>
      <c r="AL112" s="8">
        <v>289</v>
      </c>
      <c r="AM112" s="8">
        <v>287</v>
      </c>
      <c r="AN112" s="8">
        <v>300</v>
      </c>
      <c r="AO112" s="8">
        <v>292</v>
      </c>
      <c r="AP112" s="8">
        <v>297</v>
      </c>
      <c r="AQ112" s="8">
        <v>321</v>
      </c>
      <c r="AR112" s="8">
        <v>303</v>
      </c>
      <c r="AS112" s="8">
        <v>302</v>
      </c>
      <c r="AT112" s="8">
        <v>344</v>
      </c>
      <c r="AU112" s="8">
        <v>319</v>
      </c>
      <c r="AV112" s="8">
        <v>327</v>
      </c>
      <c r="AW112" s="8">
        <v>322</v>
      </c>
      <c r="AX112" s="8">
        <v>294</v>
      </c>
      <c r="AY112" s="8">
        <v>309</v>
      </c>
      <c r="AZ112" s="8">
        <v>227</v>
      </c>
      <c r="BA112" s="8">
        <v>227</v>
      </c>
      <c r="BB112" s="8">
        <v>215</v>
      </c>
      <c r="BC112" s="8">
        <v>217</v>
      </c>
      <c r="BD112" s="8">
        <v>231</v>
      </c>
      <c r="BE112" s="8">
        <v>231</v>
      </c>
      <c r="BF112" s="8">
        <v>222</v>
      </c>
      <c r="BG112" s="8">
        <v>224</v>
      </c>
      <c r="BH112" s="8">
        <v>228</v>
      </c>
      <c r="BI112" s="8">
        <v>289</v>
      </c>
      <c r="BJ112" s="8">
        <v>294</v>
      </c>
      <c r="BK112" s="8">
        <v>264</v>
      </c>
      <c r="BL112" s="8">
        <v>299</v>
      </c>
      <c r="BM112" s="8">
        <v>311</v>
      </c>
      <c r="BN112" s="8">
        <v>306</v>
      </c>
      <c r="BO112" s="8">
        <v>349</v>
      </c>
      <c r="BP112" s="8">
        <v>351</v>
      </c>
      <c r="BQ112" s="8">
        <v>340</v>
      </c>
      <c r="BR112" s="8">
        <v>59</v>
      </c>
      <c r="BS112" s="8">
        <v>365</v>
      </c>
      <c r="BT112" s="8">
        <v>341</v>
      </c>
      <c r="BU112" s="8">
        <v>406</v>
      </c>
      <c r="BV112" s="8">
        <v>381</v>
      </c>
      <c r="BW112" s="8">
        <v>363</v>
      </c>
      <c r="BX112" s="8">
        <v>231</v>
      </c>
      <c r="BY112" s="8">
        <v>258</v>
      </c>
      <c r="BZ112" s="8">
        <v>247</v>
      </c>
      <c r="CA112" s="8">
        <v>239</v>
      </c>
      <c r="CB112" s="8">
        <v>268</v>
      </c>
      <c r="CC112" s="8">
        <v>251</v>
      </c>
      <c r="CD112" s="8">
        <v>141</v>
      </c>
      <c r="CE112" s="8">
        <v>20</v>
      </c>
      <c r="CF112" s="8">
        <v>258</v>
      </c>
      <c r="CG112" s="8">
        <v>279</v>
      </c>
      <c r="CH112" s="8">
        <v>237</v>
      </c>
      <c r="CI112" s="8">
        <v>272</v>
      </c>
      <c r="CJ112" s="8">
        <v>233</v>
      </c>
      <c r="CK112" s="8">
        <v>248</v>
      </c>
      <c r="CL112" s="8">
        <v>249</v>
      </c>
      <c r="CM112" s="8">
        <v>211</v>
      </c>
      <c r="CN112" s="8">
        <v>284</v>
      </c>
      <c r="CO112" s="8">
        <v>298</v>
      </c>
      <c r="CP112" s="8">
        <v>269</v>
      </c>
      <c r="CQ112" s="8">
        <v>286</v>
      </c>
      <c r="CR112" s="8">
        <v>320</v>
      </c>
      <c r="CS112" s="8">
        <v>261</v>
      </c>
      <c r="CT112" s="8">
        <v>256</v>
      </c>
      <c r="CU112" s="8">
        <v>286</v>
      </c>
    </row>
    <row r="113" spans="2:99" x14ac:dyDescent="0.15">
      <c r="B113" s="7">
        <v>4.4444444444444446E-2</v>
      </c>
      <c r="C113" s="8">
        <v>37</v>
      </c>
      <c r="D113" s="8">
        <v>250</v>
      </c>
      <c r="E113" s="8">
        <v>251</v>
      </c>
      <c r="F113" s="8">
        <v>254</v>
      </c>
      <c r="G113" s="8">
        <v>276</v>
      </c>
      <c r="H113" s="8">
        <v>286</v>
      </c>
      <c r="I113" s="8">
        <v>337</v>
      </c>
      <c r="J113" s="8">
        <v>302</v>
      </c>
      <c r="K113" s="8">
        <v>289</v>
      </c>
      <c r="L113" s="8">
        <v>303</v>
      </c>
      <c r="M113" s="8">
        <v>314</v>
      </c>
      <c r="N113" s="8">
        <v>301</v>
      </c>
      <c r="O113" s="8">
        <v>298</v>
      </c>
      <c r="P113" s="8">
        <v>359</v>
      </c>
      <c r="Q113" s="8">
        <v>318</v>
      </c>
      <c r="R113" s="8">
        <v>332</v>
      </c>
      <c r="S113" s="8">
        <v>317</v>
      </c>
      <c r="T113" s="8">
        <v>309</v>
      </c>
      <c r="U113" s="8">
        <v>314</v>
      </c>
      <c r="V113" s="8">
        <v>329</v>
      </c>
      <c r="W113" s="8">
        <v>327</v>
      </c>
      <c r="X113" s="8">
        <v>327</v>
      </c>
      <c r="Y113" s="8">
        <v>331</v>
      </c>
      <c r="Z113" s="8">
        <v>303</v>
      </c>
      <c r="AA113" s="8">
        <v>308</v>
      </c>
      <c r="AB113" s="8">
        <v>308</v>
      </c>
      <c r="AC113" s="8">
        <v>322</v>
      </c>
      <c r="AD113" s="8">
        <v>284</v>
      </c>
      <c r="AE113" s="8">
        <v>297</v>
      </c>
      <c r="AF113" s="8">
        <v>320</v>
      </c>
      <c r="AG113" s="8">
        <v>309</v>
      </c>
      <c r="AH113" s="8">
        <v>297</v>
      </c>
      <c r="AI113" s="8">
        <v>133</v>
      </c>
      <c r="AJ113" s="8">
        <v>336</v>
      </c>
      <c r="AK113" s="8">
        <v>291</v>
      </c>
      <c r="AL113" s="8">
        <v>296</v>
      </c>
      <c r="AM113" s="8">
        <v>288</v>
      </c>
      <c r="AN113" s="8">
        <v>313</v>
      </c>
      <c r="AO113" s="8">
        <v>298</v>
      </c>
      <c r="AP113" s="8">
        <v>306</v>
      </c>
      <c r="AQ113" s="8">
        <v>321</v>
      </c>
      <c r="AR113" s="8">
        <v>318</v>
      </c>
      <c r="AS113" s="8">
        <v>317</v>
      </c>
      <c r="AT113" s="8">
        <v>341</v>
      </c>
      <c r="AU113" s="8">
        <v>334</v>
      </c>
      <c r="AV113" s="8">
        <v>343</v>
      </c>
      <c r="AW113" s="8">
        <v>332</v>
      </c>
      <c r="AX113" s="8">
        <v>300</v>
      </c>
      <c r="AY113" s="8">
        <v>320</v>
      </c>
      <c r="AZ113" s="8">
        <v>237</v>
      </c>
      <c r="BA113" s="8">
        <v>232</v>
      </c>
      <c r="BB113" s="8">
        <v>213</v>
      </c>
      <c r="BC113" s="8">
        <v>223</v>
      </c>
      <c r="BD113" s="8">
        <v>236</v>
      </c>
      <c r="BE113" s="8">
        <v>223</v>
      </c>
      <c r="BF113" s="8">
        <v>231</v>
      </c>
      <c r="BG113" s="8">
        <v>231</v>
      </c>
      <c r="BH113" s="8">
        <v>229</v>
      </c>
      <c r="BI113" s="8">
        <v>288</v>
      </c>
      <c r="BJ113" s="8">
        <v>290</v>
      </c>
      <c r="BK113" s="8">
        <v>281</v>
      </c>
      <c r="BL113" s="8">
        <v>301</v>
      </c>
      <c r="BM113" s="8">
        <v>318</v>
      </c>
      <c r="BN113" s="8">
        <v>314</v>
      </c>
      <c r="BO113" s="8">
        <v>358</v>
      </c>
      <c r="BP113" s="8">
        <v>354</v>
      </c>
      <c r="BQ113" s="8">
        <v>350</v>
      </c>
      <c r="BR113" s="8">
        <v>51</v>
      </c>
      <c r="BS113" s="8">
        <v>362</v>
      </c>
      <c r="BT113" s="8">
        <v>358</v>
      </c>
      <c r="BU113" s="8">
        <v>412</v>
      </c>
      <c r="BV113" s="8">
        <v>397</v>
      </c>
      <c r="BW113" s="8">
        <v>376</v>
      </c>
      <c r="BX113" s="8">
        <v>249</v>
      </c>
      <c r="BY113" s="8">
        <v>261</v>
      </c>
      <c r="BZ113" s="8">
        <v>244</v>
      </c>
      <c r="CA113" s="8">
        <v>236</v>
      </c>
      <c r="CB113" s="8">
        <v>281</v>
      </c>
      <c r="CC113" s="8">
        <v>246</v>
      </c>
      <c r="CD113" s="8">
        <v>137</v>
      </c>
      <c r="CE113" s="8">
        <v>22</v>
      </c>
      <c r="CF113" s="8">
        <v>269</v>
      </c>
      <c r="CG113" s="8">
        <v>286</v>
      </c>
      <c r="CH113" s="8">
        <v>244</v>
      </c>
      <c r="CI113" s="8">
        <v>274</v>
      </c>
      <c r="CJ113" s="8">
        <v>232</v>
      </c>
      <c r="CK113" s="8">
        <v>245</v>
      </c>
      <c r="CL113" s="8">
        <v>259</v>
      </c>
      <c r="CM113" s="8">
        <v>236</v>
      </c>
      <c r="CN113" s="8">
        <v>298</v>
      </c>
      <c r="CO113" s="8">
        <v>311</v>
      </c>
      <c r="CP113" s="8">
        <v>275</v>
      </c>
      <c r="CQ113" s="8">
        <v>291</v>
      </c>
      <c r="CR113" s="8">
        <v>317</v>
      </c>
      <c r="CS113" s="8">
        <v>258</v>
      </c>
      <c r="CT113" s="8">
        <v>278</v>
      </c>
      <c r="CU113" s="8">
        <v>292</v>
      </c>
    </row>
    <row r="114" spans="2:99" x14ac:dyDescent="0.15">
      <c r="B114" s="7">
        <v>4.7222222222222221E-2</v>
      </c>
      <c r="C114" s="8">
        <v>37</v>
      </c>
      <c r="D114" s="8">
        <v>256</v>
      </c>
      <c r="E114" s="8">
        <v>246</v>
      </c>
      <c r="F114" s="8">
        <v>270</v>
      </c>
      <c r="G114" s="8">
        <v>284</v>
      </c>
      <c r="H114" s="8">
        <v>296</v>
      </c>
      <c r="I114" s="8">
        <v>375</v>
      </c>
      <c r="J114" s="8">
        <v>326</v>
      </c>
      <c r="K114" s="8">
        <v>312</v>
      </c>
      <c r="L114" s="8">
        <v>326</v>
      </c>
      <c r="M114" s="8">
        <v>330</v>
      </c>
      <c r="N114" s="8">
        <v>320</v>
      </c>
      <c r="O114" s="8">
        <v>316</v>
      </c>
      <c r="P114" s="8">
        <v>359</v>
      </c>
      <c r="Q114" s="8">
        <v>342</v>
      </c>
      <c r="R114" s="8">
        <v>350</v>
      </c>
      <c r="S114" s="8">
        <v>324</v>
      </c>
      <c r="T114" s="8">
        <v>310</v>
      </c>
      <c r="U114" s="8">
        <v>323</v>
      </c>
      <c r="V114" s="8">
        <v>351</v>
      </c>
      <c r="W114" s="8">
        <v>331</v>
      </c>
      <c r="X114" s="8">
        <v>353</v>
      </c>
      <c r="Y114" s="8">
        <v>353</v>
      </c>
      <c r="Z114" s="8">
        <v>316</v>
      </c>
      <c r="AA114" s="8">
        <v>338</v>
      </c>
      <c r="AB114" s="8">
        <v>334</v>
      </c>
      <c r="AC114" s="8">
        <v>333</v>
      </c>
      <c r="AD114" s="8">
        <v>305</v>
      </c>
      <c r="AE114" s="8">
        <v>320</v>
      </c>
      <c r="AF114" s="8">
        <v>338</v>
      </c>
      <c r="AG114" s="8">
        <v>330</v>
      </c>
      <c r="AH114" s="8">
        <v>320</v>
      </c>
      <c r="AI114" s="8">
        <v>146</v>
      </c>
      <c r="AJ114" s="8">
        <v>339</v>
      </c>
      <c r="AK114" s="8">
        <v>301</v>
      </c>
      <c r="AL114" s="8">
        <v>308</v>
      </c>
      <c r="AM114" s="8">
        <v>307</v>
      </c>
      <c r="AN114" s="8">
        <v>339</v>
      </c>
      <c r="AO114" s="8">
        <v>321</v>
      </c>
      <c r="AP114" s="8">
        <v>318</v>
      </c>
      <c r="AQ114" s="8">
        <v>323</v>
      </c>
      <c r="AR114" s="8">
        <v>334</v>
      </c>
      <c r="AS114" s="8">
        <v>324</v>
      </c>
      <c r="AT114" s="8">
        <v>360</v>
      </c>
      <c r="AU114" s="8">
        <v>336</v>
      </c>
      <c r="AV114" s="8">
        <v>346</v>
      </c>
      <c r="AW114" s="8">
        <v>338</v>
      </c>
      <c r="AX114" s="8">
        <v>308</v>
      </c>
      <c r="AY114" s="8">
        <v>318</v>
      </c>
      <c r="AZ114" s="8">
        <v>239</v>
      </c>
      <c r="BA114" s="8">
        <v>236</v>
      </c>
      <c r="BB114" s="8">
        <v>236</v>
      </c>
      <c r="BC114" s="8">
        <v>231</v>
      </c>
      <c r="BD114" s="8">
        <v>232</v>
      </c>
      <c r="BE114" s="8">
        <v>250</v>
      </c>
      <c r="BF114" s="8">
        <v>239</v>
      </c>
      <c r="BG114" s="8">
        <v>233</v>
      </c>
      <c r="BH114" s="8">
        <v>223</v>
      </c>
      <c r="BI114" s="8">
        <v>294</v>
      </c>
      <c r="BJ114" s="8">
        <v>301</v>
      </c>
      <c r="BK114" s="8">
        <v>294</v>
      </c>
      <c r="BL114" s="8">
        <v>323</v>
      </c>
      <c r="BM114" s="8">
        <v>327</v>
      </c>
      <c r="BN114" s="8">
        <v>319</v>
      </c>
      <c r="BO114" s="8">
        <v>359</v>
      </c>
      <c r="BP114" s="8">
        <v>365</v>
      </c>
      <c r="BQ114" s="8">
        <v>348</v>
      </c>
      <c r="BR114" s="8">
        <v>66</v>
      </c>
      <c r="BS114" s="8">
        <v>382</v>
      </c>
      <c r="BT114" s="8">
        <v>366</v>
      </c>
      <c r="BU114" s="8">
        <v>414</v>
      </c>
      <c r="BV114" s="8">
        <v>408</v>
      </c>
      <c r="BW114" s="8">
        <v>397</v>
      </c>
      <c r="BX114" s="8">
        <v>262</v>
      </c>
      <c r="BY114" s="8">
        <v>270</v>
      </c>
      <c r="BZ114" s="8">
        <v>259</v>
      </c>
      <c r="CA114" s="8">
        <v>260</v>
      </c>
      <c r="CB114" s="8">
        <v>291</v>
      </c>
      <c r="CC114" s="8">
        <v>272</v>
      </c>
      <c r="CD114" s="8">
        <v>141</v>
      </c>
      <c r="CE114" s="8">
        <v>12</v>
      </c>
      <c r="CF114" s="8">
        <v>268</v>
      </c>
      <c r="CG114" s="8">
        <v>299</v>
      </c>
      <c r="CH114" s="8">
        <v>252</v>
      </c>
      <c r="CI114" s="8">
        <v>288</v>
      </c>
      <c r="CJ114" s="8">
        <v>245</v>
      </c>
      <c r="CK114" s="8">
        <v>268</v>
      </c>
      <c r="CL114" s="8">
        <v>266</v>
      </c>
      <c r="CM114" s="8">
        <v>249</v>
      </c>
      <c r="CN114" s="8">
        <v>313</v>
      </c>
      <c r="CO114" s="8">
        <v>314</v>
      </c>
      <c r="CP114" s="8">
        <v>278</v>
      </c>
      <c r="CQ114" s="8">
        <v>298</v>
      </c>
      <c r="CR114" s="8">
        <v>344</v>
      </c>
      <c r="CS114" s="8">
        <v>277</v>
      </c>
      <c r="CT114" s="8">
        <v>283</v>
      </c>
      <c r="CU114" s="8">
        <v>295</v>
      </c>
    </row>
    <row r="115" spans="2:99" x14ac:dyDescent="0.15">
      <c r="B115" s="7">
        <v>4.9999999999999996E-2</v>
      </c>
      <c r="C115" s="8">
        <v>37</v>
      </c>
      <c r="D115" s="8">
        <v>278</v>
      </c>
      <c r="E115" s="8">
        <v>241</v>
      </c>
      <c r="F115" s="8">
        <v>265</v>
      </c>
      <c r="G115" s="8">
        <v>296</v>
      </c>
      <c r="H115" s="8">
        <v>312</v>
      </c>
      <c r="I115" s="8">
        <v>421</v>
      </c>
      <c r="J115" s="8">
        <v>345</v>
      </c>
      <c r="K115" s="8">
        <v>345</v>
      </c>
      <c r="L115" s="8">
        <v>344</v>
      </c>
      <c r="M115" s="8">
        <v>321</v>
      </c>
      <c r="N115" s="8">
        <v>337</v>
      </c>
      <c r="O115" s="8">
        <v>318</v>
      </c>
      <c r="P115" s="8">
        <v>370</v>
      </c>
      <c r="Q115" s="8">
        <v>353</v>
      </c>
      <c r="R115" s="8">
        <v>358</v>
      </c>
      <c r="S115" s="8">
        <v>344</v>
      </c>
      <c r="T115" s="8">
        <v>325</v>
      </c>
      <c r="U115" s="8">
        <v>320</v>
      </c>
      <c r="V115" s="8">
        <v>358</v>
      </c>
      <c r="W115" s="8">
        <v>353</v>
      </c>
      <c r="X115" s="8">
        <v>360</v>
      </c>
      <c r="Y115" s="8">
        <v>360</v>
      </c>
      <c r="Z115" s="8">
        <v>324</v>
      </c>
      <c r="AA115" s="8">
        <v>335</v>
      </c>
      <c r="AB115" s="8">
        <v>352</v>
      </c>
      <c r="AC115" s="8">
        <v>360</v>
      </c>
      <c r="AD115" s="8">
        <v>304</v>
      </c>
      <c r="AE115" s="8">
        <v>342</v>
      </c>
      <c r="AF115" s="8">
        <v>368</v>
      </c>
      <c r="AG115" s="8">
        <v>350</v>
      </c>
      <c r="AH115" s="8">
        <v>329</v>
      </c>
      <c r="AI115" s="8">
        <v>149</v>
      </c>
      <c r="AJ115" s="8">
        <v>354</v>
      </c>
      <c r="AK115" s="8">
        <v>305</v>
      </c>
      <c r="AL115" s="8">
        <v>328</v>
      </c>
      <c r="AM115" s="8">
        <v>314</v>
      </c>
      <c r="AN115" s="8">
        <v>361</v>
      </c>
      <c r="AO115" s="8">
        <v>320</v>
      </c>
      <c r="AP115" s="8">
        <v>322</v>
      </c>
      <c r="AQ115" s="8">
        <v>340</v>
      </c>
      <c r="AR115" s="8">
        <v>355</v>
      </c>
      <c r="AS115" s="8">
        <v>336</v>
      </c>
      <c r="AT115" s="8">
        <v>366</v>
      </c>
      <c r="AU115" s="8">
        <v>367</v>
      </c>
      <c r="AV115" s="8">
        <v>351</v>
      </c>
      <c r="AW115" s="8">
        <v>353</v>
      </c>
      <c r="AX115" s="8">
        <v>326</v>
      </c>
      <c r="AY115" s="8">
        <v>336</v>
      </c>
      <c r="AZ115" s="8">
        <v>243</v>
      </c>
      <c r="BA115" s="8">
        <v>245</v>
      </c>
      <c r="BB115" s="8">
        <v>217</v>
      </c>
      <c r="BC115" s="8">
        <v>240</v>
      </c>
      <c r="BD115" s="8">
        <v>234</v>
      </c>
      <c r="BE115" s="8">
        <v>250</v>
      </c>
      <c r="BF115" s="8">
        <v>245</v>
      </c>
      <c r="BG115" s="8">
        <v>240</v>
      </c>
      <c r="BH115" s="8">
        <v>240</v>
      </c>
      <c r="BI115" s="8">
        <v>309</v>
      </c>
      <c r="BJ115" s="8">
        <v>312</v>
      </c>
      <c r="BK115" s="8">
        <v>301</v>
      </c>
      <c r="BL115" s="8">
        <v>319</v>
      </c>
      <c r="BM115" s="8">
        <v>329</v>
      </c>
      <c r="BN115" s="8">
        <v>325</v>
      </c>
      <c r="BO115" s="8">
        <v>377</v>
      </c>
      <c r="BP115" s="8">
        <v>370</v>
      </c>
      <c r="BQ115" s="8">
        <v>359</v>
      </c>
      <c r="BR115" s="8">
        <v>65</v>
      </c>
      <c r="BS115" s="8">
        <v>374</v>
      </c>
      <c r="BT115" s="8">
        <v>358</v>
      </c>
      <c r="BU115" s="8">
        <v>442</v>
      </c>
      <c r="BV115" s="8">
        <v>427</v>
      </c>
      <c r="BW115" s="8">
        <v>405</v>
      </c>
      <c r="BX115" s="8">
        <v>268</v>
      </c>
      <c r="BY115" s="8">
        <v>272</v>
      </c>
      <c r="BZ115" s="8">
        <v>267</v>
      </c>
      <c r="CA115" s="8">
        <v>269</v>
      </c>
      <c r="CB115" s="8">
        <v>292</v>
      </c>
      <c r="CC115" s="8">
        <v>278</v>
      </c>
      <c r="CD115" s="8">
        <v>138</v>
      </c>
      <c r="CE115" s="8">
        <v>15</v>
      </c>
      <c r="CF115" s="8">
        <v>272</v>
      </c>
      <c r="CG115" s="8">
        <v>314</v>
      </c>
      <c r="CH115" s="8">
        <v>250</v>
      </c>
      <c r="CI115" s="8">
        <v>290</v>
      </c>
      <c r="CJ115" s="8">
        <v>254</v>
      </c>
      <c r="CK115" s="8">
        <v>281</v>
      </c>
      <c r="CL115" s="8">
        <v>277</v>
      </c>
      <c r="CM115" s="8">
        <v>239</v>
      </c>
      <c r="CN115" s="8">
        <v>319</v>
      </c>
      <c r="CO115" s="8">
        <v>333</v>
      </c>
      <c r="CP115" s="8">
        <v>294</v>
      </c>
      <c r="CQ115" s="8">
        <v>304</v>
      </c>
      <c r="CR115" s="8">
        <v>354</v>
      </c>
      <c r="CS115" s="8">
        <v>283</v>
      </c>
      <c r="CT115" s="8">
        <v>290</v>
      </c>
      <c r="CU115" s="8">
        <v>315</v>
      </c>
    </row>
    <row r="116" spans="2:99" x14ac:dyDescent="0.15">
      <c r="B116" s="7">
        <v>5.2777777777777778E-2</v>
      </c>
      <c r="C116" s="8">
        <v>37</v>
      </c>
      <c r="D116" s="8">
        <v>276</v>
      </c>
      <c r="E116" s="8">
        <v>253</v>
      </c>
      <c r="F116" s="8">
        <v>265</v>
      </c>
      <c r="G116" s="8">
        <v>300</v>
      </c>
      <c r="H116" s="8">
        <v>312</v>
      </c>
      <c r="I116" s="8">
        <v>438</v>
      </c>
      <c r="J116" s="8">
        <v>342</v>
      </c>
      <c r="K116" s="8">
        <v>374</v>
      </c>
      <c r="L116" s="8">
        <v>375</v>
      </c>
      <c r="M116" s="8">
        <v>335</v>
      </c>
      <c r="N116" s="8">
        <v>328</v>
      </c>
      <c r="O116" s="8">
        <v>338</v>
      </c>
      <c r="P116" s="8">
        <v>380</v>
      </c>
      <c r="Q116" s="8">
        <v>368</v>
      </c>
      <c r="R116" s="8">
        <v>383</v>
      </c>
      <c r="S116" s="8">
        <v>346</v>
      </c>
      <c r="T116" s="8">
        <v>340</v>
      </c>
      <c r="U116" s="8">
        <v>333</v>
      </c>
      <c r="V116" s="8">
        <v>373</v>
      </c>
      <c r="W116" s="8">
        <v>357</v>
      </c>
      <c r="X116" s="8">
        <v>374</v>
      </c>
      <c r="Y116" s="8">
        <v>381</v>
      </c>
      <c r="Z116" s="8">
        <v>338</v>
      </c>
      <c r="AA116" s="8">
        <v>341</v>
      </c>
      <c r="AB116" s="8">
        <v>363</v>
      </c>
      <c r="AC116" s="8">
        <v>393</v>
      </c>
      <c r="AD116" s="8">
        <v>324</v>
      </c>
      <c r="AE116" s="8">
        <v>368</v>
      </c>
      <c r="AF116" s="8">
        <v>398</v>
      </c>
      <c r="AG116" s="8">
        <v>375</v>
      </c>
      <c r="AH116" s="8">
        <v>340</v>
      </c>
      <c r="AI116" s="8">
        <v>158</v>
      </c>
      <c r="AJ116" s="8">
        <v>371</v>
      </c>
      <c r="AK116" s="8">
        <v>333</v>
      </c>
      <c r="AL116" s="8">
        <v>334</v>
      </c>
      <c r="AM116" s="8">
        <v>330</v>
      </c>
      <c r="AN116" s="8">
        <v>386</v>
      </c>
      <c r="AO116" s="8">
        <v>351</v>
      </c>
      <c r="AP116" s="8">
        <v>339</v>
      </c>
      <c r="AQ116" s="8">
        <v>361</v>
      </c>
      <c r="AR116" s="8">
        <v>359</v>
      </c>
      <c r="AS116" s="8">
        <v>358</v>
      </c>
      <c r="AT116" s="8">
        <v>387</v>
      </c>
      <c r="AU116" s="8">
        <v>354</v>
      </c>
      <c r="AV116" s="8">
        <v>360</v>
      </c>
      <c r="AW116" s="8">
        <v>349</v>
      </c>
      <c r="AX116" s="8">
        <v>326</v>
      </c>
      <c r="AY116" s="8">
        <v>340</v>
      </c>
      <c r="AZ116" s="8">
        <v>250</v>
      </c>
      <c r="BA116" s="8">
        <v>236</v>
      </c>
      <c r="BB116" s="8">
        <v>236</v>
      </c>
      <c r="BC116" s="8">
        <v>239</v>
      </c>
      <c r="BD116" s="8">
        <v>233</v>
      </c>
      <c r="BE116" s="8">
        <v>251</v>
      </c>
      <c r="BF116" s="8">
        <v>260</v>
      </c>
      <c r="BG116" s="8">
        <v>244</v>
      </c>
      <c r="BH116" s="8">
        <v>244</v>
      </c>
      <c r="BI116" s="8">
        <v>327</v>
      </c>
      <c r="BJ116" s="8">
        <v>327</v>
      </c>
      <c r="BK116" s="8">
        <v>304</v>
      </c>
      <c r="BL116" s="8">
        <v>330</v>
      </c>
      <c r="BM116" s="8">
        <v>339</v>
      </c>
      <c r="BN116" s="8">
        <v>336</v>
      </c>
      <c r="BO116" s="8">
        <v>373</v>
      </c>
      <c r="BP116" s="8">
        <v>373</v>
      </c>
      <c r="BQ116" s="8">
        <v>365</v>
      </c>
      <c r="BR116" s="8">
        <v>64</v>
      </c>
      <c r="BS116" s="8">
        <v>382</v>
      </c>
      <c r="BT116" s="8">
        <v>368</v>
      </c>
      <c r="BU116" s="8">
        <v>451</v>
      </c>
      <c r="BV116" s="8">
        <v>442</v>
      </c>
      <c r="BW116" s="8">
        <v>417</v>
      </c>
      <c r="BX116" s="8">
        <v>267</v>
      </c>
      <c r="BY116" s="8">
        <v>282</v>
      </c>
      <c r="BZ116" s="8">
        <v>274</v>
      </c>
      <c r="CA116" s="8">
        <v>272</v>
      </c>
      <c r="CB116" s="8">
        <v>312</v>
      </c>
      <c r="CC116" s="8">
        <v>287</v>
      </c>
      <c r="CD116" s="8">
        <v>151</v>
      </c>
      <c r="CE116" s="8">
        <v>27</v>
      </c>
      <c r="CF116" s="8">
        <v>290</v>
      </c>
      <c r="CG116" s="8">
        <v>312</v>
      </c>
      <c r="CH116" s="8">
        <v>264</v>
      </c>
      <c r="CI116" s="8">
        <v>295</v>
      </c>
      <c r="CJ116" s="8">
        <v>263</v>
      </c>
      <c r="CK116" s="8">
        <v>290</v>
      </c>
      <c r="CL116" s="8">
        <v>280</v>
      </c>
      <c r="CM116" s="8">
        <v>247</v>
      </c>
      <c r="CN116" s="8">
        <v>345</v>
      </c>
      <c r="CO116" s="8">
        <v>343</v>
      </c>
      <c r="CP116" s="8">
        <v>290</v>
      </c>
      <c r="CQ116" s="8">
        <v>313</v>
      </c>
      <c r="CR116" s="8">
        <v>358</v>
      </c>
      <c r="CS116" s="8">
        <v>285</v>
      </c>
      <c r="CT116" s="8">
        <v>296</v>
      </c>
      <c r="CU116" s="8">
        <v>328</v>
      </c>
    </row>
    <row r="117" spans="2:99" x14ac:dyDescent="0.15">
      <c r="B117" s="7">
        <v>5.5555555555555552E-2</v>
      </c>
      <c r="C117" s="8">
        <v>37</v>
      </c>
      <c r="D117" s="8">
        <v>277</v>
      </c>
      <c r="E117" s="8">
        <v>262</v>
      </c>
      <c r="F117" s="8">
        <v>266</v>
      </c>
      <c r="G117" s="8">
        <v>299</v>
      </c>
      <c r="H117" s="8">
        <v>320</v>
      </c>
      <c r="I117" s="8">
        <v>478</v>
      </c>
      <c r="J117" s="8">
        <v>363</v>
      </c>
      <c r="K117" s="8">
        <v>420</v>
      </c>
      <c r="L117" s="8">
        <v>378</v>
      </c>
      <c r="M117" s="8">
        <v>340</v>
      </c>
      <c r="N117" s="8">
        <v>348</v>
      </c>
      <c r="O117" s="8">
        <v>327</v>
      </c>
      <c r="P117" s="8">
        <v>389</v>
      </c>
      <c r="Q117" s="8">
        <v>390</v>
      </c>
      <c r="R117" s="8">
        <v>406</v>
      </c>
      <c r="S117" s="8">
        <v>351</v>
      </c>
      <c r="T117" s="8">
        <v>345</v>
      </c>
      <c r="U117" s="8">
        <v>348</v>
      </c>
      <c r="V117" s="8">
        <v>390</v>
      </c>
      <c r="W117" s="8">
        <v>367</v>
      </c>
      <c r="X117" s="8">
        <v>369</v>
      </c>
      <c r="Y117" s="8">
        <v>386</v>
      </c>
      <c r="Z117" s="8">
        <v>347</v>
      </c>
      <c r="AA117" s="8">
        <v>363</v>
      </c>
      <c r="AB117" s="8">
        <v>392</v>
      </c>
      <c r="AC117" s="8">
        <v>416</v>
      </c>
      <c r="AD117" s="8">
        <v>356</v>
      </c>
      <c r="AE117" s="8">
        <v>388</v>
      </c>
      <c r="AF117" s="8">
        <v>424</v>
      </c>
      <c r="AG117" s="8">
        <v>399</v>
      </c>
      <c r="AH117" s="8">
        <v>367</v>
      </c>
      <c r="AI117" s="8">
        <v>161</v>
      </c>
      <c r="AJ117" s="8">
        <v>396</v>
      </c>
      <c r="AK117" s="8">
        <v>353</v>
      </c>
      <c r="AL117" s="8">
        <v>341</v>
      </c>
      <c r="AM117" s="8">
        <v>330</v>
      </c>
      <c r="AN117" s="8">
        <v>415</v>
      </c>
      <c r="AO117" s="8">
        <v>370</v>
      </c>
      <c r="AP117" s="8">
        <v>351</v>
      </c>
      <c r="AQ117" s="8">
        <v>372</v>
      </c>
      <c r="AR117" s="8">
        <v>385</v>
      </c>
      <c r="AS117" s="8">
        <v>369</v>
      </c>
      <c r="AT117" s="8">
        <v>408</v>
      </c>
      <c r="AU117" s="8">
        <v>382</v>
      </c>
      <c r="AV117" s="8">
        <v>367</v>
      </c>
      <c r="AW117" s="8">
        <v>369</v>
      </c>
      <c r="AX117" s="8">
        <v>343</v>
      </c>
      <c r="AY117" s="8">
        <v>353</v>
      </c>
      <c r="AZ117" s="8">
        <v>243</v>
      </c>
      <c r="BA117" s="8">
        <v>242</v>
      </c>
      <c r="BB117" s="8">
        <v>241</v>
      </c>
      <c r="BC117" s="8">
        <v>239</v>
      </c>
      <c r="BD117" s="8">
        <v>238</v>
      </c>
      <c r="BE117" s="8">
        <v>253</v>
      </c>
      <c r="BF117" s="8">
        <v>253</v>
      </c>
      <c r="BG117" s="8">
        <v>240</v>
      </c>
      <c r="BH117" s="8">
        <v>245</v>
      </c>
      <c r="BI117" s="8">
        <v>336</v>
      </c>
      <c r="BJ117" s="8">
        <v>331</v>
      </c>
      <c r="BK117" s="8">
        <v>318</v>
      </c>
      <c r="BL117" s="8">
        <v>331</v>
      </c>
      <c r="BM117" s="8">
        <v>352</v>
      </c>
      <c r="BN117" s="8">
        <v>336</v>
      </c>
      <c r="BO117" s="8">
        <v>375</v>
      </c>
      <c r="BP117" s="8">
        <v>393</v>
      </c>
      <c r="BQ117" s="8">
        <v>377</v>
      </c>
      <c r="BR117" s="8">
        <v>64</v>
      </c>
      <c r="BS117" s="8">
        <v>397</v>
      </c>
      <c r="BT117" s="8">
        <v>377</v>
      </c>
      <c r="BU117" s="8">
        <v>441</v>
      </c>
      <c r="BV117" s="8">
        <v>434</v>
      </c>
      <c r="BW117" s="8">
        <v>431</v>
      </c>
      <c r="BX117" s="8">
        <v>285</v>
      </c>
      <c r="BY117" s="8">
        <v>279</v>
      </c>
      <c r="BZ117" s="8">
        <v>282</v>
      </c>
      <c r="CA117" s="8">
        <v>285</v>
      </c>
      <c r="CB117" s="8">
        <v>333</v>
      </c>
      <c r="CC117" s="8">
        <v>287</v>
      </c>
      <c r="CD117" s="8">
        <v>142</v>
      </c>
      <c r="CE117" s="8">
        <v>24</v>
      </c>
      <c r="CF117" s="8">
        <v>287</v>
      </c>
      <c r="CG117" s="8">
        <v>324</v>
      </c>
      <c r="CH117" s="8">
        <v>267</v>
      </c>
      <c r="CI117" s="8">
        <v>301</v>
      </c>
      <c r="CJ117" s="8">
        <v>275</v>
      </c>
      <c r="CK117" s="8">
        <v>293</v>
      </c>
      <c r="CL117" s="8">
        <v>301</v>
      </c>
      <c r="CM117" s="8">
        <v>252</v>
      </c>
      <c r="CN117" s="8">
        <v>341</v>
      </c>
      <c r="CO117" s="8">
        <v>346</v>
      </c>
      <c r="CP117" s="8">
        <v>300</v>
      </c>
      <c r="CQ117" s="8">
        <v>342</v>
      </c>
      <c r="CR117" s="8">
        <v>377</v>
      </c>
      <c r="CS117" s="8">
        <v>299</v>
      </c>
      <c r="CT117" s="8">
        <v>309</v>
      </c>
      <c r="CU117" s="8">
        <v>342</v>
      </c>
    </row>
    <row r="118" spans="2:99" x14ac:dyDescent="0.15">
      <c r="B118" s="7">
        <v>5.8333333333333327E-2</v>
      </c>
      <c r="C118" s="8">
        <v>37</v>
      </c>
      <c r="D118" s="8">
        <v>277</v>
      </c>
      <c r="E118" s="8">
        <v>264</v>
      </c>
      <c r="F118" s="8">
        <v>271</v>
      </c>
      <c r="G118" s="8">
        <v>305</v>
      </c>
      <c r="H118" s="8">
        <v>331</v>
      </c>
      <c r="I118" s="8">
        <v>482</v>
      </c>
      <c r="J118" s="8">
        <v>377</v>
      </c>
      <c r="K118" s="8">
        <v>460</v>
      </c>
      <c r="L118" s="8">
        <v>398</v>
      </c>
      <c r="M118" s="8">
        <v>353</v>
      </c>
      <c r="N118" s="8">
        <v>351</v>
      </c>
      <c r="O118" s="8">
        <v>348</v>
      </c>
      <c r="P118" s="8">
        <v>408</v>
      </c>
      <c r="Q118" s="8">
        <v>410</v>
      </c>
      <c r="R118" s="8">
        <v>404</v>
      </c>
      <c r="S118" s="8">
        <v>370</v>
      </c>
      <c r="T118" s="8">
        <v>354</v>
      </c>
      <c r="U118" s="8">
        <v>358</v>
      </c>
      <c r="V118" s="8">
        <v>389</v>
      </c>
      <c r="W118" s="8">
        <v>385</v>
      </c>
      <c r="X118" s="8">
        <v>384</v>
      </c>
      <c r="Y118" s="8">
        <v>398</v>
      </c>
      <c r="Z118" s="8">
        <v>353</v>
      </c>
      <c r="AA118" s="8">
        <v>375</v>
      </c>
      <c r="AB118" s="8">
        <v>418</v>
      </c>
      <c r="AC118" s="8">
        <v>434</v>
      </c>
      <c r="AD118" s="8">
        <v>353</v>
      </c>
      <c r="AE118" s="8">
        <v>404</v>
      </c>
      <c r="AF118" s="8">
        <v>441</v>
      </c>
      <c r="AG118" s="8">
        <v>430</v>
      </c>
      <c r="AH118" s="8">
        <v>386</v>
      </c>
      <c r="AI118" s="8">
        <v>161</v>
      </c>
      <c r="AJ118" s="8">
        <v>408</v>
      </c>
      <c r="AK118" s="8">
        <v>359</v>
      </c>
      <c r="AL118" s="8">
        <v>352</v>
      </c>
      <c r="AM118" s="8">
        <v>344</v>
      </c>
      <c r="AN118" s="8">
        <v>429</v>
      </c>
      <c r="AO118" s="8">
        <v>386</v>
      </c>
      <c r="AP118" s="8">
        <v>367</v>
      </c>
      <c r="AQ118" s="8">
        <v>387</v>
      </c>
      <c r="AR118" s="8">
        <v>390</v>
      </c>
      <c r="AS118" s="8">
        <v>403</v>
      </c>
      <c r="AT118" s="8">
        <v>409</v>
      </c>
      <c r="AU118" s="8">
        <v>386</v>
      </c>
      <c r="AV118" s="8">
        <v>374</v>
      </c>
      <c r="AW118" s="8">
        <v>379</v>
      </c>
      <c r="AX118" s="8">
        <v>346</v>
      </c>
      <c r="AY118" s="8">
        <v>364</v>
      </c>
      <c r="AZ118" s="8">
        <v>258</v>
      </c>
      <c r="BA118" s="8">
        <v>250</v>
      </c>
      <c r="BB118" s="8">
        <v>230</v>
      </c>
      <c r="BC118" s="8">
        <v>240</v>
      </c>
      <c r="BD118" s="8">
        <v>234</v>
      </c>
      <c r="BE118" s="8">
        <v>247</v>
      </c>
      <c r="BF118" s="8">
        <v>261</v>
      </c>
      <c r="BG118" s="8">
        <v>257</v>
      </c>
      <c r="BH118" s="8">
        <v>257</v>
      </c>
      <c r="BI118" s="8">
        <v>335</v>
      </c>
      <c r="BJ118" s="8">
        <v>340</v>
      </c>
      <c r="BK118" s="8">
        <v>319</v>
      </c>
      <c r="BL118" s="8">
        <v>350</v>
      </c>
      <c r="BM118" s="8">
        <v>358</v>
      </c>
      <c r="BN118" s="8">
        <v>353</v>
      </c>
      <c r="BO118" s="8">
        <v>380</v>
      </c>
      <c r="BP118" s="8">
        <v>390</v>
      </c>
      <c r="BQ118" s="8">
        <v>376</v>
      </c>
      <c r="BR118" s="8">
        <v>57</v>
      </c>
      <c r="BS118" s="8">
        <v>404</v>
      </c>
      <c r="BT118" s="8">
        <v>392</v>
      </c>
      <c r="BU118" s="8">
        <v>467</v>
      </c>
      <c r="BV118" s="8">
        <v>432</v>
      </c>
      <c r="BW118" s="8">
        <v>429</v>
      </c>
      <c r="BX118" s="8">
        <v>273</v>
      </c>
      <c r="BY118" s="8">
        <v>293</v>
      </c>
      <c r="BZ118" s="8">
        <v>294</v>
      </c>
      <c r="CA118" s="8">
        <v>289</v>
      </c>
      <c r="CB118" s="8">
        <v>324</v>
      </c>
      <c r="CC118" s="8">
        <v>294</v>
      </c>
      <c r="CD118" s="8">
        <v>144</v>
      </c>
      <c r="CE118" s="8">
        <v>17</v>
      </c>
      <c r="CF118" s="8">
        <v>302</v>
      </c>
      <c r="CG118" s="8">
        <v>352</v>
      </c>
      <c r="CH118" s="8">
        <v>279</v>
      </c>
      <c r="CI118" s="8">
        <v>305</v>
      </c>
      <c r="CJ118" s="8">
        <v>276</v>
      </c>
      <c r="CK118" s="8">
        <v>309</v>
      </c>
      <c r="CL118" s="8">
        <v>296</v>
      </c>
      <c r="CM118" s="8">
        <v>278</v>
      </c>
      <c r="CN118" s="8">
        <v>359</v>
      </c>
      <c r="CO118" s="8">
        <v>345</v>
      </c>
      <c r="CP118" s="8">
        <v>300</v>
      </c>
      <c r="CQ118" s="8">
        <v>337</v>
      </c>
      <c r="CR118" s="8">
        <v>376</v>
      </c>
      <c r="CS118" s="8">
        <v>301</v>
      </c>
      <c r="CT118" s="8">
        <v>319</v>
      </c>
      <c r="CU118" s="8">
        <v>344</v>
      </c>
    </row>
    <row r="119" spans="2:99" x14ac:dyDescent="0.15">
      <c r="B119" s="7">
        <v>6.1111111111111116E-2</v>
      </c>
      <c r="C119" s="8">
        <v>37</v>
      </c>
      <c r="D119" s="8">
        <v>290</v>
      </c>
      <c r="E119" s="8">
        <v>264</v>
      </c>
      <c r="F119" s="8">
        <v>274</v>
      </c>
      <c r="G119" s="8">
        <v>310</v>
      </c>
      <c r="H119" s="8">
        <v>330</v>
      </c>
      <c r="I119" s="8">
        <v>516</v>
      </c>
      <c r="J119" s="8">
        <v>371</v>
      </c>
      <c r="K119" s="8">
        <v>504</v>
      </c>
      <c r="L119" s="8">
        <v>426</v>
      </c>
      <c r="M119" s="8">
        <v>351</v>
      </c>
      <c r="N119" s="8">
        <v>363</v>
      </c>
      <c r="O119" s="8">
        <v>350</v>
      </c>
      <c r="P119" s="8">
        <v>405</v>
      </c>
      <c r="Q119" s="8">
        <v>406</v>
      </c>
      <c r="R119" s="8">
        <v>437</v>
      </c>
      <c r="S119" s="8">
        <v>383</v>
      </c>
      <c r="T119" s="8">
        <v>360</v>
      </c>
      <c r="U119" s="8">
        <v>364</v>
      </c>
      <c r="V119" s="8">
        <v>413</v>
      </c>
      <c r="W119" s="8">
        <v>387</v>
      </c>
      <c r="X119" s="8">
        <v>387</v>
      </c>
      <c r="Y119" s="8">
        <v>420</v>
      </c>
      <c r="Z119" s="8">
        <v>370</v>
      </c>
      <c r="AA119" s="8">
        <v>380</v>
      </c>
      <c r="AB119" s="8">
        <v>424</v>
      </c>
      <c r="AC119" s="8">
        <v>491</v>
      </c>
      <c r="AD119" s="8">
        <v>376</v>
      </c>
      <c r="AE119" s="8">
        <v>449</v>
      </c>
      <c r="AF119" s="8">
        <v>475</v>
      </c>
      <c r="AG119" s="8">
        <v>431</v>
      </c>
      <c r="AH119" s="8">
        <v>404</v>
      </c>
      <c r="AI119" s="8">
        <v>169</v>
      </c>
      <c r="AJ119" s="8">
        <v>419</v>
      </c>
      <c r="AK119" s="8">
        <v>367</v>
      </c>
      <c r="AL119" s="8">
        <v>369</v>
      </c>
      <c r="AM119" s="8">
        <v>366</v>
      </c>
      <c r="AN119" s="8">
        <v>476</v>
      </c>
      <c r="AO119" s="8">
        <v>407</v>
      </c>
      <c r="AP119" s="8">
        <v>373</v>
      </c>
      <c r="AQ119" s="8">
        <v>410</v>
      </c>
      <c r="AR119" s="8">
        <v>416</v>
      </c>
      <c r="AS119" s="8">
        <v>407</v>
      </c>
      <c r="AT119" s="8">
        <v>416</v>
      </c>
      <c r="AU119" s="8">
        <v>394</v>
      </c>
      <c r="AV119" s="8">
        <v>395</v>
      </c>
      <c r="AW119" s="8">
        <v>390</v>
      </c>
      <c r="AX119" s="8">
        <v>354</v>
      </c>
      <c r="AY119" s="8">
        <v>372</v>
      </c>
      <c r="AZ119" s="8">
        <v>257</v>
      </c>
      <c r="BA119" s="8">
        <v>257</v>
      </c>
      <c r="BB119" s="8">
        <v>239</v>
      </c>
      <c r="BC119" s="8">
        <v>237</v>
      </c>
      <c r="BD119" s="8">
        <v>252</v>
      </c>
      <c r="BE119" s="8">
        <v>263</v>
      </c>
      <c r="BF119" s="8">
        <v>261</v>
      </c>
      <c r="BG119" s="8">
        <v>258</v>
      </c>
      <c r="BH119" s="8">
        <v>265</v>
      </c>
      <c r="BI119" s="8">
        <v>341</v>
      </c>
      <c r="BJ119" s="8">
        <v>344</v>
      </c>
      <c r="BK119" s="8">
        <v>337</v>
      </c>
      <c r="BL119" s="8">
        <v>366</v>
      </c>
      <c r="BM119" s="8">
        <v>364</v>
      </c>
      <c r="BN119" s="8">
        <v>350</v>
      </c>
      <c r="BO119" s="8">
        <v>396</v>
      </c>
      <c r="BP119" s="8">
        <v>403</v>
      </c>
      <c r="BQ119" s="8">
        <v>387</v>
      </c>
      <c r="BR119" s="8">
        <v>63</v>
      </c>
      <c r="BS119" s="8">
        <v>408</v>
      </c>
      <c r="BT119" s="8">
        <v>377</v>
      </c>
      <c r="BU119" s="8">
        <v>448</v>
      </c>
      <c r="BV119" s="8">
        <v>455</v>
      </c>
      <c r="BW119" s="8">
        <v>441</v>
      </c>
      <c r="BX119" s="8">
        <v>273</v>
      </c>
      <c r="BY119" s="8">
        <v>301</v>
      </c>
      <c r="BZ119" s="8">
        <v>286</v>
      </c>
      <c r="CA119" s="8">
        <v>297</v>
      </c>
      <c r="CB119" s="8">
        <v>337</v>
      </c>
      <c r="CC119" s="8">
        <v>305</v>
      </c>
      <c r="CD119" s="8">
        <v>143</v>
      </c>
      <c r="CE119" s="8">
        <v>16</v>
      </c>
      <c r="CF119" s="8">
        <v>299</v>
      </c>
      <c r="CG119" s="8">
        <v>341</v>
      </c>
      <c r="CH119" s="8">
        <v>284</v>
      </c>
      <c r="CI119" s="8">
        <v>317</v>
      </c>
      <c r="CJ119" s="8">
        <v>276</v>
      </c>
      <c r="CK119" s="8">
        <v>290</v>
      </c>
      <c r="CL119" s="8">
        <v>310</v>
      </c>
      <c r="CM119" s="8">
        <v>284</v>
      </c>
      <c r="CN119" s="8">
        <v>350</v>
      </c>
      <c r="CO119" s="8">
        <v>348</v>
      </c>
      <c r="CP119" s="8">
        <v>315</v>
      </c>
      <c r="CQ119" s="8">
        <v>344</v>
      </c>
      <c r="CR119" s="8">
        <v>404</v>
      </c>
      <c r="CS119" s="8">
        <v>314</v>
      </c>
      <c r="CT119" s="8">
        <v>316</v>
      </c>
      <c r="CU119" s="8">
        <v>354</v>
      </c>
    </row>
    <row r="120" spans="2:99" x14ac:dyDescent="0.15">
      <c r="B120" s="7">
        <v>6.3888888888888884E-2</v>
      </c>
      <c r="C120" s="8">
        <v>37</v>
      </c>
      <c r="D120" s="8">
        <v>284</v>
      </c>
      <c r="E120" s="8">
        <v>264</v>
      </c>
      <c r="F120" s="8">
        <v>269</v>
      </c>
      <c r="G120" s="8">
        <v>312</v>
      </c>
      <c r="H120" s="8">
        <v>339</v>
      </c>
      <c r="I120" s="8">
        <v>516</v>
      </c>
      <c r="J120" s="8">
        <v>373</v>
      </c>
      <c r="K120" s="8">
        <v>542</v>
      </c>
      <c r="L120" s="8">
        <v>450</v>
      </c>
      <c r="M120" s="8">
        <v>368</v>
      </c>
      <c r="N120" s="8">
        <v>373</v>
      </c>
      <c r="O120" s="8">
        <v>350</v>
      </c>
      <c r="P120" s="8">
        <v>427</v>
      </c>
      <c r="Q120" s="8">
        <v>428</v>
      </c>
      <c r="R120" s="8">
        <v>438</v>
      </c>
      <c r="S120" s="8">
        <v>378</v>
      </c>
      <c r="T120" s="8">
        <v>377</v>
      </c>
      <c r="U120" s="8">
        <v>375</v>
      </c>
      <c r="V120" s="8">
        <v>425</v>
      </c>
      <c r="W120" s="8">
        <v>408</v>
      </c>
      <c r="X120" s="8">
        <v>425</v>
      </c>
      <c r="Y120" s="8">
        <v>428</v>
      </c>
      <c r="Z120" s="8">
        <v>374</v>
      </c>
      <c r="AA120" s="8">
        <v>381</v>
      </c>
      <c r="AB120" s="8">
        <v>444</v>
      </c>
      <c r="AC120" s="8">
        <v>516</v>
      </c>
      <c r="AD120" s="8">
        <v>395</v>
      </c>
      <c r="AE120" s="8">
        <v>466</v>
      </c>
      <c r="AF120" s="8">
        <v>502</v>
      </c>
      <c r="AG120" s="8">
        <v>462</v>
      </c>
      <c r="AH120" s="8">
        <v>417</v>
      </c>
      <c r="AI120" s="8">
        <v>180</v>
      </c>
      <c r="AJ120" s="8">
        <v>458</v>
      </c>
      <c r="AK120" s="8">
        <v>376</v>
      </c>
      <c r="AL120" s="8">
        <v>386</v>
      </c>
      <c r="AM120" s="8">
        <v>363</v>
      </c>
      <c r="AN120" s="8">
        <v>507</v>
      </c>
      <c r="AO120" s="8">
        <v>431</v>
      </c>
      <c r="AP120" s="8">
        <v>381</v>
      </c>
      <c r="AQ120" s="8">
        <v>436</v>
      </c>
      <c r="AR120" s="8">
        <v>429</v>
      </c>
      <c r="AS120" s="8">
        <v>428</v>
      </c>
      <c r="AT120" s="8">
        <v>420</v>
      </c>
      <c r="AU120" s="8">
        <v>409</v>
      </c>
      <c r="AV120" s="8">
        <v>391</v>
      </c>
      <c r="AW120" s="8">
        <v>404</v>
      </c>
      <c r="AX120" s="8">
        <v>377</v>
      </c>
      <c r="AY120" s="8">
        <v>377</v>
      </c>
      <c r="AZ120" s="8">
        <v>267</v>
      </c>
      <c r="BA120" s="8">
        <v>263</v>
      </c>
      <c r="BB120" s="8">
        <v>245</v>
      </c>
      <c r="BC120" s="8">
        <v>242</v>
      </c>
      <c r="BD120" s="8">
        <v>252</v>
      </c>
      <c r="BE120" s="8">
        <v>262</v>
      </c>
      <c r="BF120" s="8">
        <v>262</v>
      </c>
      <c r="BG120" s="8">
        <v>275</v>
      </c>
      <c r="BH120" s="8">
        <v>258</v>
      </c>
      <c r="BI120" s="8">
        <v>357</v>
      </c>
      <c r="BJ120" s="8">
        <v>353</v>
      </c>
      <c r="BK120" s="8">
        <v>342</v>
      </c>
      <c r="BL120" s="8">
        <v>371</v>
      </c>
      <c r="BM120" s="8">
        <v>372</v>
      </c>
      <c r="BN120" s="8">
        <v>359</v>
      </c>
      <c r="BO120" s="8">
        <v>395</v>
      </c>
      <c r="BP120" s="8">
        <v>409</v>
      </c>
      <c r="BQ120" s="8">
        <v>391</v>
      </c>
      <c r="BR120" s="8">
        <v>64</v>
      </c>
      <c r="BS120" s="8">
        <v>425</v>
      </c>
      <c r="BT120" s="8">
        <v>396</v>
      </c>
      <c r="BU120" s="8">
        <v>465</v>
      </c>
      <c r="BV120" s="8">
        <v>457</v>
      </c>
      <c r="BW120" s="8">
        <v>430</v>
      </c>
      <c r="BX120" s="8">
        <v>309</v>
      </c>
      <c r="BY120" s="8">
        <v>318</v>
      </c>
      <c r="BZ120" s="8">
        <v>292</v>
      </c>
      <c r="CA120" s="8">
        <v>302</v>
      </c>
      <c r="CB120" s="8">
        <v>349</v>
      </c>
      <c r="CC120" s="8">
        <v>304</v>
      </c>
      <c r="CD120" s="8">
        <v>151</v>
      </c>
      <c r="CE120" s="8">
        <v>16</v>
      </c>
      <c r="CF120" s="8">
        <v>313</v>
      </c>
      <c r="CG120" s="8">
        <v>365</v>
      </c>
      <c r="CH120" s="8">
        <v>282</v>
      </c>
      <c r="CI120" s="8">
        <v>321</v>
      </c>
      <c r="CJ120" s="8">
        <v>282</v>
      </c>
      <c r="CK120" s="8">
        <v>316</v>
      </c>
      <c r="CL120" s="8">
        <v>326</v>
      </c>
      <c r="CM120" s="8">
        <v>288</v>
      </c>
      <c r="CN120" s="8">
        <v>356</v>
      </c>
      <c r="CO120" s="8">
        <v>369</v>
      </c>
      <c r="CP120" s="8">
        <v>314</v>
      </c>
      <c r="CQ120" s="8">
        <v>346</v>
      </c>
      <c r="CR120" s="8">
        <v>410</v>
      </c>
      <c r="CS120" s="8">
        <v>321</v>
      </c>
      <c r="CT120" s="8">
        <v>330</v>
      </c>
      <c r="CU120" s="8">
        <v>377</v>
      </c>
    </row>
    <row r="121" spans="2:99" x14ac:dyDescent="0.15">
      <c r="B121" s="7">
        <v>6.6666666666666666E-2</v>
      </c>
      <c r="C121" s="8">
        <v>37</v>
      </c>
      <c r="D121" s="8">
        <v>293</v>
      </c>
      <c r="E121" s="8">
        <v>282</v>
      </c>
      <c r="F121" s="8">
        <v>280</v>
      </c>
      <c r="G121" s="8">
        <v>313</v>
      </c>
      <c r="H121" s="8">
        <v>338</v>
      </c>
      <c r="I121" s="8">
        <v>526</v>
      </c>
      <c r="J121" s="8">
        <v>384</v>
      </c>
      <c r="K121" s="8">
        <v>581</v>
      </c>
      <c r="L121" s="8">
        <v>460</v>
      </c>
      <c r="M121" s="8">
        <v>373</v>
      </c>
      <c r="N121" s="8">
        <v>363</v>
      </c>
      <c r="O121" s="8">
        <v>367</v>
      </c>
      <c r="P121" s="8">
        <v>445</v>
      </c>
      <c r="Q121" s="8">
        <v>437</v>
      </c>
      <c r="R121" s="8">
        <v>446</v>
      </c>
      <c r="S121" s="8">
        <v>378</v>
      </c>
      <c r="T121" s="8">
        <v>363</v>
      </c>
      <c r="U121" s="8">
        <v>388</v>
      </c>
      <c r="V121" s="8">
        <v>428</v>
      </c>
      <c r="W121" s="8">
        <v>414</v>
      </c>
      <c r="X121" s="8">
        <v>418</v>
      </c>
      <c r="Y121" s="8">
        <v>435</v>
      </c>
      <c r="Z121" s="8">
        <v>395</v>
      </c>
      <c r="AA121" s="8">
        <v>405</v>
      </c>
      <c r="AB121" s="8">
        <v>450</v>
      </c>
      <c r="AC121" s="8">
        <v>556</v>
      </c>
      <c r="AD121" s="8">
        <v>407</v>
      </c>
      <c r="AE121" s="8">
        <v>483</v>
      </c>
      <c r="AF121" s="8">
        <v>526</v>
      </c>
      <c r="AG121" s="8">
        <v>483</v>
      </c>
      <c r="AH121" s="8">
        <v>452</v>
      </c>
      <c r="AI121" s="8">
        <v>180</v>
      </c>
      <c r="AJ121" s="8">
        <v>465</v>
      </c>
      <c r="AK121" s="8">
        <v>395</v>
      </c>
      <c r="AL121" s="8">
        <v>387</v>
      </c>
      <c r="AM121" s="8">
        <v>372</v>
      </c>
      <c r="AN121" s="8">
        <v>536</v>
      </c>
      <c r="AO121" s="8">
        <v>459</v>
      </c>
      <c r="AP121" s="8">
        <v>391</v>
      </c>
      <c r="AQ121" s="8">
        <v>446</v>
      </c>
      <c r="AR121" s="8">
        <v>456</v>
      </c>
      <c r="AS121" s="8">
        <v>443</v>
      </c>
      <c r="AT121" s="8">
        <v>438</v>
      </c>
      <c r="AU121" s="8">
        <v>399</v>
      </c>
      <c r="AV121" s="8">
        <v>410</v>
      </c>
      <c r="AW121" s="8">
        <v>426</v>
      </c>
      <c r="AX121" s="8">
        <v>384</v>
      </c>
      <c r="AY121" s="8">
        <v>400</v>
      </c>
      <c r="AZ121" s="8">
        <v>273</v>
      </c>
      <c r="BA121" s="8">
        <v>271</v>
      </c>
      <c r="BB121" s="8">
        <v>263</v>
      </c>
      <c r="BC121" s="8">
        <v>253</v>
      </c>
      <c r="BD121" s="8">
        <v>263</v>
      </c>
      <c r="BE121" s="8">
        <v>279</v>
      </c>
      <c r="BF121" s="8">
        <v>286</v>
      </c>
      <c r="BG121" s="8">
        <v>280</v>
      </c>
      <c r="BH121" s="8">
        <v>263</v>
      </c>
      <c r="BI121" s="8">
        <v>359</v>
      </c>
      <c r="BJ121" s="8">
        <v>354</v>
      </c>
      <c r="BK121" s="8">
        <v>347</v>
      </c>
      <c r="BL121" s="8">
        <v>381</v>
      </c>
      <c r="BM121" s="8">
        <v>383</v>
      </c>
      <c r="BN121" s="8">
        <v>369</v>
      </c>
      <c r="BO121" s="8">
        <v>401</v>
      </c>
      <c r="BP121" s="8">
        <v>403</v>
      </c>
      <c r="BQ121" s="8">
        <v>407</v>
      </c>
      <c r="BR121" s="8">
        <v>68</v>
      </c>
      <c r="BS121" s="8">
        <v>428</v>
      </c>
      <c r="BT121" s="8">
        <v>397</v>
      </c>
      <c r="BU121" s="8">
        <v>469</v>
      </c>
      <c r="BV121" s="8">
        <v>471</v>
      </c>
      <c r="BW121" s="8">
        <v>438</v>
      </c>
      <c r="BX121" s="8">
        <v>308</v>
      </c>
      <c r="BY121" s="8">
        <v>312</v>
      </c>
      <c r="BZ121" s="8">
        <v>307</v>
      </c>
      <c r="CA121" s="8">
        <v>316</v>
      </c>
      <c r="CB121" s="8">
        <v>360</v>
      </c>
      <c r="CC121" s="8">
        <v>316</v>
      </c>
      <c r="CD121" s="8">
        <v>151</v>
      </c>
      <c r="CE121" s="8">
        <v>12</v>
      </c>
      <c r="CF121" s="8">
        <v>316</v>
      </c>
      <c r="CG121" s="8">
        <v>362</v>
      </c>
      <c r="CH121" s="8">
        <v>291</v>
      </c>
      <c r="CI121" s="8">
        <v>312</v>
      </c>
      <c r="CJ121" s="8">
        <v>290</v>
      </c>
      <c r="CK121" s="8">
        <v>315</v>
      </c>
      <c r="CL121" s="8">
        <v>326</v>
      </c>
      <c r="CM121" s="8">
        <v>288</v>
      </c>
      <c r="CN121" s="8">
        <v>364</v>
      </c>
      <c r="CO121" s="8">
        <v>380</v>
      </c>
      <c r="CP121" s="8">
        <v>323</v>
      </c>
      <c r="CQ121" s="8">
        <v>364</v>
      </c>
      <c r="CR121" s="8">
        <v>405</v>
      </c>
      <c r="CS121" s="8">
        <v>329</v>
      </c>
      <c r="CT121" s="8">
        <v>343</v>
      </c>
      <c r="CU121" s="8">
        <v>372</v>
      </c>
    </row>
    <row r="122" spans="2:99" x14ac:dyDescent="0.15">
      <c r="B122" s="7">
        <v>6.9444444444444434E-2</v>
      </c>
      <c r="C122" s="8">
        <v>37</v>
      </c>
      <c r="D122" s="8">
        <v>289</v>
      </c>
      <c r="E122" s="8">
        <v>280</v>
      </c>
      <c r="F122" s="8">
        <v>291</v>
      </c>
      <c r="G122" s="8">
        <v>323</v>
      </c>
      <c r="H122" s="8">
        <v>356</v>
      </c>
      <c r="I122" s="8">
        <v>542</v>
      </c>
      <c r="J122" s="8">
        <v>398</v>
      </c>
      <c r="K122" s="8">
        <v>621</v>
      </c>
      <c r="L122" s="8">
        <v>467</v>
      </c>
      <c r="M122" s="8">
        <v>366</v>
      </c>
      <c r="N122" s="8">
        <v>394</v>
      </c>
      <c r="O122" s="8">
        <v>368</v>
      </c>
      <c r="P122" s="8">
        <v>434</v>
      </c>
      <c r="Q122" s="8">
        <v>438</v>
      </c>
      <c r="R122" s="8">
        <v>448</v>
      </c>
      <c r="S122" s="8">
        <v>381</v>
      </c>
      <c r="T122" s="8">
        <v>374</v>
      </c>
      <c r="U122" s="8">
        <v>393</v>
      </c>
      <c r="V122" s="8">
        <v>441</v>
      </c>
      <c r="W122" s="8">
        <v>431</v>
      </c>
      <c r="X122" s="8">
        <v>436</v>
      </c>
      <c r="Y122" s="8">
        <v>451</v>
      </c>
      <c r="Z122" s="8">
        <v>405</v>
      </c>
      <c r="AA122" s="8">
        <v>416</v>
      </c>
      <c r="AB122" s="8">
        <v>460</v>
      </c>
      <c r="AC122" s="8">
        <v>577</v>
      </c>
      <c r="AD122" s="8">
        <v>414</v>
      </c>
      <c r="AE122" s="8">
        <v>503</v>
      </c>
      <c r="AF122" s="8">
        <v>552</v>
      </c>
      <c r="AG122" s="8">
        <v>505</v>
      </c>
      <c r="AH122" s="8">
        <v>467</v>
      </c>
      <c r="AI122" s="8">
        <v>183</v>
      </c>
      <c r="AJ122" s="8">
        <v>492</v>
      </c>
      <c r="AK122" s="8">
        <v>405</v>
      </c>
      <c r="AL122" s="8">
        <v>392</v>
      </c>
      <c r="AM122" s="8">
        <v>385</v>
      </c>
      <c r="AN122" s="8">
        <v>573</v>
      </c>
      <c r="AO122" s="8">
        <v>478</v>
      </c>
      <c r="AP122" s="8">
        <v>394</v>
      </c>
      <c r="AQ122" s="8">
        <v>456</v>
      </c>
      <c r="AR122" s="8">
        <v>471</v>
      </c>
      <c r="AS122" s="8">
        <v>454</v>
      </c>
      <c r="AT122" s="8">
        <v>444</v>
      </c>
      <c r="AU122" s="8">
        <v>419</v>
      </c>
      <c r="AV122" s="8">
        <v>411</v>
      </c>
      <c r="AW122" s="8">
        <v>415</v>
      </c>
      <c r="AX122" s="8">
        <v>388</v>
      </c>
      <c r="AY122" s="8">
        <v>384</v>
      </c>
      <c r="AZ122" s="8">
        <v>262</v>
      </c>
      <c r="BA122" s="8">
        <v>273</v>
      </c>
      <c r="BB122" s="8">
        <v>259</v>
      </c>
      <c r="BC122" s="8">
        <v>257</v>
      </c>
      <c r="BD122" s="8">
        <v>269</v>
      </c>
      <c r="BE122" s="8">
        <v>276</v>
      </c>
      <c r="BF122" s="8">
        <v>286</v>
      </c>
      <c r="BG122" s="8">
        <v>281</v>
      </c>
      <c r="BH122" s="8">
        <v>269</v>
      </c>
      <c r="BI122" s="8">
        <v>374</v>
      </c>
      <c r="BJ122" s="8">
        <v>375</v>
      </c>
      <c r="BK122" s="8">
        <v>354</v>
      </c>
      <c r="BL122" s="8">
        <v>392</v>
      </c>
      <c r="BM122" s="8">
        <v>375</v>
      </c>
      <c r="BN122" s="8">
        <v>376</v>
      </c>
      <c r="BO122" s="8">
        <v>405</v>
      </c>
      <c r="BP122" s="8">
        <v>425</v>
      </c>
      <c r="BQ122" s="8">
        <v>414</v>
      </c>
      <c r="BR122" s="8">
        <v>68</v>
      </c>
      <c r="BS122" s="8">
        <v>423</v>
      </c>
      <c r="BT122" s="8">
        <v>414</v>
      </c>
      <c r="BU122" s="8">
        <v>494</v>
      </c>
      <c r="BV122" s="8">
        <v>469</v>
      </c>
      <c r="BW122" s="8">
        <v>460</v>
      </c>
      <c r="BX122" s="8">
        <v>306</v>
      </c>
      <c r="BY122" s="8">
        <v>335</v>
      </c>
      <c r="BZ122" s="8">
        <v>299</v>
      </c>
      <c r="CA122" s="8">
        <v>322</v>
      </c>
      <c r="CB122" s="8">
        <v>362</v>
      </c>
      <c r="CC122" s="8">
        <v>313</v>
      </c>
      <c r="CD122" s="8">
        <v>150</v>
      </c>
      <c r="CE122" s="8">
        <v>18</v>
      </c>
      <c r="CF122" s="8">
        <v>314</v>
      </c>
      <c r="CG122" s="8">
        <v>381</v>
      </c>
      <c r="CH122" s="8">
        <v>298</v>
      </c>
      <c r="CI122" s="8">
        <v>324</v>
      </c>
      <c r="CJ122" s="8">
        <v>286</v>
      </c>
      <c r="CK122" s="8">
        <v>325</v>
      </c>
      <c r="CL122" s="8">
        <v>330</v>
      </c>
      <c r="CM122" s="8">
        <v>302</v>
      </c>
      <c r="CN122" s="8">
        <v>371</v>
      </c>
      <c r="CO122" s="8">
        <v>383</v>
      </c>
      <c r="CP122" s="8">
        <v>337</v>
      </c>
      <c r="CQ122" s="8">
        <v>382</v>
      </c>
      <c r="CR122" s="8">
        <v>437</v>
      </c>
      <c r="CS122" s="8">
        <v>334</v>
      </c>
      <c r="CT122" s="8">
        <v>360</v>
      </c>
      <c r="CU122" s="8">
        <v>387</v>
      </c>
    </row>
    <row r="123" spans="2:99" x14ac:dyDescent="0.15">
      <c r="B123" s="7">
        <v>7.2222222222222229E-2</v>
      </c>
      <c r="C123" s="8">
        <v>37</v>
      </c>
      <c r="D123" s="8">
        <v>287</v>
      </c>
      <c r="E123" s="8">
        <v>269</v>
      </c>
      <c r="F123" s="8">
        <v>284</v>
      </c>
      <c r="G123" s="8">
        <v>321</v>
      </c>
      <c r="H123" s="8">
        <v>355</v>
      </c>
      <c r="I123" s="8">
        <v>554</v>
      </c>
      <c r="J123" s="8">
        <v>406</v>
      </c>
      <c r="K123" s="8">
        <v>659</v>
      </c>
      <c r="L123" s="8">
        <v>472</v>
      </c>
      <c r="M123" s="8">
        <v>377</v>
      </c>
      <c r="N123" s="8">
        <v>381</v>
      </c>
      <c r="O123" s="8">
        <v>374</v>
      </c>
      <c r="P123" s="8">
        <v>447</v>
      </c>
      <c r="Q123" s="8">
        <v>443</v>
      </c>
      <c r="R123" s="8">
        <v>477</v>
      </c>
      <c r="S123" s="8">
        <v>394</v>
      </c>
      <c r="T123" s="8">
        <v>381</v>
      </c>
      <c r="U123" s="8">
        <v>393</v>
      </c>
      <c r="V123" s="8">
        <v>461</v>
      </c>
      <c r="W123" s="8">
        <v>433</v>
      </c>
      <c r="X123" s="8">
        <v>441</v>
      </c>
      <c r="Y123" s="8">
        <v>462</v>
      </c>
      <c r="Z123" s="8">
        <v>406</v>
      </c>
      <c r="AA123" s="8">
        <v>419</v>
      </c>
      <c r="AB123" s="8">
        <v>472</v>
      </c>
      <c r="AC123" s="8">
        <v>603</v>
      </c>
      <c r="AD123" s="8">
        <v>436</v>
      </c>
      <c r="AE123" s="8">
        <v>535</v>
      </c>
      <c r="AF123" s="8">
        <v>556</v>
      </c>
      <c r="AG123" s="8">
        <v>518</v>
      </c>
      <c r="AH123" s="8">
        <v>480</v>
      </c>
      <c r="AI123" s="8">
        <v>186</v>
      </c>
      <c r="AJ123" s="8">
        <v>509</v>
      </c>
      <c r="AK123" s="8">
        <v>405</v>
      </c>
      <c r="AL123" s="8">
        <v>404</v>
      </c>
      <c r="AM123" s="8">
        <v>397</v>
      </c>
      <c r="AN123" s="8">
        <v>612</v>
      </c>
      <c r="AO123" s="8">
        <v>511</v>
      </c>
      <c r="AP123" s="8">
        <v>418</v>
      </c>
      <c r="AQ123" s="8">
        <v>480</v>
      </c>
      <c r="AR123" s="8">
        <v>485</v>
      </c>
      <c r="AS123" s="8">
        <v>481</v>
      </c>
      <c r="AT123" s="8">
        <v>467</v>
      </c>
      <c r="AU123" s="8">
        <v>431</v>
      </c>
      <c r="AV123" s="8">
        <v>431</v>
      </c>
      <c r="AW123" s="8">
        <v>426</v>
      </c>
      <c r="AX123" s="8">
        <v>409</v>
      </c>
      <c r="AY123" s="8">
        <v>391</v>
      </c>
      <c r="AZ123" s="8">
        <v>271</v>
      </c>
      <c r="BA123" s="8">
        <v>260</v>
      </c>
      <c r="BB123" s="8">
        <v>268</v>
      </c>
      <c r="BC123" s="8">
        <v>273</v>
      </c>
      <c r="BD123" s="8">
        <v>270</v>
      </c>
      <c r="BE123" s="8">
        <v>295</v>
      </c>
      <c r="BF123" s="8">
        <v>291</v>
      </c>
      <c r="BG123" s="8">
        <v>282</v>
      </c>
      <c r="BH123" s="8">
        <v>276</v>
      </c>
      <c r="BI123" s="8">
        <v>385</v>
      </c>
      <c r="BJ123" s="8">
        <v>385</v>
      </c>
      <c r="BK123" s="8">
        <v>365</v>
      </c>
      <c r="BL123" s="8">
        <v>394</v>
      </c>
      <c r="BM123" s="8">
        <v>395</v>
      </c>
      <c r="BN123" s="8">
        <v>386</v>
      </c>
      <c r="BO123" s="8">
        <v>407</v>
      </c>
      <c r="BP123" s="8">
        <v>429</v>
      </c>
      <c r="BQ123" s="8">
        <v>422</v>
      </c>
      <c r="BR123" s="8">
        <v>60</v>
      </c>
      <c r="BS123" s="8">
        <v>442</v>
      </c>
      <c r="BT123" s="8">
        <v>417</v>
      </c>
      <c r="BU123" s="8">
        <v>487</v>
      </c>
      <c r="BV123" s="8">
        <v>474</v>
      </c>
      <c r="BW123" s="8">
        <v>453</v>
      </c>
      <c r="BX123" s="8">
        <v>309</v>
      </c>
      <c r="BY123" s="8">
        <v>343</v>
      </c>
      <c r="BZ123" s="8">
        <v>304</v>
      </c>
      <c r="CA123" s="8">
        <v>332</v>
      </c>
      <c r="CB123" s="8">
        <v>382</v>
      </c>
      <c r="CC123" s="8">
        <v>317</v>
      </c>
      <c r="CD123" s="8">
        <v>149</v>
      </c>
      <c r="CE123" s="8">
        <v>17</v>
      </c>
      <c r="CF123" s="8">
        <v>318</v>
      </c>
      <c r="CG123" s="8">
        <v>379</v>
      </c>
      <c r="CH123" s="8">
        <v>301</v>
      </c>
      <c r="CI123" s="8">
        <v>342</v>
      </c>
      <c r="CJ123" s="8">
        <v>285</v>
      </c>
      <c r="CK123" s="8">
        <v>326</v>
      </c>
      <c r="CL123" s="8">
        <v>343</v>
      </c>
      <c r="CM123" s="8">
        <v>298</v>
      </c>
      <c r="CN123" s="8">
        <v>364</v>
      </c>
      <c r="CO123" s="8">
        <v>377</v>
      </c>
      <c r="CP123" s="8">
        <v>326</v>
      </c>
      <c r="CQ123" s="8">
        <v>377</v>
      </c>
      <c r="CR123" s="8">
        <v>446</v>
      </c>
      <c r="CS123" s="8">
        <v>340</v>
      </c>
      <c r="CT123" s="8">
        <v>356</v>
      </c>
      <c r="CU123" s="8">
        <v>406</v>
      </c>
    </row>
    <row r="124" spans="2:99" x14ac:dyDescent="0.15">
      <c r="B124" s="7">
        <v>7.4999999999999997E-2</v>
      </c>
      <c r="C124" s="8">
        <v>37</v>
      </c>
      <c r="D124" s="8">
        <v>287</v>
      </c>
      <c r="E124" s="8">
        <v>279</v>
      </c>
      <c r="F124" s="8">
        <v>289</v>
      </c>
      <c r="G124" s="8">
        <v>327</v>
      </c>
      <c r="H124" s="8">
        <v>359</v>
      </c>
      <c r="I124" s="8">
        <v>573</v>
      </c>
      <c r="J124" s="8">
        <v>420</v>
      </c>
      <c r="K124" s="8">
        <v>699</v>
      </c>
      <c r="L124" s="8">
        <v>476</v>
      </c>
      <c r="M124" s="8">
        <v>389</v>
      </c>
      <c r="N124" s="8">
        <v>387</v>
      </c>
      <c r="O124" s="8">
        <v>369</v>
      </c>
      <c r="P124" s="8">
        <v>448</v>
      </c>
      <c r="Q124" s="8">
        <v>457</v>
      </c>
      <c r="R124" s="8">
        <v>469</v>
      </c>
      <c r="S124" s="8">
        <v>401</v>
      </c>
      <c r="T124" s="8">
        <v>375</v>
      </c>
      <c r="U124" s="8">
        <v>389</v>
      </c>
      <c r="V124" s="8">
        <v>468</v>
      </c>
      <c r="W124" s="8">
        <v>443</v>
      </c>
      <c r="X124" s="8">
        <v>448</v>
      </c>
      <c r="Y124" s="8">
        <v>486</v>
      </c>
      <c r="Z124" s="8">
        <v>409</v>
      </c>
      <c r="AA124" s="8">
        <v>432</v>
      </c>
      <c r="AB124" s="8">
        <v>496</v>
      </c>
      <c r="AC124" s="8">
        <v>633</v>
      </c>
      <c r="AD124" s="8">
        <v>444</v>
      </c>
      <c r="AE124" s="8">
        <v>552</v>
      </c>
      <c r="AF124" s="8">
        <v>572</v>
      </c>
      <c r="AG124" s="8">
        <v>542</v>
      </c>
      <c r="AH124" s="8">
        <v>491</v>
      </c>
      <c r="AI124" s="8">
        <v>211</v>
      </c>
      <c r="AJ124" s="8">
        <v>527</v>
      </c>
      <c r="AK124" s="8">
        <v>434</v>
      </c>
      <c r="AL124" s="8">
        <v>424</v>
      </c>
      <c r="AM124" s="8">
        <v>399</v>
      </c>
      <c r="AN124" s="8">
        <v>645</v>
      </c>
      <c r="AO124" s="8">
        <v>536</v>
      </c>
      <c r="AP124" s="8">
        <v>432</v>
      </c>
      <c r="AQ124" s="8">
        <v>496</v>
      </c>
      <c r="AR124" s="8">
        <v>512</v>
      </c>
      <c r="AS124" s="8">
        <v>488</v>
      </c>
      <c r="AT124" s="8">
        <v>464</v>
      </c>
      <c r="AU124" s="8">
        <v>426</v>
      </c>
      <c r="AV124" s="8">
        <v>434</v>
      </c>
      <c r="AW124" s="8">
        <v>445</v>
      </c>
      <c r="AX124" s="8">
        <v>410</v>
      </c>
      <c r="AY124" s="8">
        <v>416</v>
      </c>
      <c r="AZ124" s="8">
        <v>267</v>
      </c>
      <c r="BA124" s="8">
        <v>275</v>
      </c>
      <c r="BB124" s="8">
        <v>266</v>
      </c>
      <c r="BC124" s="8">
        <v>276</v>
      </c>
      <c r="BD124" s="8">
        <v>285</v>
      </c>
      <c r="BE124" s="8">
        <v>294</v>
      </c>
      <c r="BF124" s="8">
        <v>308</v>
      </c>
      <c r="BG124" s="8">
        <v>295</v>
      </c>
      <c r="BH124" s="8">
        <v>292</v>
      </c>
      <c r="BI124" s="8">
        <v>387</v>
      </c>
      <c r="BJ124" s="8">
        <v>390</v>
      </c>
      <c r="BK124" s="8">
        <v>377</v>
      </c>
      <c r="BL124" s="8">
        <v>388</v>
      </c>
      <c r="BM124" s="8">
        <v>402</v>
      </c>
      <c r="BN124" s="8">
        <v>381</v>
      </c>
      <c r="BO124" s="8">
        <v>419</v>
      </c>
      <c r="BP124" s="8">
        <v>429</v>
      </c>
      <c r="BQ124" s="8">
        <v>417</v>
      </c>
      <c r="BR124" s="8">
        <v>72</v>
      </c>
      <c r="BS124" s="8">
        <v>442</v>
      </c>
      <c r="BT124" s="8">
        <v>429</v>
      </c>
      <c r="BU124" s="8">
        <v>486</v>
      </c>
      <c r="BV124" s="8">
        <v>476</v>
      </c>
      <c r="BW124" s="8">
        <v>460</v>
      </c>
      <c r="BX124" s="8">
        <v>314</v>
      </c>
      <c r="BY124" s="8">
        <v>341</v>
      </c>
      <c r="BZ124" s="8">
        <v>321</v>
      </c>
      <c r="CA124" s="8">
        <v>335</v>
      </c>
      <c r="CB124" s="8">
        <v>392</v>
      </c>
      <c r="CC124" s="8">
        <v>319</v>
      </c>
      <c r="CD124" s="8">
        <v>148</v>
      </c>
      <c r="CE124" s="8">
        <v>20</v>
      </c>
      <c r="CF124" s="8">
        <v>321</v>
      </c>
      <c r="CG124" s="8">
        <v>392</v>
      </c>
      <c r="CH124" s="8">
        <v>303</v>
      </c>
      <c r="CI124" s="8">
        <v>332</v>
      </c>
      <c r="CJ124" s="8">
        <v>290</v>
      </c>
      <c r="CK124" s="8">
        <v>325</v>
      </c>
      <c r="CL124" s="8">
        <v>346</v>
      </c>
      <c r="CM124" s="8">
        <v>308</v>
      </c>
      <c r="CN124" s="8">
        <v>382</v>
      </c>
      <c r="CO124" s="8">
        <v>375</v>
      </c>
      <c r="CP124" s="8">
        <v>348</v>
      </c>
      <c r="CQ124" s="8">
        <v>379</v>
      </c>
      <c r="CR124" s="8">
        <v>457</v>
      </c>
      <c r="CS124" s="8">
        <v>348</v>
      </c>
      <c r="CT124" s="8">
        <v>372</v>
      </c>
      <c r="CU124" s="8">
        <v>420</v>
      </c>
    </row>
    <row r="125" spans="2:99" x14ac:dyDescent="0.15">
      <c r="B125" s="7">
        <v>7.7777777777777779E-2</v>
      </c>
      <c r="C125" s="8">
        <v>37</v>
      </c>
      <c r="D125" s="8">
        <v>291</v>
      </c>
      <c r="E125" s="8">
        <v>279</v>
      </c>
      <c r="F125" s="8">
        <v>300</v>
      </c>
      <c r="G125" s="8">
        <v>326</v>
      </c>
      <c r="H125" s="8">
        <v>388</v>
      </c>
      <c r="I125" s="8">
        <v>583</v>
      </c>
      <c r="J125" s="8">
        <v>424</v>
      </c>
      <c r="K125" s="8">
        <v>723</v>
      </c>
      <c r="L125" s="8">
        <v>493</v>
      </c>
      <c r="M125" s="8">
        <v>376</v>
      </c>
      <c r="N125" s="8">
        <v>414</v>
      </c>
      <c r="O125" s="8">
        <v>388</v>
      </c>
      <c r="P125" s="8">
        <v>451</v>
      </c>
      <c r="Q125" s="8">
        <v>463</v>
      </c>
      <c r="R125" s="8">
        <v>483</v>
      </c>
      <c r="S125" s="8">
        <v>403</v>
      </c>
      <c r="T125" s="8">
        <v>385</v>
      </c>
      <c r="U125" s="8">
        <v>403</v>
      </c>
      <c r="V125" s="8">
        <v>471</v>
      </c>
      <c r="W125" s="8">
        <v>460</v>
      </c>
      <c r="X125" s="8">
        <v>467</v>
      </c>
      <c r="Y125" s="8">
        <v>504</v>
      </c>
      <c r="Z125" s="8">
        <v>431</v>
      </c>
      <c r="AA125" s="8">
        <v>466</v>
      </c>
      <c r="AB125" s="8">
        <v>500</v>
      </c>
      <c r="AC125" s="8">
        <v>678</v>
      </c>
      <c r="AD125" s="8">
        <v>446</v>
      </c>
      <c r="AE125" s="8">
        <v>569</v>
      </c>
      <c r="AF125" s="8">
        <v>611</v>
      </c>
      <c r="AG125" s="8">
        <v>551</v>
      </c>
      <c r="AH125" s="8">
        <v>509</v>
      </c>
      <c r="AI125" s="8">
        <v>210</v>
      </c>
      <c r="AJ125" s="8">
        <v>536</v>
      </c>
      <c r="AK125" s="8">
        <v>436</v>
      </c>
      <c r="AL125" s="8">
        <v>427</v>
      </c>
      <c r="AM125" s="8">
        <v>389</v>
      </c>
      <c r="AN125" s="8">
        <v>686</v>
      </c>
      <c r="AO125" s="8">
        <v>570</v>
      </c>
      <c r="AP125" s="8">
        <v>427</v>
      </c>
      <c r="AQ125" s="8">
        <v>526</v>
      </c>
      <c r="AR125" s="8">
        <v>524</v>
      </c>
      <c r="AS125" s="8">
        <v>522</v>
      </c>
      <c r="AT125" s="8">
        <v>470</v>
      </c>
      <c r="AU125" s="8">
        <v>447</v>
      </c>
      <c r="AV125" s="8">
        <v>446</v>
      </c>
      <c r="AW125" s="8">
        <v>449</v>
      </c>
      <c r="AX125" s="8">
        <v>417</v>
      </c>
      <c r="AY125" s="8">
        <v>431</v>
      </c>
      <c r="AZ125" s="8">
        <v>282</v>
      </c>
      <c r="BA125" s="8">
        <v>291</v>
      </c>
      <c r="BB125" s="8">
        <v>269</v>
      </c>
      <c r="BC125" s="8">
        <v>285</v>
      </c>
      <c r="BD125" s="8">
        <v>286</v>
      </c>
      <c r="BE125" s="8">
        <v>286</v>
      </c>
      <c r="BF125" s="8">
        <v>296</v>
      </c>
      <c r="BG125" s="8">
        <v>310</v>
      </c>
      <c r="BH125" s="8">
        <v>286</v>
      </c>
      <c r="BI125" s="8">
        <v>395</v>
      </c>
      <c r="BJ125" s="8">
        <v>388</v>
      </c>
      <c r="BK125" s="8">
        <v>379</v>
      </c>
      <c r="BL125" s="8">
        <v>404</v>
      </c>
      <c r="BM125" s="8">
        <v>407</v>
      </c>
      <c r="BN125" s="8">
        <v>405</v>
      </c>
      <c r="BO125" s="8">
        <v>424</v>
      </c>
      <c r="BP125" s="8">
        <v>448</v>
      </c>
      <c r="BQ125" s="8">
        <v>421</v>
      </c>
      <c r="BR125" s="8">
        <v>65</v>
      </c>
      <c r="BS125" s="8">
        <v>448</v>
      </c>
      <c r="BT125" s="8">
        <v>439</v>
      </c>
      <c r="BU125" s="8">
        <v>499</v>
      </c>
      <c r="BV125" s="8">
        <v>461</v>
      </c>
      <c r="BW125" s="8">
        <v>475</v>
      </c>
      <c r="BX125" s="8">
        <v>297</v>
      </c>
      <c r="BY125" s="8">
        <v>341</v>
      </c>
      <c r="BZ125" s="8">
        <v>310</v>
      </c>
      <c r="CA125" s="8">
        <v>337</v>
      </c>
      <c r="CB125" s="8">
        <v>398</v>
      </c>
      <c r="CC125" s="8">
        <v>332</v>
      </c>
      <c r="CD125" s="8">
        <v>145</v>
      </c>
      <c r="CE125" s="8">
        <v>23</v>
      </c>
      <c r="CF125" s="8">
        <v>325</v>
      </c>
      <c r="CG125" s="8">
        <v>391</v>
      </c>
      <c r="CH125" s="8">
        <v>312</v>
      </c>
      <c r="CI125" s="8">
        <v>346</v>
      </c>
      <c r="CJ125" s="8">
        <v>302</v>
      </c>
      <c r="CK125" s="8">
        <v>330</v>
      </c>
      <c r="CL125" s="8">
        <v>354</v>
      </c>
      <c r="CM125" s="8">
        <v>313</v>
      </c>
      <c r="CN125" s="8">
        <v>397</v>
      </c>
      <c r="CO125" s="8">
        <v>389</v>
      </c>
      <c r="CP125" s="8">
        <v>351</v>
      </c>
      <c r="CQ125" s="8">
        <v>377</v>
      </c>
      <c r="CR125" s="8">
        <v>474</v>
      </c>
      <c r="CS125" s="8">
        <v>360</v>
      </c>
      <c r="CT125" s="8">
        <v>377</v>
      </c>
      <c r="CU125" s="8">
        <v>425</v>
      </c>
    </row>
    <row r="126" spans="2:99" x14ac:dyDescent="0.15">
      <c r="B126" s="7">
        <v>8.0555555555555561E-2</v>
      </c>
      <c r="C126" s="8">
        <v>37</v>
      </c>
      <c r="D126" s="8">
        <v>287</v>
      </c>
      <c r="E126" s="8">
        <v>293</v>
      </c>
      <c r="F126" s="8">
        <v>302</v>
      </c>
      <c r="G126" s="8">
        <v>329</v>
      </c>
      <c r="H126" s="8">
        <v>381</v>
      </c>
      <c r="I126" s="8">
        <v>594</v>
      </c>
      <c r="J126" s="8">
        <v>433</v>
      </c>
      <c r="K126" s="8">
        <v>734</v>
      </c>
      <c r="L126" s="8">
        <v>505</v>
      </c>
      <c r="M126" s="8">
        <v>389</v>
      </c>
      <c r="N126" s="8">
        <v>400</v>
      </c>
      <c r="O126" s="8">
        <v>385</v>
      </c>
      <c r="P126" s="8">
        <v>465</v>
      </c>
      <c r="Q126" s="8">
        <v>473</v>
      </c>
      <c r="R126" s="8">
        <v>477</v>
      </c>
      <c r="S126" s="8">
        <v>406</v>
      </c>
      <c r="T126" s="8">
        <v>389</v>
      </c>
      <c r="U126" s="8">
        <v>404</v>
      </c>
      <c r="V126" s="8">
        <v>488</v>
      </c>
      <c r="W126" s="8">
        <v>464</v>
      </c>
      <c r="X126" s="8">
        <v>468</v>
      </c>
      <c r="Y126" s="8">
        <v>516</v>
      </c>
      <c r="Z126" s="8">
        <v>437</v>
      </c>
      <c r="AA126" s="8">
        <v>456</v>
      </c>
      <c r="AB126" s="8">
        <v>517</v>
      </c>
      <c r="AC126" s="8">
        <v>692</v>
      </c>
      <c r="AD126" s="8">
        <v>463</v>
      </c>
      <c r="AE126" s="8">
        <v>583</v>
      </c>
      <c r="AF126" s="8">
        <v>596</v>
      </c>
      <c r="AG126" s="8">
        <v>575</v>
      </c>
      <c r="AH126" s="8">
        <v>515</v>
      </c>
      <c r="AI126" s="8">
        <v>202</v>
      </c>
      <c r="AJ126" s="8">
        <v>552</v>
      </c>
      <c r="AK126" s="8">
        <v>441</v>
      </c>
      <c r="AL126" s="8">
        <v>421</v>
      </c>
      <c r="AM126" s="8">
        <v>390</v>
      </c>
      <c r="AN126" s="8">
        <v>729</v>
      </c>
      <c r="AO126" s="8">
        <v>578</v>
      </c>
      <c r="AP126" s="8">
        <v>435</v>
      </c>
      <c r="AQ126" s="8">
        <v>543</v>
      </c>
      <c r="AR126" s="8">
        <v>546</v>
      </c>
      <c r="AS126" s="8">
        <v>537</v>
      </c>
      <c r="AT126" s="8">
        <v>477</v>
      </c>
      <c r="AU126" s="8">
        <v>443</v>
      </c>
      <c r="AV126" s="8">
        <v>443</v>
      </c>
      <c r="AW126" s="8">
        <v>459</v>
      </c>
      <c r="AX126" s="8">
        <v>430</v>
      </c>
      <c r="AY126" s="8">
        <v>444</v>
      </c>
      <c r="AZ126" s="8">
        <v>280</v>
      </c>
      <c r="BA126" s="8">
        <v>284</v>
      </c>
      <c r="BB126" s="8">
        <v>274</v>
      </c>
      <c r="BC126" s="8">
        <v>285</v>
      </c>
      <c r="BD126" s="8">
        <v>298</v>
      </c>
      <c r="BE126" s="8">
        <v>318</v>
      </c>
      <c r="BF126" s="8">
        <v>307</v>
      </c>
      <c r="BG126" s="8">
        <v>302</v>
      </c>
      <c r="BH126" s="8">
        <v>297</v>
      </c>
      <c r="BI126" s="8">
        <v>409</v>
      </c>
      <c r="BJ126" s="8">
        <v>401</v>
      </c>
      <c r="BK126" s="8">
        <v>383</v>
      </c>
      <c r="BL126" s="8">
        <v>414</v>
      </c>
      <c r="BM126" s="8">
        <v>410</v>
      </c>
      <c r="BN126" s="8">
        <v>401</v>
      </c>
      <c r="BO126" s="8">
        <v>422</v>
      </c>
      <c r="BP126" s="8">
        <v>442</v>
      </c>
      <c r="BQ126" s="8">
        <v>439</v>
      </c>
      <c r="BR126" s="8">
        <v>64</v>
      </c>
      <c r="BS126" s="8">
        <v>460</v>
      </c>
      <c r="BT126" s="8">
        <v>431</v>
      </c>
      <c r="BU126" s="8">
        <v>487</v>
      </c>
      <c r="BV126" s="8">
        <v>487</v>
      </c>
      <c r="BW126" s="8">
        <v>476</v>
      </c>
      <c r="BX126" s="8">
        <v>291</v>
      </c>
      <c r="BY126" s="8">
        <v>344</v>
      </c>
      <c r="BZ126" s="8">
        <v>327</v>
      </c>
      <c r="CA126" s="8">
        <v>334</v>
      </c>
      <c r="CB126" s="8">
        <v>394</v>
      </c>
      <c r="CC126" s="8">
        <v>335</v>
      </c>
      <c r="CD126" s="8">
        <v>153</v>
      </c>
      <c r="CE126" s="8">
        <v>19</v>
      </c>
      <c r="CF126" s="8">
        <v>321</v>
      </c>
      <c r="CG126" s="8">
        <v>410</v>
      </c>
      <c r="CH126" s="8">
        <v>320</v>
      </c>
      <c r="CI126" s="8">
        <v>340</v>
      </c>
      <c r="CJ126" s="8">
        <v>306</v>
      </c>
      <c r="CK126" s="8">
        <v>336</v>
      </c>
      <c r="CL126" s="8">
        <v>369</v>
      </c>
      <c r="CM126" s="8">
        <v>327</v>
      </c>
      <c r="CN126" s="8">
        <v>393</v>
      </c>
      <c r="CO126" s="8">
        <v>397</v>
      </c>
      <c r="CP126" s="8">
        <v>351</v>
      </c>
      <c r="CQ126" s="8">
        <v>399</v>
      </c>
      <c r="CR126" s="8">
        <v>466</v>
      </c>
      <c r="CS126" s="8">
        <v>367</v>
      </c>
      <c r="CT126" s="8">
        <v>384</v>
      </c>
      <c r="CU126" s="8">
        <v>430</v>
      </c>
    </row>
    <row r="127" spans="2:99" x14ac:dyDescent="0.15">
      <c r="B127" s="7">
        <v>8.3333333333333329E-2</v>
      </c>
      <c r="C127" s="8">
        <v>37</v>
      </c>
      <c r="D127" s="8">
        <v>299</v>
      </c>
      <c r="E127" s="8">
        <v>289</v>
      </c>
      <c r="F127" s="8">
        <v>301</v>
      </c>
      <c r="G127" s="8">
        <v>343</v>
      </c>
      <c r="H127" s="8">
        <v>387</v>
      </c>
      <c r="I127" s="8">
        <v>616</v>
      </c>
      <c r="J127" s="8">
        <v>433</v>
      </c>
      <c r="K127" s="8">
        <v>759</v>
      </c>
      <c r="L127" s="8">
        <v>512</v>
      </c>
      <c r="M127" s="8">
        <v>399</v>
      </c>
      <c r="N127" s="8">
        <v>401</v>
      </c>
      <c r="O127" s="8">
        <v>394</v>
      </c>
      <c r="P127" s="8">
        <v>470</v>
      </c>
      <c r="Q127" s="8">
        <v>481</v>
      </c>
      <c r="R127" s="8">
        <v>484</v>
      </c>
      <c r="S127" s="8">
        <v>420</v>
      </c>
      <c r="T127" s="8">
        <v>391</v>
      </c>
      <c r="U127" s="8">
        <v>414</v>
      </c>
      <c r="V127" s="8">
        <v>496</v>
      </c>
      <c r="W127" s="8">
        <v>475</v>
      </c>
      <c r="X127" s="8">
        <v>476</v>
      </c>
      <c r="Y127" s="8">
        <v>534</v>
      </c>
      <c r="Z127" s="8">
        <v>465</v>
      </c>
      <c r="AA127" s="8">
        <v>454</v>
      </c>
      <c r="AB127" s="8">
        <v>526</v>
      </c>
      <c r="AC127" s="8">
        <v>728</v>
      </c>
      <c r="AD127" s="8">
        <v>473</v>
      </c>
      <c r="AE127" s="8">
        <v>615</v>
      </c>
      <c r="AF127" s="8">
        <v>615</v>
      </c>
      <c r="AG127" s="8">
        <v>605</v>
      </c>
      <c r="AH127" s="8">
        <v>530</v>
      </c>
      <c r="AI127" s="8">
        <v>210</v>
      </c>
      <c r="AJ127" s="8">
        <v>555</v>
      </c>
      <c r="AK127" s="8">
        <v>441</v>
      </c>
      <c r="AL127" s="8">
        <v>438</v>
      </c>
      <c r="AM127" s="8">
        <v>415</v>
      </c>
      <c r="AN127" s="8">
        <v>764</v>
      </c>
      <c r="AO127" s="8">
        <v>625</v>
      </c>
      <c r="AP127" s="8">
        <v>449</v>
      </c>
      <c r="AQ127" s="8">
        <v>578</v>
      </c>
      <c r="AR127" s="8">
        <v>554</v>
      </c>
      <c r="AS127" s="8">
        <v>550</v>
      </c>
      <c r="AT127" s="8">
        <v>498</v>
      </c>
      <c r="AU127" s="8">
        <v>451</v>
      </c>
      <c r="AV127" s="8">
        <v>458</v>
      </c>
      <c r="AW127" s="8">
        <v>467</v>
      </c>
      <c r="AX127" s="8">
        <v>438</v>
      </c>
      <c r="AY127" s="8">
        <v>442</v>
      </c>
      <c r="AZ127" s="8">
        <v>288</v>
      </c>
      <c r="BA127" s="8">
        <v>287</v>
      </c>
      <c r="BB127" s="8">
        <v>292</v>
      </c>
      <c r="BC127" s="8">
        <v>282</v>
      </c>
      <c r="BD127" s="8">
        <v>300</v>
      </c>
      <c r="BE127" s="8">
        <v>312</v>
      </c>
      <c r="BF127" s="8">
        <v>325</v>
      </c>
      <c r="BG127" s="8">
        <v>310</v>
      </c>
      <c r="BH127" s="8">
        <v>306</v>
      </c>
      <c r="BI127" s="8">
        <v>423</v>
      </c>
      <c r="BJ127" s="8">
        <v>417</v>
      </c>
      <c r="BK127" s="8">
        <v>401</v>
      </c>
      <c r="BL127" s="8">
        <v>418</v>
      </c>
      <c r="BM127" s="8">
        <v>428</v>
      </c>
      <c r="BN127" s="8">
        <v>398</v>
      </c>
      <c r="BO127" s="8">
        <v>450</v>
      </c>
      <c r="BP127" s="8">
        <v>448</v>
      </c>
      <c r="BQ127" s="8">
        <v>441</v>
      </c>
      <c r="BR127" s="8">
        <v>76</v>
      </c>
      <c r="BS127" s="8">
        <v>467</v>
      </c>
      <c r="BT127" s="8">
        <v>452</v>
      </c>
      <c r="BU127" s="8">
        <v>507</v>
      </c>
      <c r="BV127" s="8">
        <v>478</v>
      </c>
      <c r="BW127" s="8">
        <v>478</v>
      </c>
      <c r="BX127" s="8">
        <v>309</v>
      </c>
      <c r="BY127" s="8">
        <v>353</v>
      </c>
      <c r="BZ127" s="8">
        <v>342</v>
      </c>
      <c r="CA127" s="8">
        <v>333</v>
      </c>
      <c r="CB127" s="8">
        <v>418</v>
      </c>
      <c r="CC127" s="8">
        <v>330</v>
      </c>
      <c r="CD127" s="8">
        <v>149</v>
      </c>
      <c r="CE127" s="8">
        <v>30</v>
      </c>
      <c r="CF127" s="8">
        <v>344</v>
      </c>
      <c r="CG127" s="8">
        <v>414</v>
      </c>
      <c r="CH127" s="8">
        <v>316</v>
      </c>
      <c r="CI127" s="8">
        <v>349</v>
      </c>
      <c r="CJ127" s="8">
        <v>297</v>
      </c>
      <c r="CK127" s="8">
        <v>345</v>
      </c>
      <c r="CL127" s="8">
        <v>368</v>
      </c>
      <c r="CM127" s="8">
        <v>322</v>
      </c>
      <c r="CN127" s="8">
        <v>384</v>
      </c>
      <c r="CO127" s="8">
        <v>387</v>
      </c>
      <c r="CP127" s="8">
        <v>353</v>
      </c>
      <c r="CQ127" s="8">
        <v>389</v>
      </c>
      <c r="CR127" s="8">
        <v>473</v>
      </c>
      <c r="CS127" s="8">
        <v>362</v>
      </c>
      <c r="CT127" s="8">
        <v>391</v>
      </c>
      <c r="CU127" s="8">
        <v>445</v>
      </c>
    </row>
    <row r="128" spans="2:99" x14ac:dyDescent="0.15">
      <c r="B128" s="7">
        <v>8.6111111111111124E-2</v>
      </c>
      <c r="C128" s="8">
        <v>37</v>
      </c>
      <c r="D128" s="8">
        <v>315</v>
      </c>
      <c r="E128" s="8">
        <v>290</v>
      </c>
      <c r="F128" s="8">
        <v>303</v>
      </c>
      <c r="G128" s="8">
        <v>342</v>
      </c>
      <c r="H128" s="8">
        <v>385</v>
      </c>
      <c r="I128" s="8">
        <v>627</v>
      </c>
      <c r="J128" s="8">
        <v>451</v>
      </c>
      <c r="K128" s="8">
        <v>789</v>
      </c>
      <c r="L128" s="8">
        <v>536</v>
      </c>
      <c r="M128" s="8">
        <v>410</v>
      </c>
      <c r="N128" s="8">
        <v>412</v>
      </c>
      <c r="O128" s="8">
        <v>391</v>
      </c>
      <c r="P128" s="8">
        <v>470</v>
      </c>
      <c r="Q128" s="8">
        <v>491</v>
      </c>
      <c r="R128" s="8">
        <v>502</v>
      </c>
      <c r="S128" s="8">
        <v>424</v>
      </c>
      <c r="T128" s="8">
        <v>393</v>
      </c>
      <c r="U128" s="8">
        <v>428</v>
      </c>
      <c r="V128" s="8">
        <v>506</v>
      </c>
      <c r="W128" s="8">
        <v>480</v>
      </c>
      <c r="X128" s="8">
        <v>484</v>
      </c>
      <c r="Y128" s="8">
        <v>541</v>
      </c>
      <c r="Z128" s="8">
        <v>460</v>
      </c>
      <c r="AA128" s="8">
        <v>492</v>
      </c>
      <c r="AB128" s="8">
        <v>525</v>
      </c>
      <c r="AC128" s="8">
        <v>755</v>
      </c>
      <c r="AD128" s="8">
        <v>473</v>
      </c>
      <c r="AE128" s="8">
        <v>610</v>
      </c>
      <c r="AF128" s="8">
        <v>635</v>
      </c>
      <c r="AG128" s="8">
        <v>601</v>
      </c>
      <c r="AH128" s="8">
        <v>543</v>
      </c>
      <c r="AI128" s="8">
        <v>215</v>
      </c>
      <c r="AJ128" s="8">
        <v>581</v>
      </c>
      <c r="AK128" s="8">
        <v>447</v>
      </c>
      <c r="AL128" s="8">
        <v>454</v>
      </c>
      <c r="AM128" s="8">
        <v>402</v>
      </c>
      <c r="AN128" s="8">
        <v>798</v>
      </c>
      <c r="AO128" s="8">
        <v>644</v>
      </c>
      <c r="AP128" s="8">
        <v>451</v>
      </c>
      <c r="AQ128" s="8">
        <v>599</v>
      </c>
      <c r="AR128" s="8">
        <v>567</v>
      </c>
      <c r="AS128" s="8">
        <v>558</v>
      </c>
      <c r="AT128" s="8">
        <v>497</v>
      </c>
      <c r="AU128" s="8">
        <v>453</v>
      </c>
      <c r="AV128" s="8">
        <v>472</v>
      </c>
      <c r="AW128" s="8">
        <v>471</v>
      </c>
      <c r="AX128" s="8">
        <v>449</v>
      </c>
      <c r="AY128" s="8">
        <v>454</v>
      </c>
      <c r="AZ128" s="8">
        <v>286</v>
      </c>
      <c r="BA128" s="8">
        <v>301</v>
      </c>
      <c r="BB128" s="8">
        <v>276</v>
      </c>
      <c r="BC128" s="8">
        <v>306</v>
      </c>
      <c r="BD128" s="8">
        <v>310</v>
      </c>
      <c r="BE128" s="8">
        <v>329</v>
      </c>
      <c r="BF128" s="8">
        <v>327</v>
      </c>
      <c r="BG128" s="8">
        <v>328</v>
      </c>
      <c r="BH128" s="8">
        <v>298</v>
      </c>
      <c r="BI128" s="8">
        <v>419</v>
      </c>
      <c r="BJ128" s="8">
        <v>421</v>
      </c>
      <c r="BK128" s="8">
        <v>401</v>
      </c>
      <c r="BL128" s="8">
        <v>430</v>
      </c>
      <c r="BM128" s="8">
        <v>436</v>
      </c>
      <c r="BN128" s="8">
        <v>414</v>
      </c>
      <c r="BO128" s="8">
        <v>441</v>
      </c>
      <c r="BP128" s="8">
        <v>459</v>
      </c>
      <c r="BQ128" s="8">
        <v>455</v>
      </c>
      <c r="BR128" s="8">
        <v>70</v>
      </c>
      <c r="BS128" s="8">
        <v>470</v>
      </c>
      <c r="BT128" s="8">
        <v>452</v>
      </c>
      <c r="BU128" s="8">
        <v>511</v>
      </c>
      <c r="BV128" s="8">
        <v>502</v>
      </c>
      <c r="BW128" s="8">
        <v>482</v>
      </c>
      <c r="BX128" s="8">
        <v>319</v>
      </c>
      <c r="BY128" s="8">
        <v>363</v>
      </c>
      <c r="BZ128" s="8">
        <v>344</v>
      </c>
      <c r="CA128" s="8">
        <v>344</v>
      </c>
      <c r="CB128" s="8">
        <v>406</v>
      </c>
      <c r="CC128" s="8">
        <v>343</v>
      </c>
      <c r="CD128" s="8">
        <v>169</v>
      </c>
      <c r="CE128" s="8">
        <v>17</v>
      </c>
      <c r="CF128" s="8">
        <v>345</v>
      </c>
      <c r="CG128" s="8">
        <v>423</v>
      </c>
      <c r="CH128" s="8">
        <v>319</v>
      </c>
      <c r="CI128" s="8">
        <v>335</v>
      </c>
      <c r="CJ128" s="8">
        <v>305</v>
      </c>
      <c r="CK128" s="8">
        <v>344</v>
      </c>
      <c r="CL128" s="8">
        <v>370</v>
      </c>
      <c r="CM128" s="8">
        <v>330</v>
      </c>
      <c r="CN128" s="8">
        <v>388</v>
      </c>
      <c r="CO128" s="8">
        <v>391</v>
      </c>
      <c r="CP128" s="8">
        <v>364</v>
      </c>
      <c r="CQ128" s="8">
        <v>415</v>
      </c>
      <c r="CR128" s="8">
        <v>494</v>
      </c>
      <c r="CS128" s="8">
        <v>378</v>
      </c>
      <c r="CT128" s="8">
        <v>402</v>
      </c>
      <c r="CU128" s="8">
        <v>443</v>
      </c>
    </row>
    <row r="129" spans="2:99" x14ac:dyDescent="0.15">
      <c r="B129" s="7">
        <v>8.8888888888888892E-2</v>
      </c>
      <c r="C129" s="8">
        <v>37</v>
      </c>
      <c r="D129" s="8">
        <v>310</v>
      </c>
      <c r="E129" s="8">
        <v>297</v>
      </c>
      <c r="F129" s="8">
        <v>323</v>
      </c>
      <c r="G129" s="8">
        <v>348</v>
      </c>
      <c r="H129" s="8">
        <v>399</v>
      </c>
      <c r="I129" s="8">
        <v>628</v>
      </c>
      <c r="J129" s="8">
        <v>461</v>
      </c>
      <c r="K129" s="8">
        <v>799</v>
      </c>
      <c r="L129" s="8">
        <v>531</v>
      </c>
      <c r="M129" s="8">
        <v>400</v>
      </c>
      <c r="N129" s="8">
        <v>429</v>
      </c>
      <c r="O129" s="8">
        <v>399</v>
      </c>
      <c r="P129" s="8">
        <v>478</v>
      </c>
      <c r="Q129" s="8">
        <v>486</v>
      </c>
      <c r="R129" s="8">
        <v>508</v>
      </c>
      <c r="S129" s="8">
        <v>433</v>
      </c>
      <c r="T129" s="8">
        <v>395</v>
      </c>
      <c r="U129" s="8">
        <v>416</v>
      </c>
      <c r="V129" s="8">
        <v>518</v>
      </c>
      <c r="W129" s="8">
        <v>480</v>
      </c>
      <c r="X129" s="8">
        <v>494</v>
      </c>
      <c r="Y129" s="8">
        <v>556</v>
      </c>
      <c r="Z129" s="8">
        <v>469</v>
      </c>
      <c r="AA129" s="8">
        <v>472</v>
      </c>
      <c r="AB129" s="8">
        <v>538</v>
      </c>
      <c r="AC129" s="8">
        <v>769</v>
      </c>
      <c r="AD129" s="8">
        <v>482</v>
      </c>
      <c r="AE129" s="8">
        <v>632</v>
      </c>
      <c r="AF129" s="8">
        <v>641</v>
      </c>
      <c r="AG129" s="8">
        <v>617</v>
      </c>
      <c r="AH129" s="8">
        <v>563</v>
      </c>
      <c r="AI129" s="8">
        <v>227</v>
      </c>
      <c r="AJ129" s="8">
        <v>583</v>
      </c>
      <c r="AK129" s="8">
        <v>457</v>
      </c>
      <c r="AL129" s="8">
        <v>445</v>
      </c>
      <c r="AM129" s="8">
        <v>415</v>
      </c>
      <c r="AN129" s="8">
        <v>818</v>
      </c>
      <c r="AO129" s="8">
        <v>662</v>
      </c>
      <c r="AP129" s="8">
        <v>456</v>
      </c>
      <c r="AQ129" s="8">
        <v>619</v>
      </c>
      <c r="AR129" s="8">
        <v>595</v>
      </c>
      <c r="AS129" s="8">
        <v>587</v>
      </c>
      <c r="AT129" s="8">
        <v>507</v>
      </c>
      <c r="AU129" s="8">
        <v>466</v>
      </c>
      <c r="AV129" s="8">
        <v>467</v>
      </c>
      <c r="AW129" s="8">
        <v>489</v>
      </c>
      <c r="AX129" s="8">
        <v>463</v>
      </c>
      <c r="AY129" s="8">
        <v>475</v>
      </c>
      <c r="AZ129" s="8">
        <v>286</v>
      </c>
      <c r="BA129" s="8">
        <v>306</v>
      </c>
      <c r="BB129" s="8">
        <v>286</v>
      </c>
      <c r="BC129" s="8">
        <v>301</v>
      </c>
      <c r="BD129" s="8">
        <v>324</v>
      </c>
      <c r="BE129" s="8">
        <v>343</v>
      </c>
      <c r="BF129" s="8">
        <v>341</v>
      </c>
      <c r="BG129" s="8">
        <v>318</v>
      </c>
      <c r="BH129" s="8">
        <v>321</v>
      </c>
      <c r="BI129" s="8">
        <v>431</v>
      </c>
      <c r="BJ129" s="8">
        <v>420</v>
      </c>
      <c r="BK129" s="8">
        <v>408</v>
      </c>
      <c r="BL129" s="8">
        <v>434</v>
      </c>
      <c r="BM129" s="8">
        <v>435</v>
      </c>
      <c r="BN129" s="8">
        <v>427</v>
      </c>
      <c r="BO129" s="8">
        <v>465</v>
      </c>
      <c r="BP129" s="8">
        <v>467</v>
      </c>
      <c r="BQ129" s="8">
        <v>443</v>
      </c>
      <c r="BR129" s="8">
        <v>68</v>
      </c>
      <c r="BS129" s="8">
        <v>470</v>
      </c>
      <c r="BT129" s="8">
        <v>462</v>
      </c>
      <c r="BU129" s="8">
        <v>523</v>
      </c>
      <c r="BV129" s="8">
        <v>492</v>
      </c>
      <c r="BW129" s="8">
        <v>494</v>
      </c>
      <c r="BX129" s="8">
        <v>331</v>
      </c>
      <c r="BY129" s="8">
        <v>363</v>
      </c>
      <c r="BZ129" s="8">
        <v>344</v>
      </c>
      <c r="CA129" s="8">
        <v>345</v>
      </c>
      <c r="CB129" s="8">
        <v>408</v>
      </c>
      <c r="CC129" s="8">
        <v>357</v>
      </c>
      <c r="CD129" s="8">
        <v>166</v>
      </c>
      <c r="CE129" s="8">
        <v>28</v>
      </c>
      <c r="CF129" s="8">
        <v>342</v>
      </c>
      <c r="CG129" s="8">
        <v>436</v>
      </c>
      <c r="CH129" s="8">
        <v>323</v>
      </c>
      <c r="CI129" s="8">
        <v>354</v>
      </c>
      <c r="CJ129" s="8">
        <v>314</v>
      </c>
      <c r="CK129" s="8">
        <v>354</v>
      </c>
      <c r="CL129" s="8">
        <v>392</v>
      </c>
      <c r="CM129" s="8">
        <v>340</v>
      </c>
      <c r="CN129" s="8">
        <v>396</v>
      </c>
      <c r="CO129" s="8">
        <v>396</v>
      </c>
      <c r="CP129" s="8">
        <v>373</v>
      </c>
      <c r="CQ129" s="8">
        <v>425</v>
      </c>
      <c r="CR129" s="8">
        <v>502</v>
      </c>
      <c r="CS129" s="8">
        <v>382</v>
      </c>
      <c r="CT129" s="8">
        <v>404</v>
      </c>
      <c r="CU129" s="8">
        <v>468</v>
      </c>
    </row>
    <row r="130" spans="2:99" x14ac:dyDescent="0.15">
      <c r="B130" s="7">
        <v>9.1666666666666674E-2</v>
      </c>
      <c r="C130" s="8">
        <v>37</v>
      </c>
      <c r="D130" s="8">
        <v>317</v>
      </c>
      <c r="E130" s="8">
        <v>304</v>
      </c>
      <c r="F130" s="8">
        <v>318</v>
      </c>
      <c r="G130" s="8">
        <v>360</v>
      </c>
      <c r="H130" s="8">
        <v>390</v>
      </c>
      <c r="I130" s="8">
        <v>654</v>
      </c>
      <c r="J130" s="8">
        <v>463</v>
      </c>
      <c r="K130" s="8">
        <v>799</v>
      </c>
      <c r="L130" s="8">
        <v>546</v>
      </c>
      <c r="M130" s="8">
        <v>419</v>
      </c>
      <c r="N130" s="8">
        <v>432</v>
      </c>
      <c r="O130" s="8">
        <v>405</v>
      </c>
      <c r="P130" s="8">
        <v>490</v>
      </c>
      <c r="Q130" s="8">
        <v>492</v>
      </c>
      <c r="R130" s="8">
        <v>522</v>
      </c>
      <c r="S130" s="8">
        <v>426</v>
      </c>
      <c r="T130" s="8">
        <v>406</v>
      </c>
      <c r="U130" s="8">
        <v>418</v>
      </c>
      <c r="V130" s="8">
        <v>534</v>
      </c>
      <c r="W130" s="8">
        <v>483</v>
      </c>
      <c r="X130" s="8">
        <v>495</v>
      </c>
      <c r="Y130" s="8">
        <v>575</v>
      </c>
      <c r="Z130" s="8">
        <v>483</v>
      </c>
      <c r="AA130" s="8">
        <v>489</v>
      </c>
      <c r="AB130" s="8">
        <v>554</v>
      </c>
      <c r="AC130" s="8">
        <v>782</v>
      </c>
      <c r="AD130" s="8">
        <v>500</v>
      </c>
      <c r="AE130" s="8">
        <v>641</v>
      </c>
      <c r="AF130" s="8">
        <v>669</v>
      </c>
      <c r="AG130" s="8">
        <v>625</v>
      </c>
      <c r="AH130" s="8">
        <v>573</v>
      </c>
      <c r="AI130" s="8">
        <v>235</v>
      </c>
      <c r="AJ130" s="8">
        <v>588</v>
      </c>
      <c r="AK130" s="8">
        <v>470</v>
      </c>
      <c r="AL130" s="8">
        <v>459</v>
      </c>
      <c r="AM130" s="8">
        <v>424</v>
      </c>
      <c r="AN130" s="8">
        <v>839</v>
      </c>
      <c r="AO130" s="8">
        <v>687</v>
      </c>
      <c r="AP130" s="8">
        <v>459</v>
      </c>
      <c r="AQ130" s="8">
        <v>629</v>
      </c>
      <c r="AR130" s="8">
        <v>606</v>
      </c>
      <c r="AS130" s="8">
        <v>599</v>
      </c>
      <c r="AT130" s="8">
        <v>509</v>
      </c>
      <c r="AU130" s="8">
        <v>480</v>
      </c>
      <c r="AV130" s="8">
        <v>481</v>
      </c>
      <c r="AW130" s="8">
        <v>500</v>
      </c>
      <c r="AX130" s="8">
        <v>482</v>
      </c>
      <c r="AY130" s="8">
        <v>493</v>
      </c>
      <c r="AZ130" s="8">
        <v>300</v>
      </c>
      <c r="BA130" s="8">
        <v>299</v>
      </c>
      <c r="BB130" s="8">
        <v>295</v>
      </c>
      <c r="BC130" s="8">
        <v>314</v>
      </c>
      <c r="BD130" s="8">
        <v>330</v>
      </c>
      <c r="BE130" s="8">
        <v>339</v>
      </c>
      <c r="BF130" s="8">
        <v>342</v>
      </c>
      <c r="BG130" s="8">
        <v>336</v>
      </c>
      <c r="BH130" s="8">
        <v>326</v>
      </c>
      <c r="BI130" s="8">
        <v>434</v>
      </c>
      <c r="BJ130" s="8">
        <v>429</v>
      </c>
      <c r="BK130" s="8">
        <v>428</v>
      </c>
      <c r="BL130" s="8">
        <v>437</v>
      </c>
      <c r="BM130" s="8">
        <v>452</v>
      </c>
      <c r="BN130" s="8">
        <v>432</v>
      </c>
      <c r="BO130" s="8">
        <v>460</v>
      </c>
      <c r="BP130" s="8">
        <v>480</v>
      </c>
      <c r="BQ130" s="8">
        <v>471</v>
      </c>
      <c r="BR130" s="8">
        <v>62</v>
      </c>
      <c r="BS130" s="8">
        <v>486</v>
      </c>
      <c r="BT130" s="8">
        <v>463</v>
      </c>
      <c r="BU130" s="8">
        <v>526</v>
      </c>
      <c r="BV130" s="8">
        <v>519</v>
      </c>
      <c r="BW130" s="8">
        <v>492</v>
      </c>
      <c r="BX130" s="8">
        <v>329</v>
      </c>
      <c r="BY130" s="8">
        <v>368</v>
      </c>
      <c r="BZ130" s="8">
        <v>357</v>
      </c>
      <c r="CA130" s="8">
        <v>351</v>
      </c>
      <c r="CB130" s="8">
        <v>417</v>
      </c>
      <c r="CC130" s="8">
        <v>355</v>
      </c>
      <c r="CD130" s="8">
        <v>164</v>
      </c>
      <c r="CE130" s="8">
        <v>18</v>
      </c>
      <c r="CF130" s="8">
        <v>346</v>
      </c>
      <c r="CG130" s="8">
        <v>423</v>
      </c>
      <c r="CH130" s="8">
        <v>329</v>
      </c>
      <c r="CI130" s="8">
        <v>363</v>
      </c>
      <c r="CJ130" s="8">
        <v>315</v>
      </c>
      <c r="CK130" s="8">
        <v>356</v>
      </c>
      <c r="CL130" s="8">
        <v>391</v>
      </c>
      <c r="CM130" s="8">
        <v>361</v>
      </c>
      <c r="CN130" s="8">
        <v>395</v>
      </c>
      <c r="CO130" s="8">
        <v>413</v>
      </c>
      <c r="CP130" s="8">
        <v>369</v>
      </c>
      <c r="CQ130" s="8">
        <v>432</v>
      </c>
      <c r="CR130" s="8">
        <v>515</v>
      </c>
      <c r="CS130" s="8">
        <v>389</v>
      </c>
      <c r="CT130" s="8">
        <v>413</v>
      </c>
      <c r="CU130" s="8">
        <v>462</v>
      </c>
    </row>
    <row r="131" spans="2:99" x14ac:dyDescent="0.15">
      <c r="B131" s="7">
        <v>9.4444444444444442E-2</v>
      </c>
      <c r="C131" s="8">
        <v>37</v>
      </c>
      <c r="D131" s="8">
        <v>302</v>
      </c>
      <c r="E131" s="8">
        <v>310</v>
      </c>
      <c r="F131" s="8">
        <v>325</v>
      </c>
      <c r="G131" s="8">
        <v>362</v>
      </c>
      <c r="H131" s="8">
        <v>407</v>
      </c>
      <c r="I131" s="8">
        <v>642</v>
      </c>
      <c r="J131" s="8">
        <v>457</v>
      </c>
      <c r="K131" s="8">
        <v>812</v>
      </c>
      <c r="L131" s="8">
        <v>559</v>
      </c>
      <c r="M131" s="8">
        <v>409</v>
      </c>
      <c r="N131" s="8">
        <v>429</v>
      </c>
      <c r="O131" s="8">
        <v>410</v>
      </c>
      <c r="P131" s="8">
        <v>484</v>
      </c>
      <c r="Q131" s="8">
        <v>504</v>
      </c>
      <c r="R131" s="8">
        <v>527</v>
      </c>
      <c r="S131" s="8">
        <v>440</v>
      </c>
      <c r="T131" s="8">
        <v>405</v>
      </c>
      <c r="U131" s="8">
        <v>434</v>
      </c>
      <c r="V131" s="8">
        <v>534</v>
      </c>
      <c r="W131" s="8">
        <v>495</v>
      </c>
      <c r="X131" s="8">
        <v>499</v>
      </c>
      <c r="Y131" s="8">
        <v>566</v>
      </c>
      <c r="Z131" s="8">
        <v>475</v>
      </c>
      <c r="AA131" s="8">
        <v>494</v>
      </c>
      <c r="AB131" s="8">
        <v>539</v>
      </c>
      <c r="AC131" s="8">
        <v>800</v>
      </c>
      <c r="AD131" s="8">
        <v>489</v>
      </c>
      <c r="AE131" s="8">
        <v>663</v>
      </c>
      <c r="AF131" s="8">
        <v>677</v>
      </c>
      <c r="AG131" s="8">
        <v>638</v>
      </c>
      <c r="AH131" s="8">
        <v>570</v>
      </c>
      <c r="AI131" s="8">
        <v>225</v>
      </c>
      <c r="AJ131" s="8">
        <v>610</v>
      </c>
      <c r="AK131" s="8">
        <v>474</v>
      </c>
      <c r="AL131" s="8">
        <v>458</v>
      </c>
      <c r="AM131" s="8">
        <v>424</v>
      </c>
      <c r="AN131" s="8">
        <v>852</v>
      </c>
      <c r="AO131" s="8">
        <v>705</v>
      </c>
      <c r="AP131" s="8">
        <v>474</v>
      </c>
      <c r="AQ131" s="8">
        <v>646</v>
      </c>
      <c r="AR131" s="8">
        <v>612</v>
      </c>
      <c r="AS131" s="8">
        <v>600</v>
      </c>
      <c r="AT131" s="8">
        <v>516</v>
      </c>
      <c r="AU131" s="8">
        <v>490</v>
      </c>
      <c r="AV131" s="8">
        <v>495</v>
      </c>
      <c r="AW131" s="8">
        <v>525</v>
      </c>
      <c r="AX131" s="8">
        <v>497</v>
      </c>
      <c r="AY131" s="8">
        <v>504</v>
      </c>
      <c r="AZ131" s="8">
        <v>315</v>
      </c>
      <c r="BA131" s="8">
        <v>305</v>
      </c>
      <c r="BB131" s="8">
        <v>291</v>
      </c>
      <c r="BC131" s="8">
        <v>300</v>
      </c>
      <c r="BD131" s="8">
        <v>327</v>
      </c>
      <c r="BE131" s="8">
        <v>337</v>
      </c>
      <c r="BF131" s="8">
        <v>342</v>
      </c>
      <c r="BG131" s="8">
        <v>343</v>
      </c>
      <c r="BH131" s="8">
        <v>329</v>
      </c>
      <c r="BI131" s="8">
        <v>426</v>
      </c>
      <c r="BJ131" s="8">
        <v>427</v>
      </c>
      <c r="BK131" s="8">
        <v>420</v>
      </c>
      <c r="BL131" s="8">
        <v>442</v>
      </c>
      <c r="BM131" s="8">
        <v>452</v>
      </c>
      <c r="BN131" s="8">
        <v>436</v>
      </c>
      <c r="BO131" s="8">
        <v>474</v>
      </c>
      <c r="BP131" s="8">
        <v>480</v>
      </c>
      <c r="BQ131" s="8">
        <v>467</v>
      </c>
      <c r="BR131" s="8">
        <v>64</v>
      </c>
      <c r="BS131" s="8">
        <v>485</v>
      </c>
      <c r="BT131" s="8">
        <v>479</v>
      </c>
      <c r="BU131" s="8">
        <v>528</v>
      </c>
      <c r="BV131" s="8">
        <v>503</v>
      </c>
      <c r="BW131" s="8">
        <v>505</v>
      </c>
      <c r="BX131" s="8">
        <v>333</v>
      </c>
      <c r="BY131" s="8">
        <v>377</v>
      </c>
      <c r="BZ131" s="8">
        <v>353</v>
      </c>
      <c r="CA131" s="8">
        <v>359</v>
      </c>
      <c r="CB131" s="8">
        <v>410</v>
      </c>
      <c r="CC131" s="8">
        <v>359</v>
      </c>
      <c r="CD131" s="8">
        <v>157</v>
      </c>
      <c r="CE131" s="8">
        <v>17</v>
      </c>
      <c r="CF131" s="8">
        <v>356</v>
      </c>
      <c r="CG131" s="8">
        <v>444</v>
      </c>
      <c r="CH131" s="8">
        <v>317</v>
      </c>
      <c r="CI131" s="8">
        <v>356</v>
      </c>
      <c r="CJ131" s="8">
        <v>310</v>
      </c>
      <c r="CK131" s="8">
        <v>361</v>
      </c>
      <c r="CL131" s="8">
        <v>411</v>
      </c>
      <c r="CM131" s="8">
        <v>356</v>
      </c>
      <c r="CN131" s="8">
        <v>404</v>
      </c>
      <c r="CO131" s="8">
        <v>408</v>
      </c>
      <c r="CP131" s="8">
        <v>389</v>
      </c>
      <c r="CQ131" s="8">
        <v>416</v>
      </c>
      <c r="CR131" s="8">
        <v>506</v>
      </c>
      <c r="CS131" s="8">
        <v>398</v>
      </c>
      <c r="CT131" s="8">
        <v>417</v>
      </c>
      <c r="CU131" s="8">
        <v>472</v>
      </c>
    </row>
    <row r="132" spans="2:99" x14ac:dyDescent="0.15">
      <c r="B132" s="7">
        <v>9.7222222222222224E-2</v>
      </c>
      <c r="C132" s="8">
        <v>37</v>
      </c>
      <c r="D132" s="8">
        <v>318</v>
      </c>
      <c r="E132" s="8">
        <v>309</v>
      </c>
      <c r="F132" s="8">
        <v>329</v>
      </c>
      <c r="G132" s="8">
        <v>350</v>
      </c>
      <c r="H132" s="8">
        <v>414</v>
      </c>
      <c r="I132" s="8">
        <v>663</v>
      </c>
      <c r="J132" s="8">
        <v>476</v>
      </c>
      <c r="K132" s="8">
        <v>835</v>
      </c>
      <c r="L132" s="8">
        <v>559</v>
      </c>
      <c r="M132" s="8">
        <v>421</v>
      </c>
      <c r="N132" s="8">
        <v>426</v>
      </c>
      <c r="O132" s="8">
        <v>428</v>
      </c>
      <c r="P132" s="8">
        <v>486</v>
      </c>
      <c r="Q132" s="8">
        <v>518</v>
      </c>
      <c r="R132" s="8">
        <v>513</v>
      </c>
      <c r="S132" s="8">
        <v>458</v>
      </c>
      <c r="T132" s="8">
        <v>407</v>
      </c>
      <c r="U132" s="8">
        <v>438</v>
      </c>
      <c r="V132" s="8">
        <v>538</v>
      </c>
      <c r="W132" s="8">
        <v>490</v>
      </c>
      <c r="X132" s="8">
        <v>497</v>
      </c>
      <c r="Y132" s="8">
        <v>587</v>
      </c>
      <c r="Z132" s="8">
        <v>490</v>
      </c>
      <c r="AA132" s="8">
        <v>499</v>
      </c>
      <c r="AB132" s="8">
        <v>557</v>
      </c>
      <c r="AC132" s="8">
        <v>819</v>
      </c>
      <c r="AD132" s="8">
        <v>500</v>
      </c>
      <c r="AE132" s="8">
        <v>665</v>
      </c>
      <c r="AF132" s="8">
        <v>693</v>
      </c>
      <c r="AG132" s="8">
        <v>640</v>
      </c>
      <c r="AH132" s="8">
        <v>592</v>
      </c>
      <c r="AI132" s="8">
        <v>226</v>
      </c>
      <c r="AJ132" s="8">
        <v>626</v>
      </c>
      <c r="AK132" s="8">
        <v>474</v>
      </c>
      <c r="AL132" s="8">
        <v>457</v>
      </c>
      <c r="AM132" s="8">
        <v>441</v>
      </c>
      <c r="AN132" s="8">
        <v>887</v>
      </c>
      <c r="AO132" s="8">
        <v>705</v>
      </c>
      <c r="AP132" s="8">
        <v>477</v>
      </c>
      <c r="AQ132" s="8">
        <v>655</v>
      </c>
      <c r="AR132" s="8">
        <v>623</v>
      </c>
      <c r="AS132" s="8">
        <v>607</v>
      </c>
      <c r="AT132" s="8">
        <v>526</v>
      </c>
      <c r="AU132" s="8">
        <v>500</v>
      </c>
      <c r="AV132" s="8">
        <v>496</v>
      </c>
      <c r="AW132" s="8">
        <v>526</v>
      </c>
      <c r="AX132" s="8">
        <v>516</v>
      </c>
      <c r="AY132" s="8">
        <v>519</v>
      </c>
      <c r="AZ132" s="8">
        <v>304</v>
      </c>
      <c r="BA132" s="8">
        <v>308</v>
      </c>
      <c r="BB132" s="8">
        <v>306</v>
      </c>
      <c r="BC132" s="8">
        <v>330</v>
      </c>
      <c r="BD132" s="8">
        <v>337</v>
      </c>
      <c r="BE132" s="8">
        <v>346</v>
      </c>
      <c r="BF132" s="8">
        <v>349</v>
      </c>
      <c r="BG132" s="8">
        <v>353</v>
      </c>
      <c r="BH132" s="8">
        <v>330</v>
      </c>
      <c r="BI132" s="8">
        <v>441</v>
      </c>
      <c r="BJ132" s="8">
        <v>439</v>
      </c>
      <c r="BK132" s="8">
        <v>414</v>
      </c>
      <c r="BL132" s="8">
        <v>462</v>
      </c>
      <c r="BM132" s="8">
        <v>463</v>
      </c>
      <c r="BN132" s="8">
        <v>428</v>
      </c>
      <c r="BO132" s="8">
        <v>477</v>
      </c>
      <c r="BP132" s="8">
        <v>497</v>
      </c>
      <c r="BQ132" s="8">
        <v>481</v>
      </c>
      <c r="BR132" s="8">
        <v>70</v>
      </c>
      <c r="BS132" s="8">
        <v>496</v>
      </c>
      <c r="BT132" s="8">
        <v>480</v>
      </c>
      <c r="BU132" s="8">
        <v>526</v>
      </c>
      <c r="BV132" s="8">
        <v>522</v>
      </c>
      <c r="BW132" s="8">
        <v>503</v>
      </c>
      <c r="BX132" s="8">
        <v>345</v>
      </c>
      <c r="BY132" s="8">
        <v>390</v>
      </c>
      <c r="BZ132" s="8">
        <v>369</v>
      </c>
      <c r="CA132" s="8">
        <v>370</v>
      </c>
      <c r="CB132" s="8">
        <v>420</v>
      </c>
      <c r="CC132" s="8">
        <v>374</v>
      </c>
      <c r="CD132" s="8">
        <v>153</v>
      </c>
      <c r="CE132" s="8">
        <v>21</v>
      </c>
      <c r="CF132" s="8">
        <v>361</v>
      </c>
      <c r="CG132" s="8">
        <v>445</v>
      </c>
      <c r="CH132" s="8">
        <v>335</v>
      </c>
      <c r="CI132" s="8">
        <v>365</v>
      </c>
      <c r="CJ132" s="8">
        <v>321</v>
      </c>
      <c r="CK132" s="8">
        <v>367</v>
      </c>
      <c r="CL132" s="8">
        <v>403</v>
      </c>
      <c r="CM132" s="8">
        <v>350</v>
      </c>
      <c r="CN132" s="8">
        <v>396</v>
      </c>
      <c r="CO132" s="8">
        <v>418</v>
      </c>
      <c r="CP132" s="8">
        <v>383</v>
      </c>
      <c r="CQ132" s="8">
        <v>438</v>
      </c>
      <c r="CR132" s="8">
        <v>526</v>
      </c>
      <c r="CS132" s="8">
        <v>406</v>
      </c>
      <c r="CT132" s="8">
        <v>430</v>
      </c>
      <c r="CU132" s="8">
        <v>473</v>
      </c>
    </row>
    <row r="133" spans="2:99" x14ac:dyDescent="0.15">
      <c r="B133" s="7">
        <v>9.9999999999999992E-2</v>
      </c>
      <c r="C133" s="8">
        <v>37</v>
      </c>
      <c r="D133" s="8">
        <v>335</v>
      </c>
      <c r="E133" s="8">
        <v>317</v>
      </c>
      <c r="F133" s="8">
        <v>331</v>
      </c>
      <c r="G133" s="8">
        <v>360</v>
      </c>
      <c r="H133" s="8">
        <v>415</v>
      </c>
      <c r="I133" s="8">
        <v>668</v>
      </c>
      <c r="J133" s="8">
        <v>475</v>
      </c>
      <c r="K133" s="8">
        <v>844</v>
      </c>
      <c r="L133" s="8">
        <v>562</v>
      </c>
      <c r="M133" s="8">
        <v>432</v>
      </c>
      <c r="N133" s="8">
        <v>434</v>
      </c>
      <c r="O133" s="8">
        <v>425</v>
      </c>
      <c r="P133" s="8">
        <v>504</v>
      </c>
      <c r="Q133" s="8">
        <v>519</v>
      </c>
      <c r="R133" s="8">
        <v>513</v>
      </c>
      <c r="S133" s="8">
        <v>459</v>
      </c>
      <c r="T133" s="8">
        <v>420</v>
      </c>
      <c r="U133" s="8">
        <v>446</v>
      </c>
      <c r="V133" s="8">
        <v>564</v>
      </c>
      <c r="W133" s="8">
        <v>498</v>
      </c>
      <c r="X133" s="8">
        <v>497</v>
      </c>
      <c r="Y133" s="8">
        <v>581</v>
      </c>
      <c r="Z133" s="8">
        <v>502</v>
      </c>
      <c r="AA133" s="8">
        <v>497</v>
      </c>
      <c r="AB133" s="8">
        <v>583</v>
      </c>
      <c r="AC133" s="8">
        <v>810</v>
      </c>
      <c r="AD133" s="8">
        <v>505</v>
      </c>
      <c r="AE133" s="8">
        <v>680</v>
      </c>
      <c r="AF133" s="8">
        <v>696</v>
      </c>
      <c r="AG133" s="8">
        <v>658</v>
      </c>
      <c r="AH133" s="8">
        <v>583</v>
      </c>
      <c r="AI133" s="8">
        <v>257</v>
      </c>
      <c r="AJ133" s="8">
        <v>627</v>
      </c>
      <c r="AK133" s="8">
        <v>479</v>
      </c>
      <c r="AL133" s="8">
        <v>475</v>
      </c>
      <c r="AM133" s="8">
        <v>444</v>
      </c>
      <c r="AN133" s="8">
        <v>891</v>
      </c>
      <c r="AO133" s="8">
        <v>723</v>
      </c>
      <c r="AP133" s="8">
        <v>486</v>
      </c>
      <c r="AQ133" s="8">
        <v>681</v>
      </c>
      <c r="AR133" s="8">
        <v>620</v>
      </c>
      <c r="AS133" s="8">
        <v>603</v>
      </c>
      <c r="AT133" s="8">
        <v>541</v>
      </c>
      <c r="AU133" s="8">
        <v>511</v>
      </c>
      <c r="AV133" s="8">
        <v>506</v>
      </c>
      <c r="AW133" s="8">
        <v>543</v>
      </c>
      <c r="AX133" s="8">
        <v>528</v>
      </c>
      <c r="AY133" s="8">
        <v>543</v>
      </c>
      <c r="AZ133" s="8">
        <v>298</v>
      </c>
      <c r="BA133" s="8">
        <v>310</v>
      </c>
      <c r="BB133" s="8">
        <v>309</v>
      </c>
      <c r="BC133" s="8">
        <v>324</v>
      </c>
      <c r="BD133" s="8">
        <v>337</v>
      </c>
      <c r="BE133" s="8">
        <v>352</v>
      </c>
      <c r="BF133" s="8">
        <v>350</v>
      </c>
      <c r="BG133" s="8">
        <v>363</v>
      </c>
      <c r="BH133" s="8">
        <v>332</v>
      </c>
      <c r="BI133" s="8">
        <v>445</v>
      </c>
      <c r="BJ133" s="8">
        <v>454</v>
      </c>
      <c r="BK133" s="8">
        <v>425</v>
      </c>
      <c r="BL133" s="8">
        <v>456</v>
      </c>
      <c r="BM133" s="8">
        <v>467</v>
      </c>
      <c r="BN133" s="8">
        <v>450</v>
      </c>
      <c r="BO133" s="8">
        <v>485</v>
      </c>
      <c r="BP133" s="8">
        <v>490</v>
      </c>
      <c r="BQ133" s="8">
        <v>488</v>
      </c>
      <c r="BR133" s="8">
        <v>72</v>
      </c>
      <c r="BS133" s="8">
        <v>495</v>
      </c>
      <c r="BT133" s="8">
        <v>485</v>
      </c>
      <c r="BU133" s="8">
        <v>537</v>
      </c>
      <c r="BV133" s="8">
        <v>521</v>
      </c>
      <c r="BW133" s="8">
        <v>496</v>
      </c>
      <c r="BX133" s="8">
        <v>348</v>
      </c>
      <c r="BY133" s="8">
        <v>406</v>
      </c>
      <c r="BZ133" s="8">
        <v>366</v>
      </c>
      <c r="CA133" s="8">
        <v>366</v>
      </c>
      <c r="CB133" s="8">
        <v>430</v>
      </c>
      <c r="CC133" s="8">
        <v>364</v>
      </c>
      <c r="CD133" s="8">
        <v>169</v>
      </c>
      <c r="CE133" s="8">
        <v>22</v>
      </c>
      <c r="CF133" s="8">
        <v>364</v>
      </c>
      <c r="CG133" s="8">
        <v>446</v>
      </c>
      <c r="CH133" s="8">
        <v>337</v>
      </c>
      <c r="CI133" s="8">
        <v>365</v>
      </c>
      <c r="CJ133" s="8">
        <v>321</v>
      </c>
      <c r="CK133" s="8">
        <v>357</v>
      </c>
      <c r="CL133" s="8">
        <v>415</v>
      </c>
      <c r="CM133" s="8">
        <v>364</v>
      </c>
      <c r="CN133" s="8">
        <v>412</v>
      </c>
      <c r="CO133" s="8">
        <v>429</v>
      </c>
      <c r="CP133" s="8">
        <v>381</v>
      </c>
      <c r="CQ133" s="8">
        <v>446</v>
      </c>
      <c r="CR133" s="8">
        <v>537</v>
      </c>
      <c r="CS133" s="8">
        <v>397</v>
      </c>
      <c r="CT133" s="8">
        <v>430</v>
      </c>
      <c r="CU133" s="8">
        <v>471</v>
      </c>
    </row>
    <row r="134" spans="2:99" x14ac:dyDescent="0.15">
      <c r="B134" s="7">
        <v>0.10277777777777779</v>
      </c>
      <c r="C134" s="8">
        <v>37</v>
      </c>
      <c r="D134" s="8">
        <v>326</v>
      </c>
      <c r="E134" s="8">
        <v>319</v>
      </c>
      <c r="F134" s="8">
        <v>330</v>
      </c>
      <c r="G134" s="8">
        <v>368</v>
      </c>
      <c r="H134" s="8">
        <v>415</v>
      </c>
      <c r="I134" s="8">
        <v>681</v>
      </c>
      <c r="J134" s="8">
        <v>487</v>
      </c>
      <c r="K134" s="8">
        <v>854</v>
      </c>
      <c r="L134" s="8">
        <v>587</v>
      </c>
      <c r="M134" s="8">
        <v>434</v>
      </c>
      <c r="N134" s="8">
        <v>436</v>
      </c>
      <c r="O134" s="8">
        <v>415</v>
      </c>
      <c r="P134" s="8">
        <v>500</v>
      </c>
      <c r="Q134" s="8">
        <v>514</v>
      </c>
      <c r="R134" s="8">
        <v>530</v>
      </c>
      <c r="S134" s="8">
        <v>455</v>
      </c>
      <c r="T134" s="8">
        <v>430</v>
      </c>
      <c r="U134" s="8">
        <v>448</v>
      </c>
      <c r="V134" s="8">
        <v>554</v>
      </c>
      <c r="W134" s="8">
        <v>508</v>
      </c>
      <c r="X134" s="8">
        <v>498</v>
      </c>
      <c r="Y134" s="8">
        <v>602</v>
      </c>
      <c r="Z134" s="8">
        <v>502</v>
      </c>
      <c r="AA134" s="8">
        <v>502</v>
      </c>
      <c r="AB134" s="8">
        <v>567</v>
      </c>
      <c r="AC134" s="8">
        <v>834</v>
      </c>
      <c r="AD134" s="8">
        <v>513</v>
      </c>
      <c r="AE134" s="8">
        <v>675</v>
      </c>
      <c r="AF134" s="8">
        <v>709</v>
      </c>
      <c r="AG134" s="8">
        <v>655</v>
      </c>
      <c r="AH134" s="8">
        <v>594</v>
      </c>
      <c r="AI134" s="8">
        <v>247</v>
      </c>
      <c r="AJ134" s="8">
        <v>628</v>
      </c>
      <c r="AK134" s="8">
        <v>490</v>
      </c>
      <c r="AL134" s="8">
        <v>494</v>
      </c>
      <c r="AM134" s="8">
        <v>433</v>
      </c>
      <c r="AN134" s="8">
        <v>910</v>
      </c>
      <c r="AO134" s="8">
        <v>738</v>
      </c>
      <c r="AP134" s="8">
        <v>473</v>
      </c>
      <c r="AQ134" s="8">
        <v>699</v>
      </c>
      <c r="AR134" s="8">
        <v>638</v>
      </c>
      <c r="AS134" s="8">
        <v>611</v>
      </c>
      <c r="AT134" s="8">
        <v>544</v>
      </c>
      <c r="AU134" s="8">
        <v>518</v>
      </c>
      <c r="AV134" s="8">
        <v>518</v>
      </c>
      <c r="AW134" s="8">
        <v>545</v>
      </c>
      <c r="AX134" s="8">
        <v>549</v>
      </c>
      <c r="AY134" s="8">
        <v>553</v>
      </c>
      <c r="AZ134" s="8">
        <v>310</v>
      </c>
      <c r="BA134" s="8">
        <v>319</v>
      </c>
      <c r="BB134" s="8">
        <v>315</v>
      </c>
      <c r="BC134" s="8">
        <v>326</v>
      </c>
      <c r="BD134" s="8">
        <v>350</v>
      </c>
      <c r="BE134" s="8">
        <v>367</v>
      </c>
      <c r="BF134" s="8">
        <v>364</v>
      </c>
      <c r="BG134" s="8">
        <v>353</v>
      </c>
      <c r="BH134" s="8">
        <v>331</v>
      </c>
      <c r="BI134" s="8">
        <v>448</v>
      </c>
      <c r="BJ134" s="8">
        <v>451</v>
      </c>
      <c r="BK134" s="8">
        <v>446</v>
      </c>
      <c r="BL134" s="8">
        <v>452</v>
      </c>
      <c r="BM134" s="8">
        <v>464</v>
      </c>
      <c r="BN134" s="8">
        <v>449</v>
      </c>
      <c r="BO134" s="8">
        <v>489</v>
      </c>
      <c r="BP134" s="8">
        <v>497</v>
      </c>
      <c r="BQ134" s="8">
        <v>484</v>
      </c>
      <c r="BR134" s="8">
        <v>74</v>
      </c>
      <c r="BS134" s="8">
        <v>497</v>
      </c>
      <c r="BT134" s="8">
        <v>491</v>
      </c>
      <c r="BU134" s="8">
        <v>544</v>
      </c>
      <c r="BV134" s="8">
        <v>519</v>
      </c>
      <c r="BW134" s="8">
        <v>517</v>
      </c>
      <c r="BX134" s="8">
        <v>363</v>
      </c>
      <c r="BY134" s="8">
        <v>397</v>
      </c>
      <c r="BZ134" s="8">
        <v>368</v>
      </c>
      <c r="CA134" s="8">
        <v>378</v>
      </c>
      <c r="CB134" s="8">
        <v>438</v>
      </c>
      <c r="CC134" s="8">
        <v>368</v>
      </c>
      <c r="CD134" s="8">
        <v>151</v>
      </c>
      <c r="CE134" s="8">
        <v>18</v>
      </c>
      <c r="CF134" s="8">
        <v>365</v>
      </c>
      <c r="CG134" s="8">
        <v>450</v>
      </c>
      <c r="CH134" s="8">
        <v>345</v>
      </c>
      <c r="CI134" s="8">
        <v>380</v>
      </c>
      <c r="CJ134" s="8">
        <v>320</v>
      </c>
      <c r="CK134" s="8">
        <v>368</v>
      </c>
      <c r="CL134" s="8">
        <v>431</v>
      </c>
      <c r="CM134" s="8">
        <v>356</v>
      </c>
      <c r="CN134" s="8">
        <v>407</v>
      </c>
      <c r="CO134" s="8">
        <v>415</v>
      </c>
      <c r="CP134" s="8">
        <v>383</v>
      </c>
      <c r="CQ134" s="8">
        <v>452</v>
      </c>
      <c r="CR134" s="8">
        <v>543</v>
      </c>
      <c r="CS134" s="8">
        <v>426</v>
      </c>
      <c r="CT134" s="8">
        <v>425</v>
      </c>
      <c r="CU134" s="8">
        <v>491</v>
      </c>
    </row>
    <row r="135" spans="2:99" x14ac:dyDescent="0.15">
      <c r="B135" s="7">
        <v>0.10555555555555556</v>
      </c>
      <c r="C135" s="8">
        <v>37</v>
      </c>
      <c r="D135" s="8">
        <v>323</v>
      </c>
      <c r="E135" s="8">
        <v>324</v>
      </c>
      <c r="F135" s="8">
        <v>332</v>
      </c>
      <c r="G135" s="8">
        <v>384</v>
      </c>
      <c r="H135" s="8">
        <v>420</v>
      </c>
      <c r="I135" s="8">
        <v>684</v>
      </c>
      <c r="J135" s="8">
        <v>492</v>
      </c>
      <c r="K135" s="8">
        <v>844</v>
      </c>
      <c r="L135" s="8">
        <v>579</v>
      </c>
      <c r="M135" s="8">
        <v>442</v>
      </c>
      <c r="N135" s="8">
        <v>442</v>
      </c>
      <c r="O135" s="8">
        <v>423</v>
      </c>
      <c r="P135" s="8">
        <v>509</v>
      </c>
      <c r="Q135" s="8">
        <v>526</v>
      </c>
      <c r="R135" s="8">
        <v>527</v>
      </c>
      <c r="S135" s="8">
        <v>467</v>
      </c>
      <c r="T135" s="8">
        <v>431</v>
      </c>
      <c r="U135" s="8">
        <v>450</v>
      </c>
      <c r="V135" s="8">
        <v>546</v>
      </c>
      <c r="W135" s="8">
        <v>516</v>
      </c>
      <c r="X135" s="8">
        <v>512</v>
      </c>
      <c r="Y135" s="8">
        <v>604</v>
      </c>
      <c r="Z135" s="8">
        <v>502</v>
      </c>
      <c r="AA135" s="8">
        <v>499</v>
      </c>
      <c r="AB135" s="8">
        <v>584</v>
      </c>
      <c r="AC135" s="8">
        <v>822</v>
      </c>
      <c r="AD135" s="8">
        <v>526</v>
      </c>
      <c r="AE135" s="8">
        <v>696</v>
      </c>
      <c r="AF135" s="8">
        <v>721</v>
      </c>
      <c r="AG135" s="8">
        <v>682</v>
      </c>
      <c r="AH135" s="8">
        <v>599</v>
      </c>
      <c r="AI135" s="8">
        <v>241</v>
      </c>
      <c r="AJ135" s="8">
        <v>651</v>
      </c>
      <c r="AK135" s="8">
        <v>501</v>
      </c>
      <c r="AL135" s="8">
        <v>497</v>
      </c>
      <c r="AM135" s="8">
        <v>454</v>
      </c>
      <c r="AN135" s="8">
        <v>896</v>
      </c>
      <c r="AO135" s="8">
        <v>742</v>
      </c>
      <c r="AP135" s="8">
        <v>500</v>
      </c>
      <c r="AQ135" s="8">
        <v>698</v>
      </c>
      <c r="AR135" s="8">
        <v>639</v>
      </c>
      <c r="AS135" s="8">
        <v>634</v>
      </c>
      <c r="AT135" s="8">
        <v>561</v>
      </c>
      <c r="AU135" s="8">
        <v>526</v>
      </c>
      <c r="AV135" s="8">
        <v>515</v>
      </c>
      <c r="AW135" s="8">
        <v>561</v>
      </c>
      <c r="AX135" s="8">
        <v>561</v>
      </c>
      <c r="AY135" s="8">
        <v>578</v>
      </c>
      <c r="AZ135" s="8">
        <v>313</v>
      </c>
      <c r="BA135" s="8">
        <v>311</v>
      </c>
      <c r="BB135" s="8">
        <v>320</v>
      </c>
      <c r="BC135" s="8">
        <v>336</v>
      </c>
      <c r="BD135" s="8">
        <v>349</v>
      </c>
      <c r="BE135" s="8">
        <v>371</v>
      </c>
      <c r="BF135" s="8">
        <v>366</v>
      </c>
      <c r="BG135" s="8">
        <v>371</v>
      </c>
      <c r="BH135" s="8">
        <v>335</v>
      </c>
      <c r="BI135" s="8">
        <v>462</v>
      </c>
      <c r="BJ135" s="8">
        <v>464</v>
      </c>
      <c r="BK135" s="8">
        <v>437</v>
      </c>
      <c r="BL135" s="8">
        <v>467</v>
      </c>
      <c r="BM135" s="8">
        <v>479</v>
      </c>
      <c r="BN135" s="8">
        <v>453</v>
      </c>
      <c r="BO135" s="8">
        <v>488</v>
      </c>
      <c r="BP135" s="8">
        <v>507</v>
      </c>
      <c r="BQ135" s="8">
        <v>491</v>
      </c>
      <c r="BR135" s="8">
        <v>77</v>
      </c>
      <c r="BS135" s="8">
        <v>506</v>
      </c>
      <c r="BT135" s="8">
        <v>493</v>
      </c>
      <c r="BU135" s="8">
        <v>555</v>
      </c>
      <c r="BV135" s="8">
        <v>523</v>
      </c>
      <c r="BW135" s="8">
        <v>508</v>
      </c>
      <c r="BX135" s="8">
        <v>381</v>
      </c>
      <c r="BY135" s="8">
        <v>428</v>
      </c>
      <c r="BZ135" s="8">
        <v>384</v>
      </c>
      <c r="CA135" s="8">
        <v>387</v>
      </c>
      <c r="CB135" s="8">
        <v>435</v>
      </c>
      <c r="CC135" s="8">
        <v>386</v>
      </c>
      <c r="CD135" s="8">
        <v>169</v>
      </c>
      <c r="CE135" s="8">
        <v>11</v>
      </c>
      <c r="CF135" s="8">
        <v>386</v>
      </c>
      <c r="CG135" s="8">
        <v>447</v>
      </c>
      <c r="CH135" s="8">
        <v>347</v>
      </c>
      <c r="CI135" s="8">
        <v>385</v>
      </c>
      <c r="CJ135" s="8">
        <v>317</v>
      </c>
      <c r="CK135" s="8">
        <v>355</v>
      </c>
      <c r="CL135" s="8">
        <v>419</v>
      </c>
      <c r="CM135" s="8">
        <v>379</v>
      </c>
      <c r="CN135" s="8">
        <v>416</v>
      </c>
      <c r="CO135" s="8">
        <v>426</v>
      </c>
      <c r="CP135" s="8">
        <v>399</v>
      </c>
      <c r="CQ135" s="8">
        <v>446</v>
      </c>
      <c r="CR135" s="8">
        <v>545</v>
      </c>
      <c r="CS135" s="8">
        <v>432</v>
      </c>
      <c r="CT135" s="8">
        <v>451</v>
      </c>
      <c r="CU135" s="8">
        <v>481</v>
      </c>
    </row>
    <row r="136" spans="2:99" x14ac:dyDescent="0.15">
      <c r="B136" s="7">
        <v>0.10833333333333334</v>
      </c>
      <c r="C136" s="8">
        <v>37</v>
      </c>
      <c r="D136" s="8">
        <v>343</v>
      </c>
      <c r="E136" s="8">
        <v>322</v>
      </c>
      <c r="F136" s="8">
        <v>333</v>
      </c>
      <c r="G136" s="8">
        <v>371</v>
      </c>
      <c r="H136" s="8">
        <v>422</v>
      </c>
      <c r="I136" s="8">
        <v>679</v>
      </c>
      <c r="J136" s="8">
        <v>502</v>
      </c>
      <c r="K136" s="8">
        <v>849</v>
      </c>
      <c r="L136" s="8">
        <v>599</v>
      </c>
      <c r="M136" s="8">
        <v>424</v>
      </c>
      <c r="N136" s="8">
        <v>443</v>
      </c>
      <c r="O136" s="8">
        <v>441</v>
      </c>
      <c r="P136" s="8">
        <v>519</v>
      </c>
      <c r="Q136" s="8">
        <v>530</v>
      </c>
      <c r="R136" s="8">
        <v>543</v>
      </c>
      <c r="S136" s="8">
        <v>467</v>
      </c>
      <c r="T136" s="8">
        <v>440</v>
      </c>
      <c r="U136" s="8">
        <v>455</v>
      </c>
      <c r="V136" s="8">
        <v>555</v>
      </c>
      <c r="W136" s="8">
        <v>513</v>
      </c>
      <c r="X136" s="8">
        <v>506</v>
      </c>
      <c r="Y136" s="8">
        <v>627</v>
      </c>
      <c r="Z136" s="8">
        <v>513</v>
      </c>
      <c r="AA136" s="8">
        <v>530</v>
      </c>
      <c r="AB136" s="8">
        <v>571</v>
      </c>
      <c r="AC136" s="8">
        <v>832</v>
      </c>
      <c r="AD136" s="8">
        <v>530</v>
      </c>
      <c r="AE136" s="8">
        <v>696</v>
      </c>
      <c r="AF136" s="8">
        <v>729</v>
      </c>
      <c r="AG136" s="8">
        <v>679</v>
      </c>
      <c r="AH136" s="8">
        <v>615</v>
      </c>
      <c r="AI136" s="8">
        <v>252</v>
      </c>
      <c r="AJ136" s="8">
        <v>654</v>
      </c>
      <c r="AK136" s="8">
        <v>498</v>
      </c>
      <c r="AL136" s="8">
        <v>483</v>
      </c>
      <c r="AM136" s="8">
        <v>441</v>
      </c>
      <c r="AN136" s="8">
        <v>944</v>
      </c>
      <c r="AO136" s="8">
        <v>763</v>
      </c>
      <c r="AP136" s="8">
        <v>491</v>
      </c>
      <c r="AQ136" s="8">
        <v>710</v>
      </c>
      <c r="AR136" s="8">
        <v>666</v>
      </c>
      <c r="AS136" s="8">
        <v>639</v>
      </c>
      <c r="AT136" s="8">
        <v>554</v>
      </c>
      <c r="AU136" s="8">
        <v>532</v>
      </c>
      <c r="AV136" s="8">
        <v>514</v>
      </c>
      <c r="AW136" s="8">
        <v>559</v>
      </c>
      <c r="AX136" s="8">
        <v>575</v>
      </c>
      <c r="AY136" s="8">
        <v>581</v>
      </c>
      <c r="AZ136" s="8">
        <v>316</v>
      </c>
      <c r="BA136" s="8">
        <v>329</v>
      </c>
      <c r="BB136" s="8">
        <v>322</v>
      </c>
      <c r="BC136" s="8">
        <v>341</v>
      </c>
      <c r="BD136" s="8">
        <v>355</v>
      </c>
      <c r="BE136" s="8">
        <v>372</v>
      </c>
      <c r="BF136" s="8">
        <v>394</v>
      </c>
      <c r="BG136" s="8">
        <v>367</v>
      </c>
      <c r="BH136" s="8">
        <v>338</v>
      </c>
      <c r="BI136" s="8">
        <v>458</v>
      </c>
      <c r="BJ136" s="8">
        <v>463</v>
      </c>
      <c r="BK136" s="8">
        <v>444</v>
      </c>
      <c r="BL136" s="8">
        <v>474</v>
      </c>
      <c r="BM136" s="8">
        <v>479</v>
      </c>
      <c r="BN136" s="8">
        <v>460</v>
      </c>
      <c r="BO136" s="8">
        <v>486</v>
      </c>
      <c r="BP136" s="8">
        <v>514</v>
      </c>
      <c r="BQ136" s="8">
        <v>504</v>
      </c>
      <c r="BR136" s="8">
        <v>65</v>
      </c>
      <c r="BS136" s="8">
        <v>532</v>
      </c>
      <c r="BT136" s="8">
        <v>502</v>
      </c>
      <c r="BU136" s="8">
        <v>539</v>
      </c>
      <c r="BV136" s="8">
        <v>531</v>
      </c>
      <c r="BW136" s="8">
        <v>524</v>
      </c>
      <c r="BX136" s="8">
        <v>388</v>
      </c>
      <c r="BY136" s="8">
        <v>438</v>
      </c>
      <c r="BZ136" s="8">
        <v>385</v>
      </c>
      <c r="CA136" s="8">
        <v>399</v>
      </c>
      <c r="CB136" s="8">
        <v>448</v>
      </c>
      <c r="CC136" s="8">
        <v>395</v>
      </c>
      <c r="CD136" s="8">
        <v>168</v>
      </c>
      <c r="CE136" s="8">
        <v>24</v>
      </c>
      <c r="CF136" s="8">
        <v>392</v>
      </c>
      <c r="CG136" s="8">
        <v>449</v>
      </c>
      <c r="CH136" s="8">
        <v>347</v>
      </c>
      <c r="CI136" s="8">
        <v>385</v>
      </c>
      <c r="CJ136" s="8">
        <v>340</v>
      </c>
      <c r="CK136" s="8">
        <v>371</v>
      </c>
      <c r="CL136" s="8">
        <v>429</v>
      </c>
      <c r="CM136" s="8">
        <v>376</v>
      </c>
      <c r="CN136" s="8">
        <v>418</v>
      </c>
      <c r="CO136" s="8">
        <v>433</v>
      </c>
      <c r="CP136" s="8">
        <v>403</v>
      </c>
      <c r="CQ136" s="8">
        <v>458</v>
      </c>
      <c r="CR136" s="8">
        <v>561</v>
      </c>
      <c r="CS136" s="8">
        <v>419</v>
      </c>
      <c r="CT136" s="8">
        <v>455</v>
      </c>
      <c r="CU136" s="8">
        <v>477</v>
      </c>
    </row>
    <row r="137" spans="2:99" x14ac:dyDescent="0.15">
      <c r="B137" s="7">
        <v>0.1111111111111111</v>
      </c>
      <c r="C137" s="8">
        <v>37</v>
      </c>
      <c r="D137" s="8">
        <v>330</v>
      </c>
      <c r="E137" s="8">
        <v>329</v>
      </c>
      <c r="F137" s="8">
        <v>340</v>
      </c>
      <c r="G137" s="8">
        <v>375</v>
      </c>
      <c r="H137" s="8">
        <v>419</v>
      </c>
      <c r="I137" s="8">
        <v>697</v>
      </c>
      <c r="J137" s="8">
        <v>500</v>
      </c>
      <c r="K137" s="8">
        <v>866</v>
      </c>
      <c r="L137" s="8">
        <v>579</v>
      </c>
      <c r="M137" s="8">
        <v>444</v>
      </c>
      <c r="N137" s="8">
        <v>461</v>
      </c>
      <c r="O137" s="8">
        <v>441</v>
      </c>
      <c r="P137" s="8">
        <v>508</v>
      </c>
      <c r="Q137" s="8">
        <v>529</v>
      </c>
      <c r="R137" s="8">
        <v>539</v>
      </c>
      <c r="S137" s="8">
        <v>467</v>
      </c>
      <c r="T137" s="8">
        <v>438</v>
      </c>
      <c r="U137" s="8">
        <v>462</v>
      </c>
      <c r="V137" s="8">
        <v>574</v>
      </c>
      <c r="W137" s="8">
        <v>523</v>
      </c>
      <c r="X137" s="8">
        <v>528</v>
      </c>
      <c r="Y137" s="8">
        <v>609</v>
      </c>
      <c r="Z137" s="8">
        <v>514</v>
      </c>
      <c r="AA137" s="8">
        <v>545</v>
      </c>
      <c r="AB137" s="8">
        <v>585</v>
      </c>
      <c r="AC137" s="8">
        <v>842</v>
      </c>
      <c r="AD137" s="8">
        <v>537</v>
      </c>
      <c r="AE137" s="8">
        <v>710</v>
      </c>
      <c r="AF137" s="8">
        <v>728</v>
      </c>
      <c r="AG137" s="8">
        <v>690</v>
      </c>
      <c r="AH137" s="8">
        <v>616</v>
      </c>
      <c r="AI137" s="8">
        <v>265</v>
      </c>
      <c r="AJ137" s="8">
        <v>670</v>
      </c>
      <c r="AK137" s="8">
        <v>511</v>
      </c>
      <c r="AL137" s="8">
        <v>491</v>
      </c>
      <c r="AM137" s="8">
        <v>455</v>
      </c>
      <c r="AN137" s="8">
        <v>938</v>
      </c>
      <c r="AO137" s="8">
        <v>767</v>
      </c>
      <c r="AP137" s="8">
        <v>489</v>
      </c>
      <c r="AQ137" s="8">
        <v>707</v>
      </c>
      <c r="AR137" s="8">
        <v>653</v>
      </c>
      <c r="AS137" s="8">
        <v>641</v>
      </c>
      <c r="AT137" s="8">
        <v>573</v>
      </c>
      <c r="AU137" s="8">
        <v>531</v>
      </c>
      <c r="AV137" s="8">
        <v>525</v>
      </c>
      <c r="AW137" s="8">
        <v>578</v>
      </c>
      <c r="AX137" s="8">
        <v>599</v>
      </c>
      <c r="AY137" s="8">
        <v>607</v>
      </c>
      <c r="AZ137" s="8">
        <v>320</v>
      </c>
      <c r="BA137" s="8">
        <v>325</v>
      </c>
      <c r="BB137" s="8">
        <v>329</v>
      </c>
      <c r="BC137" s="8">
        <v>344</v>
      </c>
      <c r="BD137" s="8">
        <v>352</v>
      </c>
      <c r="BE137" s="8">
        <v>383</v>
      </c>
      <c r="BF137" s="8">
        <v>382</v>
      </c>
      <c r="BG137" s="8">
        <v>379</v>
      </c>
      <c r="BH137" s="8">
        <v>347</v>
      </c>
      <c r="BI137" s="8">
        <v>486</v>
      </c>
      <c r="BJ137" s="8">
        <v>469</v>
      </c>
      <c r="BK137" s="8">
        <v>454</v>
      </c>
      <c r="BL137" s="8">
        <v>481</v>
      </c>
      <c r="BM137" s="8">
        <v>496</v>
      </c>
      <c r="BN137" s="8">
        <v>474</v>
      </c>
      <c r="BO137" s="8">
        <v>507</v>
      </c>
      <c r="BP137" s="8">
        <v>512</v>
      </c>
      <c r="BQ137" s="8">
        <v>513</v>
      </c>
      <c r="BR137" s="8">
        <v>80</v>
      </c>
      <c r="BS137" s="8">
        <v>525</v>
      </c>
      <c r="BT137" s="8">
        <v>506</v>
      </c>
      <c r="BU137" s="8">
        <v>547</v>
      </c>
      <c r="BV137" s="8">
        <v>534</v>
      </c>
      <c r="BW137" s="8">
        <v>515</v>
      </c>
      <c r="BX137" s="8">
        <v>389</v>
      </c>
      <c r="BY137" s="8">
        <v>437</v>
      </c>
      <c r="BZ137" s="8">
        <v>391</v>
      </c>
      <c r="CA137" s="8">
        <v>409</v>
      </c>
      <c r="CB137" s="8">
        <v>456</v>
      </c>
      <c r="CC137" s="8">
        <v>395</v>
      </c>
      <c r="CD137" s="8">
        <v>163</v>
      </c>
      <c r="CE137" s="8">
        <v>27</v>
      </c>
      <c r="CF137" s="8">
        <v>393</v>
      </c>
      <c r="CG137" s="8">
        <v>453</v>
      </c>
      <c r="CH137" s="8">
        <v>354</v>
      </c>
      <c r="CI137" s="8">
        <v>382</v>
      </c>
      <c r="CJ137" s="8">
        <v>338</v>
      </c>
      <c r="CK137" s="8">
        <v>368</v>
      </c>
      <c r="CL137" s="8">
        <v>440</v>
      </c>
      <c r="CM137" s="8">
        <v>388</v>
      </c>
      <c r="CN137" s="8">
        <v>424</v>
      </c>
      <c r="CO137" s="8">
        <v>436</v>
      </c>
      <c r="CP137" s="8">
        <v>394</v>
      </c>
      <c r="CQ137" s="8">
        <v>467</v>
      </c>
      <c r="CR137" s="8">
        <v>567</v>
      </c>
      <c r="CS137" s="8">
        <v>421</v>
      </c>
      <c r="CT137" s="8">
        <v>469</v>
      </c>
      <c r="CU137" s="8">
        <v>495</v>
      </c>
    </row>
    <row r="138" spans="2:99" x14ac:dyDescent="0.15">
      <c r="B138" s="7">
        <v>0.11388888888888889</v>
      </c>
      <c r="C138" s="8">
        <v>37</v>
      </c>
      <c r="D138" s="8">
        <v>338</v>
      </c>
      <c r="E138" s="8">
        <v>324</v>
      </c>
      <c r="F138" s="8">
        <v>350</v>
      </c>
      <c r="G138" s="8">
        <v>384</v>
      </c>
      <c r="H138" s="8">
        <v>424</v>
      </c>
      <c r="I138" s="8">
        <v>711</v>
      </c>
      <c r="J138" s="8">
        <v>503</v>
      </c>
      <c r="K138" s="8">
        <v>873</v>
      </c>
      <c r="L138" s="8">
        <v>598</v>
      </c>
      <c r="M138" s="8">
        <v>455</v>
      </c>
      <c r="N138" s="8">
        <v>462</v>
      </c>
      <c r="O138" s="8">
        <v>444</v>
      </c>
      <c r="P138" s="8">
        <v>523</v>
      </c>
      <c r="Q138" s="8">
        <v>536</v>
      </c>
      <c r="R138" s="8">
        <v>550</v>
      </c>
      <c r="S138" s="8">
        <v>477</v>
      </c>
      <c r="T138" s="8">
        <v>464</v>
      </c>
      <c r="U138" s="8">
        <v>463</v>
      </c>
      <c r="V138" s="8">
        <v>571</v>
      </c>
      <c r="W138" s="8">
        <v>527</v>
      </c>
      <c r="X138" s="8">
        <v>520</v>
      </c>
      <c r="Y138" s="8">
        <v>630</v>
      </c>
      <c r="Z138" s="8">
        <v>517</v>
      </c>
      <c r="AA138" s="8">
        <v>535</v>
      </c>
      <c r="AB138" s="8">
        <v>581</v>
      </c>
      <c r="AC138" s="8">
        <v>848</v>
      </c>
      <c r="AD138" s="8">
        <v>527</v>
      </c>
      <c r="AE138" s="8">
        <v>722</v>
      </c>
      <c r="AF138" s="8">
        <v>738</v>
      </c>
      <c r="AG138" s="8">
        <v>696</v>
      </c>
      <c r="AH138" s="8">
        <v>632</v>
      </c>
      <c r="AI138" s="8">
        <v>267</v>
      </c>
      <c r="AJ138" s="8">
        <v>661</v>
      </c>
      <c r="AK138" s="8">
        <v>514</v>
      </c>
      <c r="AL138" s="8">
        <v>490</v>
      </c>
      <c r="AM138" s="8">
        <v>454</v>
      </c>
      <c r="AN138" s="8">
        <v>956</v>
      </c>
      <c r="AO138" s="8">
        <v>782</v>
      </c>
      <c r="AP138" s="8">
        <v>493</v>
      </c>
      <c r="AQ138" s="8">
        <v>735</v>
      </c>
      <c r="AR138" s="8">
        <v>672</v>
      </c>
      <c r="AS138" s="8">
        <v>641</v>
      </c>
      <c r="AT138" s="8">
        <v>577</v>
      </c>
      <c r="AU138" s="8">
        <v>543</v>
      </c>
      <c r="AV138" s="8">
        <v>537</v>
      </c>
      <c r="AW138" s="8">
        <v>612</v>
      </c>
      <c r="AX138" s="8">
        <v>619</v>
      </c>
      <c r="AY138" s="8">
        <v>632</v>
      </c>
      <c r="AZ138" s="8">
        <v>325</v>
      </c>
      <c r="BA138" s="8">
        <v>332</v>
      </c>
      <c r="BB138" s="8">
        <v>331</v>
      </c>
      <c r="BC138" s="8">
        <v>346</v>
      </c>
      <c r="BD138" s="8">
        <v>361</v>
      </c>
      <c r="BE138" s="8">
        <v>388</v>
      </c>
      <c r="BF138" s="8">
        <v>371</v>
      </c>
      <c r="BG138" s="8">
        <v>383</v>
      </c>
      <c r="BH138" s="8">
        <v>344</v>
      </c>
      <c r="BI138" s="8">
        <v>480</v>
      </c>
      <c r="BJ138" s="8">
        <v>479</v>
      </c>
      <c r="BK138" s="8">
        <v>459</v>
      </c>
      <c r="BL138" s="8">
        <v>481</v>
      </c>
      <c r="BM138" s="8">
        <v>498</v>
      </c>
      <c r="BN138" s="8">
        <v>476</v>
      </c>
      <c r="BO138" s="8">
        <v>510</v>
      </c>
      <c r="BP138" s="8">
        <v>521</v>
      </c>
      <c r="BQ138" s="8">
        <v>508</v>
      </c>
      <c r="BR138" s="8">
        <v>79</v>
      </c>
      <c r="BS138" s="8">
        <v>521</v>
      </c>
      <c r="BT138" s="8">
        <v>512</v>
      </c>
      <c r="BU138" s="8">
        <v>567</v>
      </c>
      <c r="BV138" s="8">
        <v>539</v>
      </c>
      <c r="BW138" s="8">
        <v>527</v>
      </c>
      <c r="BX138" s="8">
        <v>389</v>
      </c>
      <c r="BY138" s="8">
        <v>443</v>
      </c>
      <c r="BZ138" s="8">
        <v>407</v>
      </c>
      <c r="CA138" s="8">
        <v>402</v>
      </c>
      <c r="CB138" s="8">
        <v>460</v>
      </c>
      <c r="CC138" s="8">
        <v>398</v>
      </c>
      <c r="CD138" s="8">
        <v>170</v>
      </c>
      <c r="CE138" s="8">
        <v>26</v>
      </c>
      <c r="CF138" s="8">
        <v>383</v>
      </c>
      <c r="CG138" s="8">
        <v>462</v>
      </c>
      <c r="CH138" s="8">
        <v>348</v>
      </c>
      <c r="CI138" s="8">
        <v>398</v>
      </c>
      <c r="CJ138" s="8">
        <v>331</v>
      </c>
      <c r="CK138" s="8">
        <v>382</v>
      </c>
      <c r="CL138" s="8">
        <v>442</v>
      </c>
      <c r="CM138" s="8">
        <v>386</v>
      </c>
      <c r="CN138" s="8">
        <v>438</v>
      </c>
      <c r="CO138" s="8">
        <v>442</v>
      </c>
      <c r="CP138" s="8">
        <v>399</v>
      </c>
      <c r="CQ138" s="8">
        <v>473</v>
      </c>
      <c r="CR138" s="8">
        <v>575</v>
      </c>
      <c r="CS138" s="8">
        <v>435</v>
      </c>
      <c r="CT138" s="8">
        <v>466</v>
      </c>
      <c r="CU138" s="8">
        <v>500</v>
      </c>
    </row>
    <row r="139" spans="2:99" x14ac:dyDescent="0.15">
      <c r="B139" s="7">
        <v>0.11666666666666665</v>
      </c>
      <c r="C139" s="8">
        <v>37</v>
      </c>
      <c r="D139" s="8">
        <v>335</v>
      </c>
      <c r="E139" s="8">
        <v>337</v>
      </c>
      <c r="F139" s="8">
        <v>355</v>
      </c>
      <c r="G139" s="8">
        <v>390</v>
      </c>
      <c r="H139" s="8">
        <v>441</v>
      </c>
      <c r="I139" s="8">
        <v>718</v>
      </c>
      <c r="J139" s="8">
        <v>518</v>
      </c>
      <c r="K139" s="8">
        <v>891</v>
      </c>
      <c r="L139" s="8">
        <v>603</v>
      </c>
      <c r="M139" s="8">
        <v>445</v>
      </c>
      <c r="N139" s="8">
        <v>458</v>
      </c>
      <c r="O139" s="8">
        <v>456</v>
      </c>
      <c r="P139" s="8">
        <v>519</v>
      </c>
      <c r="Q139" s="8">
        <v>548</v>
      </c>
      <c r="R139" s="8">
        <v>553</v>
      </c>
      <c r="S139" s="8">
        <v>474</v>
      </c>
      <c r="T139" s="8">
        <v>455</v>
      </c>
      <c r="U139" s="8">
        <v>467</v>
      </c>
      <c r="V139" s="8">
        <v>579</v>
      </c>
      <c r="W139" s="8">
        <v>529</v>
      </c>
      <c r="X139" s="8">
        <v>537</v>
      </c>
      <c r="Y139" s="8">
        <v>642</v>
      </c>
      <c r="Z139" s="8">
        <v>512</v>
      </c>
      <c r="AA139" s="8">
        <v>535</v>
      </c>
      <c r="AB139" s="8">
        <v>576</v>
      </c>
      <c r="AC139" s="8">
        <v>854</v>
      </c>
      <c r="AD139" s="8">
        <v>531</v>
      </c>
      <c r="AE139" s="8">
        <v>711</v>
      </c>
      <c r="AF139" s="8">
        <v>741</v>
      </c>
      <c r="AG139" s="8">
        <v>691</v>
      </c>
      <c r="AH139" s="8">
        <v>634</v>
      </c>
      <c r="AI139" s="8">
        <v>272</v>
      </c>
      <c r="AJ139" s="8">
        <v>672</v>
      </c>
      <c r="AK139" s="8">
        <v>511</v>
      </c>
      <c r="AL139" s="8">
        <v>503</v>
      </c>
      <c r="AM139" s="8">
        <v>460</v>
      </c>
      <c r="AN139" s="8">
        <v>934</v>
      </c>
      <c r="AO139" s="8">
        <v>785</v>
      </c>
      <c r="AP139" s="8">
        <v>511</v>
      </c>
      <c r="AQ139" s="8">
        <v>720</v>
      </c>
      <c r="AR139" s="8">
        <v>672</v>
      </c>
      <c r="AS139" s="8">
        <v>660</v>
      </c>
      <c r="AT139" s="8">
        <v>584</v>
      </c>
      <c r="AU139" s="8">
        <v>549</v>
      </c>
      <c r="AV139" s="8">
        <v>532</v>
      </c>
      <c r="AW139" s="8">
        <v>598</v>
      </c>
      <c r="AX139" s="8">
        <v>629</v>
      </c>
      <c r="AY139" s="8">
        <v>634</v>
      </c>
      <c r="AZ139" s="8">
        <v>328</v>
      </c>
      <c r="BA139" s="8">
        <v>348</v>
      </c>
      <c r="BB139" s="8">
        <v>335</v>
      </c>
      <c r="BC139" s="8">
        <v>348</v>
      </c>
      <c r="BD139" s="8">
        <v>356</v>
      </c>
      <c r="BE139" s="8">
        <v>391</v>
      </c>
      <c r="BF139" s="8">
        <v>397</v>
      </c>
      <c r="BG139" s="8">
        <v>387</v>
      </c>
      <c r="BH139" s="8">
        <v>364</v>
      </c>
      <c r="BI139" s="8">
        <v>480</v>
      </c>
      <c r="BJ139" s="8">
        <v>474</v>
      </c>
      <c r="BK139" s="8">
        <v>470</v>
      </c>
      <c r="BL139" s="8">
        <v>491</v>
      </c>
      <c r="BM139" s="8">
        <v>501</v>
      </c>
      <c r="BN139" s="8">
        <v>486</v>
      </c>
      <c r="BO139" s="8">
        <v>531</v>
      </c>
      <c r="BP139" s="8">
        <v>518</v>
      </c>
      <c r="BQ139" s="8">
        <v>516</v>
      </c>
      <c r="BR139" s="8">
        <v>74</v>
      </c>
      <c r="BS139" s="8">
        <v>524</v>
      </c>
      <c r="BT139" s="8">
        <v>516</v>
      </c>
      <c r="BU139" s="8">
        <v>558</v>
      </c>
      <c r="BV139" s="8">
        <v>535</v>
      </c>
      <c r="BW139" s="8">
        <v>528</v>
      </c>
      <c r="BX139" s="8">
        <v>400</v>
      </c>
      <c r="BY139" s="8">
        <v>455</v>
      </c>
      <c r="BZ139" s="8">
        <v>413</v>
      </c>
      <c r="CA139" s="8">
        <v>405</v>
      </c>
      <c r="CB139" s="8">
        <v>480</v>
      </c>
      <c r="CC139" s="8">
        <v>400</v>
      </c>
      <c r="CD139" s="8">
        <v>162</v>
      </c>
      <c r="CE139" s="8">
        <v>19</v>
      </c>
      <c r="CF139" s="8">
        <v>397</v>
      </c>
      <c r="CG139" s="8">
        <v>465</v>
      </c>
      <c r="CH139" s="8">
        <v>363</v>
      </c>
      <c r="CI139" s="8">
        <v>391</v>
      </c>
      <c r="CJ139" s="8">
        <v>343</v>
      </c>
      <c r="CK139" s="8">
        <v>384</v>
      </c>
      <c r="CL139" s="8">
        <v>437</v>
      </c>
      <c r="CM139" s="8">
        <v>383</v>
      </c>
      <c r="CN139" s="8">
        <v>433</v>
      </c>
      <c r="CO139" s="8">
        <v>439</v>
      </c>
      <c r="CP139" s="8">
        <v>403</v>
      </c>
      <c r="CQ139" s="8">
        <v>482</v>
      </c>
      <c r="CR139" s="8">
        <v>576</v>
      </c>
      <c r="CS139" s="8">
        <v>441</v>
      </c>
      <c r="CT139" s="8">
        <v>475</v>
      </c>
      <c r="CU139" s="8">
        <v>505</v>
      </c>
    </row>
    <row r="140" spans="2:99" x14ac:dyDescent="0.15">
      <c r="B140" s="7">
        <v>0.11944444444444445</v>
      </c>
      <c r="C140" s="8">
        <v>37</v>
      </c>
      <c r="D140" s="8">
        <v>351</v>
      </c>
      <c r="E140" s="8">
        <v>350</v>
      </c>
      <c r="F140" s="8">
        <v>368</v>
      </c>
      <c r="G140" s="8">
        <v>391</v>
      </c>
      <c r="H140" s="8">
        <v>438</v>
      </c>
      <c r="I140" s="8">
        <v>719</v>
      </c>
      <c r="J140" s="8">
        <v>504</v>
      </c>
      <c r="K140" s="8">
        <v>878</v>
      </c>
      <c r="L140" s="8">
        <v>613</v>
      </c>
      <c r="M140" s="8">
        <v>460</v>
      </c>
      <c r="N140" s="8">
        <v>475</v>
      </c>
      <c r="O140" s="8">
        <v>457</v>
      </c>
      <c r="P140" s="8">
        <v>544</v>
      </c>
      <c r="Q140" s="8">
        <v>556</v>
      </c>
      <c r="R140" s="8">
        <v>563</v>
      </c>
      <c r="S140" s="8">
        <v>471</v>
      </c>
      <c r="T140" s="8">
        <v>445</v>
      </c>
      <c r="U140" s="8">
        <v>468</v>
      </c>
      <c r="V140" s="8">
        <v>571</v>
      </c>
      <c r="W140" s="8">
        <v>543</v>
      </c>
      <c r="X140" s="8">
        <v>524</v>
      </c>
      <c r="Y140" s="8">
        <v>635</v>
      </c>
      <c r="Z140" s="8">
        <v>516</v>
      </c>
      <c r="AA140" s="8">
        <v>532</v>
      </c>
      <c r="AB140" s="8">
        <v>591</v>
      </c>
      <c r="AC140" s="8">
        <v>854</v>
      </c>
      <c r="AD140" s="8">
        <v>543</v>
      </c>
      <c r="AE140" s="8">
        <v>714</v>
      </c>
      <c r="AF140" s="8">
        <v>743</v>
      </c>
      <c r="AG140" s="8">
        <v>697</v>
      </c>
      <c r="AH140" s="8">
        <v>626</v>
      </c>
      <c r="AI140" s="8">
        <v>267</v>
      </c>
      <c r="AJ140" s="8">
        <v>683</v>
      </c>
      <c r="AK140" s="8">
        <v>514</v>
      </c>
      <c r="AL140" s="8">
        <v>509</v>
      </c>
      <c r="AM140" s="8">
        <v>473</v>
      </c>
      <c r="AN140" s="8">
        <v>950</v>
      </c>
      <c r="AO140" s="8">
        <v>790</v>
      </c>
      <c r="AP140" s="8">
        <v>509</v>
      </c>
      <c r="AQ140" s="8">
        <v>734</v>
      </c>
      <c r="AR140" s="8">
        <v>673</v>
      </c>
      <c r="AS140" s="8">
        <v>661</v>
      </c>
      <c r="AT140" s="8">
        <v>598</v>
      </c>
      <c r="AU140" s="8">
        <v>555</v>
      </c>
      <c r="AV140" s="8">
        <v>552</v>
      </c>
      <c r="AW140" s="8">
        <v>616</v>
      </c>
      <c r="AX140" s="8">
        <v>663</v>
      </c>
      <c r="AY140" s="8">
        <v>660</v>
      </c>
      <c r="AZ140" s="8">
        <v>322</v>
      </c>
      <c r="BA140" s="8">
        <v>340</v>
      </c>
      <c r="BB140" s="8">
        <v>327</v>
      </c>
      <c r="BC140" s="8">
        <v>353</v>
      </c>
      <c r="BD140" s="8">
        <v>369</v>
      </c>
      <c r="BE140" s="8">
        <v>395</v>
      </c>
      <c r="BF140" s="8">
        <v>396</v>
      </c>
      <c r="BG140" s="8">
        <v>396</v>
      </c>
      <c r="BH140" s="8">
        <v>355</v>
      </c>
      <c r="BI140" s="8">
        <v>490</v>
      </c>
      <c r="BJ140" s="8">
        <v>488</v>
      </c>
      <c r="BK140" s="8">
        <v>467</v>
      </c>
      <c r="BL140" s="8">
        <v>488</v>
      </c>
      <c r="BM140" s="8">
        <v>501</v>
      </c>
      <c r="BN140" s="8">
        <v>478</v>
      </c>
      <c r="BO140" s="8">
        <v>508</v>
      </c>
      <c r="BP140" s="8">
        <v>534</v>
      </c>
      <c r="BQ140" s="8">
        <v>517</v>
      </c>
      <c r="BR140" s="8">
        <v>76</v>
      </c>
      <c r="BS140" s="8">
        <v>531</v>
      </c>
      <c r="BT140" s="8">
        <v>519</v>
      </c>
      <c r="BU140" s="8">
        <v>568</v>
      </c>
      <c r="BV140" s="8">
        <v>551</v>
      </c>
      <c r="BW140" s="8">
        <v>546</v>
      </c>
      <c r="BX140" s="8">
        <v>407</v>
      </c>
      <c r="BY140" s="8">
        <v>474</v>
      </c>
      <c r="BZ140" s="8">
        <v>431</v>
      </c>
      <c r="CA140" s="8">
        <v>417</v>
      </c>
      <c r="CB140" s="8">
        <v>475</v>
      </c>
      <c r="CC140" s="8">
        <v>407</v>
      </c>
      <c r="CD140" s="8">
        <v>173</v>
      </c>
      <c r="CE140" s="8">
        <v>17</v>
      </c>
      <c r="CF140" s="8">
        <v>409</v>
      </c>
      <c r="CG140" s="8">
        <v>460</v>
      </c>
      <c r="CH140" s="8">
        <v>350</v>
      </c>
      <c r="CI140" s="8">
        <v>405</v>
      </c>
      <c r="CJ140" s="8">
        <v>344</v>
      </c>
      <c r="CK140" s="8">
        <v>383</v>
      </c>
      <c r="CL140" s="8">
        <v>446</v>
      </c>
      <c r="CM140" s="8">
        <v>387</v>
      </c>
      <c r="CN140" s="8">
        <v>438</v>
      </c>
      <c r="CO140" s="8">
        <v>445</v>
      </c>
      <c r="CP140" s="8">
        <v>403</v>
      </c>
      <c r="CQ140" s="8">
        <v>486</v>
      </c>
      <c r="CR140" s="8">
        <v>610</v>
      </c>
      <c r="CS140" s="8">
        <v>447</v>
      </c>
      <c r="CT140" s="8">
        <v>475</v>
      </c>
      <c r="CU140" s="8">
        <v>504</v>
      </c>
    </row>
    <row r="141" spans="2:99" x14ac:dyDescent="0.15">
      <c r="B141" s="7">
        <v>0.12222222222222223</v>
      </c>
      <c r="C141" s="8">
        <v>37</v>
      </c>
      <c r="D141" s="8">
        <v>349</v>
      </c>
      <c r="E141" s="8">
        <v>340</v>
      </c>
      <c r="F141" s="8">
        <v>365</v>
      </c>
      <c r="G141" s="8">
        <v>394</v>
      </c>
      <c r="H141" s="8">
        <v>446</v>
      </c>
      <c r="I141" s="8">
        <v>735</v>
      </c>
      <c r="J141" s="8">
        <v>527</v>
      </c>
      <c r="K141" s="8">
        <v>892</v>
      </c>
      <c r="L141" s="8">
        <v>612</v>
      </c>
      <c r="M141" s="8">
        <v>468</v>
      </c>
      <c r="N141" s="8">
        <v>468</v>
      </c>
      <c r="O141" s="8">
        <v>472</v>
      </c>
      <c r="P141" s="8">
        <v>531</v>
      </c>
      <c r="Q141" s="8">
        <v>544</v>
      </c>
      <c r="R141" s="8">
        <v>568</v>
      </c>
      <c r="S141" s="8">
        <v>495</v>
      </c>
      <c r="T141" s="8">
        <v>440</v>
      </c>
      <c r="U141" s="8">
        <v>482</v>
      </c>
      <c r="V141" s="8">
        <v>578</v>
      </c>
      <c r="W141" s="8">
        <v>539</v>
      </c>
      <c r="X141" s="8">
        <v>531</v>
      </c>
      <c r="Y141" s="8">
        <v>633</v>
      </c>
      <c r="Z141" s="8">
        <v>515</v>
      </c>
      <c r="AA141" s="8">
        <v>531</v>
      </c>
      <c r="AB141" s="8">
        <v>605</v>
      </c>
      <c r="AC141" s="8">
        <v>881</v>
      </c>
      <c r="AD141" s="8">
        <v>552</v>
      </c>
      <c r="AE141" s="8">
        <v>728</v>
      </c>
      <c r="AF141" s="8">
        <v>754</v>
      </c>
      <c r="AG141" s="8">
        <v>712</v>
      </c>
      <c r="AH141" s="8">
        <v>648</v>
      </c>
      <c r="AI141" s="8">
        <v>268</v>
      </c>
      <c r="AJ141" s="8">
        <v>682</v>
      </c>
      <c r="AK141" s="8">
        <v>525</v>
      </c>
      <c r="AL141" s="8">
        <v>500</v>
      </c>
      <c r="AM141" s="8">
        <v>471</v>
      </c>
      <c r="AN141" s="8">
        <v>966</v>
      </c>
      <c r="AO141" s="8">
        <v>810</v>
      </c>
      <c r="AP141" s="8">
        <v>530</v>
      </c>
      <c r="AQ141" s="8">
        <v>740</v>
      </c>
      <c r="AR141" s="8">
        <v>684</v>
      </c>
      <c r="AS141" s="8">
        <v>657</v>
      </c>
      <c r="AT141" s="8">
        <v>582</v>
      </c>
      <c r="AU141" s="8">
        <v>572</v>
      </c>
      <c r="AV141" s="8">
        <v>550</v>
      </c>
      <c r="AW141" s="8">
        <v>641</v>
      </c>
      <c r="AX141" s="8">
        <v>677</v>
      </c>
      <c r="AY141" s="8">
        <v>677</v>
      </c>
      <c r="AZ141" s="8">
        <v>321</v>
      </c>
      <c r="BA141" s="8">
        <v>334</v>
      </c>
      <c r="BB141" s="8">
        <v>333</v>
      </c>
      <c r="BC141" s="8">
        <v>360</v>
      </c>
      <c r="BD141" s="8">
        <v>381</v>
      </c>
      <c r="BE141" s="8">
        <v>401</v>
      </c>
      <c r="BF141" s="8">
        <v>401</v>
      </c>
      <c r="BG141" s="8">
        <v>398</v>
      </c>
      <c r="BH141" s="8">
        <v>367</v>
      </c>
      <c r="BI141" s="8">
        <v>482</v>
      </c>
      <c r="BJ141" s="8">
        <v>495</v>
      </c>
      <c r="BK141" s="8">
        <v>471</v>
      </c>
      <c r="BL141" s="8">
        <v>499</v>
      </c>
      <c r="BM141" s="8">
        <v>501</v>
      </c>
      <c r="BN141" s="8">
        <v>485</v>
      </c>
      <c r="BO141" s="8">
        <v>526</v>
      </c>
      <c r="BP141" s="8">
        <v>528</v>
      </c>
      <c r="BQ141" s="8">
        <v>525</v>
      </c>
      <c r="BR141" s="8">
        <v>86</v>
      </c>
      <c r="BS141" s="8">
        <v>538</v>
      </c>
      <c r="BT141" s="8">
        <v>520</v>
      </c>
      <c r="BU141" s="8">
        <v>572</v>
      </c>
      <c r="BV141" s="8">
        <v>564</v>
      </c>
      <c r="BW141" s="8">
        <v>530</v>
      </c>
      <c r="BX141" s="8">
        <v>405</v>
      </c>
      <c r="BY141" s="8">
        <v>475</v>
      </c>
      <c r="BZ141" s="8">
        <v>417</v>
      </c>
      <c r="CA141" s="8">
        <v>434</v>
      </c>
      <c r="CB141" s="8">
        <v>480</v>
      </c>
      <c r="CC141" s="8">
        <v>417</v>
      </c>
      <c r="CD141" s="8">
        <v>165</v>
      </c>
      <c r="CE141" s="8">
        <v>30</v>
      </c>
      <c r="CF141" s="8">
        <v>414</v>
      </c>
      <c r="CG141" s="8">
        <v>472</v>
      </c>
      <c r="CH141" s="8">
        <v>369</v>
      </c>
      <c r="CI141" s="8">
        <v>404</v>
      </c>
      <c r="CJ141" s="8">
        <v>356</v>
      </c>
      <c r="CK141" s="8">
        <v>383</v>
      </c>
      <c r="CL141" s="8">
        <v>451</v>
      </c>
      <c r="CM141" s="8">
        <v>386</v>
      </c>
      <c r="CN141" s="8">
        <v>442</v>
      </c>
      <c r="CO141" s="8">
        <v>454</v>
      </c>
      <c r="CP141" s="8">
        <v>404</v>
      </c>
      <c r="CQ141" s="8">
        <v>493</v>
      </c>
      <c r="CR141" s="8">
        <v>600</v>
      </c>
      <c r="CS141" s="8">
        <v>453</v>
      </c>
      <c r="CT141" s="8">
        <v>472</v>
      </c>
      <c r="CU141" s="8">
        <v>500</v>
      </c>
    </row>
    <row r="142" spans="2:99" x14ac:dyDescent="0.15">
      <c r="B142" s="7">
        <v>0.125</v>
      </c>
      <c r="C142" s="8">
        <v>37</v>
      </c>
      <c r="D142" s="8">
        <v>347</v>
      </c>
      <c r="E142" s="8">
        <v>343</v>
      </c>
      <c r="F142" s="8">
        <v>371</v>
      </c>
      <c r="G142" s="8">
        <v>400</v>
      </c>
      <c r="H142" s="8">
        <v>443</v>
      </c>
      <c r="I142" s="8">
        <v>724</v>
      </c>
      <c r="J142" s="8">
        <v>527</v>
      </c>
      <c r="K142" s="8">
        <v>901</v>
      </c>
      <c r="L142" s="8">
        <v>625</v>
      </c>
      <c r="M142" s="8">
        <v>459</v>
      </c>
      <c r="N142" s="8">
        <v>481</v>
      </c>
      <c r="O142" s="8">
        <v>462</v>
      </c>
      <c r="P142" s="8">
        <v>541</v>
      </c>
      <c r="Q142" s="8">
        <v>570</v>
      </c>
      <c r="R142" s="8">
        <v>570</v>
      </c>
      <c r="S142" s="8">
        <v>498</v>
      </c>
      <c r="T142" s="8">
        <v>464</v>
      </c>
      <c r="U142" s="8">
        <v>487</v>
      </c>
      <c r="V142" s="8">
        <v>587</v>
      </c>
      <c r="W142" s="8">
        <v>531</v>
      </c>
      <c r="X142" s="8">
        <v>525</v>
      </c>
      <c r="Y142" s="8">
        <v>634</v>
      </c>
      <c r="Z142" s="8">
        <v>527</v>
      </c>
      <c r="AA142" s="8">
        <v>540</v>
      </c>
      <c r="AB142" s="8">
        <v>616</v>
      </c>
      <c r="AC142" s="8">
        <v>885</v>
      </c>
      <c r="AD142" s="8">
        <v>558</v>
      </c>
      <c r="AE142" s="8">
        <v>741</v>
      </c>
      <c r="AF142" s="8">
        <v>745</v>
      </c>
      <c r="AG142" s="8">
        <v>723</v>
      </c>
      <c r="AH142" s="8">
        <v>647</v>
      </c>
      <c r="AI142" s="8">
        <v>281</v>
      </c>
      <c r="AJ142" s="8">
        <v>680</v>
      </c>
      <c r="AK142" s="8">
        <v>514</v>
      </c>
      <c r="AL142" s="8">
        <v>513</v>
      </c>
      <c r="AM142" s="8">
        <v>474</v>
      </c>
      <c r="AN142" s="8">
        <v>971</v>
      </c>
      <c r="AO142" s="8">
        <v>794</v>
      </c>
      <c r="AP142" s="8">
        <v>532</v>
      </c>
      <c r="AQ142" s="8">
        <v>739</v>
      </c>
      <c r="AR142" s="8">
        <v>701</v>
      </c>
      <c r="AS142" s="8">
        <v>673</v>
      </c>
      <c r="AT142" s="8">
        <v>597</v>
      </c>
      <c r="AU142" s="8">
        <v>567</v>
      </c>
      <c r="AV142" s="8">
        <v>569</v>
      </c>
      <c r="AW142" s="8">
        <v>649</v>
      </c>
      <c r="AX142" s="8">
        <v>693</v>
      </c>
      <c r="AY142" s="8">
        <v>701</v>
      </c>
      <c r="AZ142" s="8">
        <v>336</v>
      </c>
      <c r="BA142" s="8">
        <v>345</v>
      </c>
      <c r="BB142" s="8">
        <v>338</v>
      </c>
      <c r="BC142" s="8">
        <v>358</v>
      </c>
      <c r="BD142" s="8">
        <v>375</v>
      </c>
      <c r="BE142" s="8">
        <v>398</v>
      </c>
      <c r="BF142" s="8">
        <v>409</v>
      </c>
      <c r="BG142" s="8">
        <v>401</v>
      </c>
      <c r="BH142" s="8">
        <v>384</v>
      </c>
      <c r="BI142" s="8">
        <v>498</v>
      </c>
      <c r="BJ142" s="8">
        <v>494</v>
      </c>
      <c r="BK142" s="8">
        <v>485</v>
      </c>
      <c r="BL142" s="8">
        <v>505</v>
      </c>
      <c r="BM142" s="8">
        <v>512</v>
      </c>
      <c r="BN142" s="8">
        <v>493</v>
      </c>
      <c r="BO142" s="8">
        <v>532</v>
      </c>
      <c r="BP142" s="8">
        <v>543</v>
      </c>
      <c r="BQ142" s="8">
        <v>530</v>
      </c>
      <c r="BR142" s="8">
        <v>77</v>
      </c>
      <c r="BS142" s="8">
        <v>547</v>
      </c>
      <c r="BT142" s="8">
        <v>540</v>
      </c>
      <c r="BU142" s="8">
        <v>574</v>
      </c>
      <c r="BV142" s="8">
        <v>562</v>
      </c>
      <c r="BW142" s="8">
        <v>541</v>
      </c>
      <c r="BX142" s="8">
        <v>413</v>
      </c>
      <c r="BY142" s="8">
        <v>482</v>
      </c>
      <c r="BZ142" s="8">
        <v>419</v>
      </c>
      <c r="CA142" s="8">
        <v>429</v>
      </c>
      <c r="CB142" s="8">
        <v>494</v>
      </c>
      <c r="CC142" s="8">
        <v>411</v>
      </c>
      <c r="CD142" s="8">
        <v>165</v>
      </c>
      <c r="CE142" s="8">
        <v>23</v>
      </c>
      <c r="CF142" s="8">
        <v>423</v>
      </c>
      <c r="CG142" s="8">
        <v>476</v>
      </c>
      <c r="CH142" s="8">
        <v>365</v>
      </c>
      <c r="CI142" s="8">
        <v>404</v>
      </c>
      <c r="CJ142" s="8">
        <v>366</v>
      </c>
      <c r="CK142" s="8">
        <v>382</v>
      </c>
      <c r="CL142" s="8">
        <v>461</v>
      </c>
      <c r="CM142" s="8">
        <v>395</v>
      </c>
      <c r="CN142" s="8">
        <v>434</v>
      </c>
      <c r="CO142" s="8">
        <v>448</v>
      </c>
      <c r="CP142" s="8">
        <v>420</v>
      </c>
      <c r="CQ142" s="8">
        <v>491</v>
      </c>
      <c r="CR142" s="8">
        <v>614</v>
      </c>
      <c r="CS142" s="8">
        <v>433</v>
      </c>
      <c r="CT142" s="8">
        <v>492</v>
      </c>
      <c r="CU142" s="8">
        <v>499</v>
      </c>
    </row>
    <row r="143" spans="2:99" x14ac:dyDescent="0.15">
      <c r="B143" s="7">
        <v>0.1277777777777778</v>
      </c>
      <c r="C143" s="8">
        <v>37</v>
      </c>
      <c r="D143" s="8">
        <v>361</v>
      </c>
      <c r="E143" s="8">
        <v>348</v>
      </c>
      <c r="F143" s="8">
        <v>360</v>
      </c>
      <c r="G143" s="8">
        <v>400</v>
      </c>
      <c r="H143" s="8">
        <v>447</v>
      </c>
      <c r="I143" s="8">
        <v>728</v>
      </c>
      <c r="J143" s="8">
        <v>533</v>
      </c>
      <c r="K143" s="8">
        <v>903</v>
      </c>
      <c r="L143" s="8">
        <v>626</v>
      </c>
      <c r="M143" s="8">
        <v>466</v>
      </c>
      <c r="N143" s="8">
        <v>479</v>
      </c>
      <c r="O143" s="8">
        <v>464</v>
      </c>
      <c r="P143" s="8">
        <v>535</v>
      </c>
      <c r="Q143" s="8">
        <v>563</v>
      </c>
      <c r="R143" s="8">
        <v>576</v>
      </c>
      <c r="S143" s="8">
        <v>502</v>
      </c>
      <c r="T143" s="8">
        <v>463</v>
      </c>
      <c r="U143" s="8">
        <v>483</v>
      </c>
      <c r="V143" s="8">
        <v>603</v>
      </c>
      <c r="W143" s="8">
        <v>540</v>
      </c>
      <c r="X143" s="8">
        <v>541</v>
      </c>
      <c r="Y143" s="8">
        <v>644</v>
      </c>
      <c r="Z143" s="8">
        <v>533</v>
      </c>
      <c r="AA143" s="8">
        <v>544</v>
      </c>
      <c r="AB143" s="8">
        <v>614</v>
      </c>
      <c r="AC143" s="8">
        <v>893</v>
      </c>
      <c r="AD143" s="8">
        <v>546</v>
      </c>
      <c r="AE143" s="8">
        <v>733</v>
      </c>
      <c r="AF143" s="8">
        <v>754</v>
      </c>
      <c r="AG143" s="8">
        <v>713</v>
      </c>
      <c r="AH143" s="8">
        <v>647</v>
      </c>
      <c r="AI143" s="8">
        <v>285</v>
      </c>
      <c r="AJ143" s="8">
        <v>685</v>
      </c>
      <c r="AK143" s="8">
        <v>522</v>
      </c>
      <c r="AL143" s="8">
        <v>527</v>
      </c>
      <c r="AM143" s="8">
        <v>482</v>
      </c>
      <c r="AN143" s="8">
        <v>963</v>
      </c>
      <c r="AO143" s="8">
        <v>803</v>
      </c>
      <c r="AP143" s="8">
        <v>533</v>
      </c>
      <c r="AQ143" s="8">
        <v>751</v>
      </c>
      <c r="AR143" s="8">
        <v>684</v>
      </c>
      <c r="AS143" s="8">
        <v>673</v>
      </c>
      <c r="AT143" s="8">
        <v>598</v>
      </c>
      <c r="AU143" s="8">
        <v>573</v>
      </c>
      <c r="AV143" s="8">
        <v>556</v>
      </c>
      <c r="AW143" s="8">
        <v>660</v>
      </c>
      <c r="AX143" s="8">
        <v>724</v>
      </c>
      <c r="AY143" s="8">
        <v>706</v>
      </c>
      <c r="AZ143" s="8">
        <v>339</v>
      </c>
      <c r="BA143" s="8">
        <v>341</v>
      </c>
      <c r="BB143" s="8">
        <v>342</v>
      </c>
      <c r="BC143" s="8">
        <v>350</v>
      </c>
      <c r="BD143" s="8">
        <v>384</v>
      </c>
      <c r="BE143" s="8">
        <v>409</v>
      </c>
      <c r="BF143" s="8">
        <v>417</v>
      </c>
      <c r="BG143" s="8">
        <v>410</v>
      </c>
      <c r="BH143" s="8">
        <v>394</v>
      </c>
      <c r="BI143" s="8">
        <v>498</v>
      </c>
      <c r="BJ143" s="8">
        <v>513</v>
      </c>
      <c r="BK143" s="8">
        <v>482</v>
      </c>
      <c r="BL143" s="8">
        <v>509</v>
      </c>
      <c r="BM143" s="8">
        <v>520</v>
      </c>
      <c r="BN143" s="8">
        <v>497</v>
      </c>
      <c r="BO143" s="8">
        <v>545</v>
      </c>
      <c r="BP143" s="8">
        <v>557</v>
      </c>
      <c r="BQ143" s="8">
        <v>545</v>
      </c>
      <c r="BR143" s="8">
        <v>81</v>
      </c>
      <c r="BS143" s="8">
        <v>560</v>
      </c>
      <c r="BT143" s="8">
        <v>538</v>
      </c>
      <c r="BU143" s="8">
        <v>599</v>
      </c>
      <c r="BV143" s="8">
        <v>568</v>
      </c>
      <c r="BW143" s="8">
        <v>536</v>
      </c>
      <c r="BX143" s="8">
        <v>417</v>
      </c>
      <c r="BY143" s="8">
        <v>493</v>
      </c>
      <c r="BZ143" s="8">
        <v>434</v>
      </c>
      <c r="CA143" s="8">
        <v>435</v>
      </c>
      <c r="CB143" s="8">
        <v>499</v>
      </c>
      <c r="CC143" s="8">
        <v>418</v>
      </c>
      <c r="CD143" s="8">
        <v>162</v>
      </c>
      <c r="CE143" s="8">
        <v>21</v>
      </c>
      <c r="CF143" s="8">
        <v>422</v>
      </c>
      <c r="CG143" s="8">
        <v>468</v>
      </c>
      <c r="CH143" s="8">
        <v>362</v>
      </c>
      <c r="CI143" s="8">
        <v>403</v>
      </c>
      <c r="CJ143" s="8">
        <v>353</v>
      </c>
      <c r="CK143" s="8">
        <v>390</v>
      </c>
      <c r="CL143" s="8">
        <v>460</v>
      </c>
      <c r="CM143" s="8">
        <v>388</v>
      </c>
      <c r="CN143" s="8">
        <v>444</v>
      </c>
      <c r="CO143" s="8">
        <v>452</v>
      </c>
      <c r="CP143" s="8">
        <v>424</v>
      </c>
      <c r="CQ143" s="8">
        <v>509</v>
      </c>
      <c r="CR143" s="8">
        <v>622</v>
      </c>
      <c r="CS143" s="8">
        <v>457</v>
      </c>
      <c r="CT143" s="8">
        <v>496</v>
      </c>
      <c r="CU143" s="8">
        <v>522</v>
      </c>
    </row>
    <row r="144" spans="2:99" x14ac:dyDescent="0.15">
      <c r="B144" s="7">
        <v>0.13055555555555556</v>
      </c>
      <c r="C144" s="8">
        <v>37</v>
      </c>
      <c r="D144" s="8">
        <v>347</v>
      </c>
      <c r="E144" s="8">
        <v>351</v>
      </c>
      <c r="F144" s="8">
        <v>373</v>
      </c>
      <c r="G144" s="8">
        <v>405</v>
      </c>
      <c r="H144" s="8">
        <v>456</v>
      </c>
      <c r="I144" s="8">
        <v>736</v>
      </c>
      <c r="J144" s="8">
        <v>534</v>
      </c>
      <c r="K144" s="8">
        <v>904</v>
      </c>
      <c r="L144" s="8">
        <v>632</v>
      </c>
      <c r="M144" s="8">
        <v>468</v>
      </c>
      <c r="N144" s="8">
        <v>477</v>
      </c>
      <c r="O144" s="8">
        <v>469</v>
      </c>
      <c r="P144" s="8">
        <v>547</v>
      </c>
      <c r="Q144" s="8">
        <v>573</v>
      </c>
      <c r="R144" s="8">
        <v>569</v>
      </c>
      <c r="S144" s="8">
        <v>505</v>
      </c>
      <c r="T144" s="8">
        <v>473</v>
      </c>
      <c r="U144" s="8">
        <v>486</v>
      </c>
      <c r="V144" s="8">
        <v>588</v>
      </c>
      <c r="W144" s="8">
        <v>558</v>
      </c>
      <c r="X144" s="8">
        <v>555</v>
      </c>
      <c r="Y144" s="8">
        <v>658</v>
      </c>
      <c r="Z144" s="8">
        <v>538</v>
      </c>
      <c r="AA144" s="8">
        <v>530</v>
      </c>
      <c r="AB144" s="8">
        <v>629</v>
      </c>
      <c r="AC144" s="8">
        <v>879</v>
      </c>
      <c r="AD144" s="8">
        <v>562</v>
      </c>
      <c r="AE144" s="8">
        <v>742</v>
      </c>
      <c r="AF144" s="8">
        <v>770</v>
      </c>
      <c r="AG144" s="8">
        <v>714</v>
      </c>
      <c r="AH144" s="8">
        <v>649</v>
      </c>
      <c r="AI144" s="8">
        <v>289</v>
      </c>
      <c r="AJ144" s="8">
        <v>688</v>
      </c>
      <c r="AK144" s="8">
        <v>537</v>
      </c>
      <c r="AL144" s="8">
        <v>528</v>
      </c>
      <c r="AM144" s="8">
        <v>481</v>
      </c>
      <c r="AN144" s="8">
        <v>986</v>
      </c>
      <c r="AO144" s="8">
        <v>808</v>
      </c>
      <c r="AP144" s="8">
        <v>537</v>
      </c>
      <c r="AQ144" s="8">
        <v>748</v>
      </c>
      <c r="AR144" s="8">
        <v>701</v>
      </c>
      <c r="AS144" s="8">
        <v>674</v>
      </c>
      <c r="AT144" s="8">
        <v>609</v>
      </c>
      <c r="AU144" s="8">
        <v>581</v>
      </c>
      <c r="AV144" s="8">
        <v>573</v>
      </c>
      <c r="AW144" s="8">
        <v>669</v>
      </c>
      <c r="AX144" s="8">
        <v>741</v>
      </c>
      <c r="AY144" s="8">
        <v>723</v>
      </c>
      <c r="AZ144" s="8">
        <v>342</v>
      </c>
      <c r="BA144" s="8">
        <v>356</v>
      </c>
      <c r="BB144" s="8">
        <v>346</v>
      </c>
      <c r="BC144" s="8">
        <v>365</v>
      </c>
      <c r="BD144" s="8">
        <v>382</v>
      </c>
      <c r="BE144" s="8">
        <v>413</v>
      </c>
      <c r="BF144" s="8">
        <v>423</v>
      </c>
      <c r="BG144" s="8">
        <v>406</v>
      </c>
      <c r="BH144" s="8">
        <v>393</v>
      </c>
      <c r="BI144" s="8">
        <v>510</v>
      </c>
      <c r="BJ144" s="8">
        <v>508</v>
      </c>
      <c r="BK144" s="8">
        <v>492</v>
      </c>
      <c r="BL144" s="8">
        <v>508</v>
      </c>
      <c r="BM144" s="8">
        <v>533</v>
      </c>
      <c r="BN144" s="8">
        <v>504</v>
      </c>
      <c r="BO144" s="8">
        <v>551</v>
      </c>
      <c r="BP144" s="8">
        <v>558</v>
      </c>
      <c r="BQ144" s="8">
        <v>535</v>
      </c>
      <c r="BR144" s="8">
        <v>84</v>
      </c>
      <c r="BS144" s="8">
        <v>563</v>
      </c>
      <c r="BT144" s="8">
        <v>548</v>
      </c>
      <c r="BU144" s="8">
        <v>588</v>
      </c>
      <c r="BV144" s="8">
        <v>558</v>
      </c>
      <c r="BW144" s="8">
        <v>549</v>
      </c>
      <c r="BX144" s="8">
        <v>423</v>
      </c>
      <c r="BY144" s="8">
        <v>516</v>
      </c>
      <c r="BZ144" s="8">
        <v>435</v>
      </c>
      <c r="CA144" s="8">
        <v>443</v>
      </c>
      <c r="CB144" s="8">
        <v>515</v>
      </c>
      <c r="CC144" s="8">
        <v>429</v>
      </c>
      <c r="CD144" s="8">
        <v>170</v>
      </c>
      <c r="CE144" s="8">
        <v>20</v>
      </c>
      <c r="CF144" s="8">
        <v>424</v>
      </c>
      <c r="CG144" s="8">
        <v>478</v>
      </c>
      <c r="CH144" s="8">
        <v>371</v>
      </c>
      <c r="CI144" s="8">
        <v>425</v>
      </c>
      <c r="CJ144" s="8">
        <v>358</v>
      </c>
      <c r="CK144" s="8">
        <v>387</v>
      </c>
      <c r="CL144" s="8">
        <v>467</v>
      </c>
      <c r="CM144" s="8">
        <v>388</v>
      </c>
      <c r="CN144" s="8">
        <v>458</v>
      </c>
      <c r="CO144" s="8">
        <v>452</v>
      </c>
      <c r="CP144" s="8">
        <v>410</v>
      </c>
      <c r="CQ144" s="8">
        <v>497</v>
      </c>
      <c r="CR144" s="8">
        <v>636</v>
      </c>
      <c r="CS144" s="8">
        <v>447</v>
      </c>
      <c r="CT144" s="8">
        <v>497</v>
      </c>
      <c r="CU144" s="8">
        <v>515</v>
      </c>
    </row>
    <row r="145" spans="1:99" x14ac:dyDescent="0.15">
      <c r="B145" s="7">
        <v>0.13333333333333333</v>
      </c>
      <c r="C145" s="8">
        <v>37</v>
      </c>
      <c r="D145" s="8">
        <v>351</v>
      </c>
      <c r="E145" s="8">
        <v>357</v>
      </c>
      <c r="F145" s="8">
        <v>376</v>
      </c>
      <c r="G145" s="8">
        <v>415</v>
      </c>
      <c r="H145" s="8">
        <v>463</v>
      </c>
      <c r="I145" s="8">
        <v>746</v>
      </c>
      <c r="J145" s="8">
        <v>549</v>
      </c>
      <c r="K145" s="8">
        <v>907</v>
      </c>
      <c r="L145" s="8">
        <v>637</v>
      </c>
      <c r="M145" s="8">
        <v>487</v>
      </c>
      <c r="N145" s="8">
        <v>491</v>
      </c>
      <c r="O145" s="8">
        <v>474</v>
      </c>
      <c r="P145" s="8">
        <v>550</v>
      </c>
      <c r="Q145" s="8">
        <v>569</v>
      </c>
      <c r="R145" s="8">
        <v>576</v>
      </c>
      <c r="S145" s="8">
        <v>501</v>
      </c>
      <c r="T145" s="8">
        <v>474</v>
      </c>
      <c r="U145" s="8">
        <v>491</v>
      </c>
      <c r="V145" s="8">
        <v>590</v>
      </c>
      <c r="W145" s="8">
        <v>546</v>
      </c>
      <c r="X145" s="8">
        <v>554</v>
      </c>
      <c r="Y145" s="8">
        <v>658</v>
      </c>
      <c r="Z145" s="8">
        <v>543</v>
      </c>
      <c r="AA145" s="8">
        <v>556</v>
      </c>
      <c r="AB145" s="8">
        <v>635</v>
      </c>
      <c r="AC145" s="8">
        <v>868</v>
      </c>
      <c r="AD145" s="8">
        <v>557</v>
      </c>
      <c r="AE145" s="8">
        <v>740</v>
      </c>
      <c r="AF145" s="8">
        <v>774</v>
      </c>
      <c r="AG145" s="8">
        <v>727</v>
      </c>
      <c r="AH145" s="8">
        <v>665</v>
      </c>
      <c r="AI145" s="8">
        <v>297</v>
      </c>
      <c r="AJ145" s="8">
        <v>705</v>
      </c>
      <c r="AK145" s="8">
        <v>541</v>
      </c>
      <c r="AL145" s="8">
        <v>530</v>
      </c>
      <c r="AM145" s="8">
        <v>504</v>
      </c>
      <c r="AN145" s="8">
        <v>967</v>
      </c>
      <c r="AO145" s="8">
        <v>813</v>
      </c>
      <c r="AP145" s="8">
        <v>536</v>
      </c>
      <c r="AQ145" s="8">
        <v>760</v>
      </c>
      <c r="AR145" s="8">
        <v>719</v>
      </c>
      <c r="AS145" s="8">
        <v>687</v>
      </c>
      <c r="AT145" s="8">
        <v>627</v>
      </c>
      <c r="AU145" s="8">
        <v>597</v>
      </c>
      <c r="AV145" s="8">
        <v>582</v>
      </c>
      <c r="AW145" s="8">
        <v>692</v>
      </c>
      <c r="AX145" s="8">
        <v>766</v>
      </c>
      <c r="AY145" s="8">
        <v>754</v>
      </c>
      <c r="AZ145" s="8">
        <v>345</v>
      </c>
      <c r="BA145" s="8">
        <v>351</v>
      </c>
      <c r="BB145" s="8">
        <v>339</v>
      </c>
      <c r="BC145" s="8">
        <v>375</v>
      </c>
      <c r="BD145" s="8">
        <v>393</v>
      </c>
      <c r="BE145" s="8">
        <v>429</v>
      </c>
      <c r="BF145" s="8">
        <v>418</v>
      </c>
      <c r="BG145" s="8">
        <v>417</v>
      </c>
      <c r="BH145" s="8">
        <v>401</v>
      </c>
      <c r="BI145" s="8">
        <v>529</v>
      </c>
      <c r="BJ145" s="8">
        <v>514</v>
      </c>
      <c r="BK145" s="8">
        <v>500</v>
      </c>
      <c r="BL145" s="8">
        <v>504</v>
      </c>
      <c r="BM145" s="8">
        <v>526</v>
      </c>
      <c r="BN145" s="8">
        <v>509</v>
      </c>
      <c r="BO145" s="8">
        <v>556</v>
      </c>
      <c r="BP145" s="8">
        <v>574</v>
      </c>
      <c r="BQ145" s="8">
        <v>541</v>
      </c>
      <c r="BR145" s="8">
        <v>80</v>
      </c>
      <c r="BS145" s="8">
        <v>559</v>
      </c>
      <c r="BT145" s="8">
        <v>545</v>
      </c>
      <c r="BU145" s="8">
        <v>596</v>
      </c>
      <c r="BV145" s="8">
        <v>559</v>
      </c>
      <c r="BW145" s="8">
        <v>558</v>
      </c>
      <c r="BX145" s="8">
        <v>434</v>
      </c>
      <c r="BY145" s="8">
        <v>513</v>
      </c>
      <c r="BZ145" s="8">
        <v>430</v>
      </c>
      <c r="CA145" s="8">
        <v>447</v>
      </c>
      <c r="CB145" s="8">
        <v>512</v>
      </c>
      <c r="CC145" s="8">
        <v>436</v>
      </c>
      <c r="CD145" s="8">
        <v>163</v>
      </c>
      <c r="CE145" s="8">
        <v>14</v>
      </c>
      <c r="CF145" s="8">
        <v>441</v>
      </c>
      <c r="CG145" s="8">
        <v>486</v>
      </c>
      <c r="CH145" s="8">
        <v>377</v>
      </c>
      <c r="CI145" s="8">
        <v>426</v>
      </c>
      <c r="CJ145" s="8">
        <v>364</v>
      </c>
      <c r="CK145" s="8">
        <v>389</v>
      </c>
      <c r="CL145" s="8">
        <v>474</v>
      </c>
      <c r="CM145" s="8">
        <v>397</v>
      </c>
      <c r="CN145" s="8">
        <v>448</v>
      </c>
      <c r="CO145" s="8">
        <v>467</v>
      </c>
      <c r="CP145" s="8">
        <v>417</v>
      </c>
      <c r="CQ145" s="8">
        <v>489</v>
      </c>
      <c r="CR145" s="8">
        <v>633</v>
      </c>
      <c r="CS145" s="8">
        <v>473</v>
      </c>
      <c r="CT145" s="8">
        <v>496</v>
      </c>
      <c r="CU145" s="8">
        <v>521</v>
      </c>
    </row>
    <row r="146" spans="1:99" x14ac:dyDescent="0.15">
      <c r="B146" s="7">
        <v>0.1361111111111111</v>
      </c>
      <c r="C146" s="8">
        <v>37</v>
      </c>
      <c r="D146" s="8">
        <v>365</v>
      </c>
      <c r="E146" s="8">
        <v>353</v>
      </c>
      <c r="F146" s="8">
        <v>375</v>
      </c>
      <c r="G146" s="8">
        <v>419</v>
      </c>
      <c r="H146" s="8">
        <v>477</v>
      </c>
      <c r="I146" s="8">
        <v>748</v>
      </c>
      <c r="J146" s="8">
        <v>574</v>
      </c>
      <c r="K146" s="8">
        <v>908</v>
      </c>
      <c r="L146" s="8">
        <v>638</v>
      </c>
      <c r="M146" s="8">
        <v>472</v>
      </c>
      <c r="N146" s="8">
        <v>490</v>
      </c>
      <c r="O146" s="8">
        <v>477</v>
      </c>
      <c r="P146" s="8">
        <v>551</v>
      </c>
      <c r="Q146" s="8">
        <v>577</v>
      </c>
      <c r="R146" s="8">
        <v>581</v>
      </c>
      <c r="S146" s="8">
        <v>515</v>
      </c>
      <c r="T146" s="8">
        <v>475</v>
      </c>
      <c r="U146" s="8">
        <v>497</v>
      </c>
      <c r="V146" s="8">
        <v>593</v>
      </c>
      <c r="W146" s="8">
        <v>554</v>
      </c>
      <c r="X146" s="8">
        <v>559</v>
      </c>
      <c r="Y146" s="8">
        <v>661</v>
      </c>
      <c r="Z146" s="8">
        <v>541</v>
      </c>
      <c r="AA146" s="8">
        <v>540</v>
      </c>
      <c r="AB146" s="8">
        <v>632</v>
      </c>
      <c r="AC146" s="8">
        <v>902</v>
      </c>
      <c r="AD146" s="8">
        <v>586</v>
      </c>
      <c r="AE146" s="8">
        <v>746</v>
      </c>
      <c r="AF146" s="8">
        <v>775</v>
      </c>
      <c r="AG146" s="8">
        <v>725</v>
      </c>
      <c r="AH146" s="8">
        <v>680</v>
      </c>
      <c r="AI146" s="8">
        <v>309</v>
      </c>
      <c r="AJ146" s="8">
        <v>702</v>
      </c>
      <c r="AK146" s="8">
        <v>535</v>
      </c>
      <c r="AL146" s="8">
        <v>536</v>
      </c>
      <c r="AM146" s="8">
        <v>516</v>
      </c>
      <c r="AN146" s="8">
        <v>980</v>
      </c>
      <c r="AO146" s="8">
        <v>814</v>
      </c>
      <c r="AP146" s="8">
        <v>542</v>
      </c>
      <c r="AQ146" s="8">
        <v>754</v>
      </c>
      <c r="AR146" s="8">
        <v>712</v>
      </c>
      <c r="AS146" s="8">
        <v>687</v>
      </c>
      <c r="AT146" s="8">
        <v>622</v>
      </c>
      <c r="AU146" s="8">
        <v>594</v>
      </c>
      <c r="AV146" s="8">
        <v>579</v>
      </c>
      <c r="AW146" s="8">
        <v>692</v>
      </c>
      <c r="AX146" s="8">
        <v>797</v>
      </c>
      <c r="AY146" s="8">
        <v>764</v>
      </c>
      <c r="AZ146" s="8">
        <v>341</v>
      </c>
      <c r="BA146" s="8">
        <v>360</v>
      </c>
      <c r="BB146" s="8">
        <v>354</v>
      </c>
      <c r="BC146" s="8">
        <v>375</v>
      </c>
      <c r="BD146" s="8">
        <v>391</v>
      </c>
      <c r="BE146" s="8">
        <v>422</v>
      </c>
      <c r="BF146" s="8">
        <v>433</v>
      </c>
      <c r="BG146" s="8">
        <v>431</v>
      </c>
      <c r="BH146" s="8">
        <v>408</v>
      </c>
      <c r="BI146" s="8">
        <v>526</v>
      </c>
      <c r="BJ146" s="8">
        <v>520</v>
      </c>
      <c r="BK146" s="8">
        <v>488</v>
      </c>
      <c r="BL146" s="8">
        <v>525</v>
      </c>
      <c r="BM146" s="8">
        <v>552</v>
      </c>
      <c r="BN146" s="8">
        <v>514</v>
      </c>
      <c r="BO146" s="8">
        <v>560</v>
      </c>
      <c r="BP146" s="8">
        <v>561</v>
      </c>
      <c r="BQ146" s="8">
        <v>552</v>
      </c>
      <c r="BR146" s="8">
        <v>83</v>
      </c>
      <c r="BS146" s="8">
        <v>579</v>
      </c>
      <c r="BT146" s="8">
        <v>566</v>
      </c>
      <c r="BU146" s="8">
        <v>600</v>
      </c>
      <c r="BV146" s="8">
        <v>571</v>
      </c>
      <c r="BW146" s="8">
        <v>555</v>
      </c>
      <c r="BX146" s="8">
        <v>422</v>
      </c>
      <c r="BY146" s="8">
        <v>509</v>
      </c>
      <c r="BZ146" s="8">
        <v>439</v>
      </c>
      <c r="CA146" s="8">
        <v>450</v>
      </c>
      <c r="CB146" s="8">
        <v>515</v>
      </c>
      <c r="CC146" s="8">
        <v>451</v>
      </c>
      <c r="CD146" s="8">
        <v>169</v>
      </c>
      <c r="CE146" s="8">
        <v>15</v>
      </c>
      <c r="CF146" s="8">
        <v>434</v>
      </c>
      <c r="CG146" s="8">
        <v>487</v>
      </c>
      <c r="CH146" s="8">
        <v>373</v>
      </c>
      <c r="CI146" s="8">
        <v>422</v>
      </c>
      <c r="CJ146" s="8">
        <v>364</v>
      </c>
      <c r="CK146" s="8">
        <v>399</v>
      </c>
      <c r="CL146" s="8">
        <v>477</v>
      </c>
      <c r="CM146" s="8">
        <v>397</v>
      </c>
      <c r="CN146" s="8">
        <v>448</v>
      </c>
      <c r="CO146" s="8">
        <v>476</v>
      </c>
      <c r="CP146" s="8">
        <v>426</v>
      </c>
      <c r="CQ146" s="8">
        <v>502</v>
      </c>
      <c r="CR146" s="8">
        <v>625</v>
      </c>
      <c r="CS146" s="8">
        <v>464</v>
      </c>
      <c r="CT146" s="8">
        <v>498</v>
      </c>
      <c r="CU146" s="8">
        <v>511</v>
      </c>
    </row>
    <row r="147" spans="1:99" x14ac:dyDescent="0.15">
      <c r="B147" s="7">
        <v>0.1388888888888889</v>
      </c>
      <c r="C147" s="8">
        <v>37</v>
      </c>
      <c r="D147" s="8">
        <v>354</v>
      </c>
      <c r="E147" s="8">
        <v>361</v>
      </c>
      <c r="F147" s="8">
        <v>373</v>
      </c>
      <c r="G147" s="8">
        <v>421</v>
      </c>
      <c r="H147" s="8">
        <v>481</v>
      </c>
      <c r="I147" s="8">
        <v>755</v>
      </c>
      <c r="J147" s="8">
        <v>557</v>
      </c>
      <c r="K147" s="8">
        <v>905</v>
      </c>
      <c r="L147" s="8">
        <v>652</v>
      </c>
      <c r="M147" s="8">
        <v>481</v>
      </c>
      <c r="N147" s="8">
        <v>495</v>
      </c>
      <c r="O147" s="8">
        <v>485</v>
      </c>
      <c r="P147" s="8">
        <v>571</v>
      </c>
      <c r="Q147" s="8">
        <v>574</v>
      </c>
      <c r="R147" s="8">
        <v>586</v>
      </c>
      <c r="S147" s="8">
        <v>517</v>
      </c>
      <c r="T147" s="8">
        <v>478</v>
      </c>
      <c r="U147" s="8">
        <v>507</v>
      </c>
      <c r="V147" s="8">
        <v>612</v>
      </c>
      <c r="W147" s="8">
        <v>560</v>
      </c>
      <c r="X147" s="8">
        <v>551</v>
      </c>
      <c r="Y147" s="8">
        <v>675</v>
      </c>
      <c r="Z147" s="8">
        <v>543</v>
      </c>
      <c r="AA147" s="8">
        <v>551</v>
      </c>
      <c r="AB147" s="8">
        <v>632</v>
      </c>
      <c r="AC147" s="8">
        <v>890</v>
      </c>
      <c r="AD147" s="8">
        <v>576</v>
      </c>
      <c r="AE147" s="8">
        <v>742</v>
      </c>
      <c r="AF147" s="8">
        <v>797</v>
      </c>
      <c r="AG147" s="8">
        <v>744</v>
      </c>
      <c r="AH147" s="8">
        <v>683</v>
      </c>
      <c r="AI147" s="8">
        <v>299</v>
      </c>
      <c r="AJ147" s="8">
        <v>707</v>
      </c>
      <c r="AK147" s="8">
        <v>549</v>
      </c>
      <c r="AL147" s="8">
        <v>547</v>
      </c>
      <c r="AM147" s="8">
        <v>490</v>
      </c>
      <c r="AN147" s="8">
        <v>972</v>
      </c>
      <c r="AO147" s="8">
        <v>816</v>
      </c>
      <c r="AP147" s="8">
        <v>544</v>
      </c>
      <c r="AQ147" s="8">
        <v>762</v>
      </c>
      <c r="AR147" s="8">
        <v>729</v>
      </c>
      <c r="AS147" s="8">
        <v>710</v>
      </c>
      <c r="AT147" s="8">
        <v>634</v>
      </c>
      <c r="AU147" s="8">
        <v>588</v>
      </c>
      <c r="AV147" s="8">
        <v>598</v>
      </c>
      <c r="AW147" s="8">
        <v>722</v>
      </c>
      <c r="AX147" s="8">
        <v>805</v>
      </c>
      <c r="AY147" s="8">
        <v>795</v>
      </c>
      <c r="AZ147" s="8">
        <v>341</v>
      </c>
      <c r="BA147" s="8">
        <v>372</v>
      </c>
      <c r="BB147" s="8">
        <v>348</v>
      </c>
      <c r="BC147" s="8">
        <v>381</v>
      </c>
      <c r="BD147" s="8">
        <v>394</v>
      </c>
      <c r="BE147" s="8">
        <v>426</v>
      </c>
      <c r="BF147" s="8">
        <v>442</v>
      </c>
      <c r="BG147" s="8">
        <v>430</v>
      </c>
      <c r="BH147" s="8">
        <v>417</v>
      </c>
      <c r="BI147" s="8">
        <v>533</v>
      </c>
      <c r="BJ147" s="8">
        <v>531</v>
      </c>
      <c r="BK147" s="8">
        <v>511</v>
      </c>
      <c r="BL147" s="8">
        <v>536</v>
      </c>
      <c r="BM147" s="8">
        <v>548</v>
      </c>
      <c r="BN147" s="8">
        <v>524</v>
      </c>
      <c r="BO147" s="8">
        <v>560</v>
      </c>
      <c r="BP147" s="8">
        <v>579</v>
      </c>
      <c r="BQ147" s="8">
        <v>562</v>
      </c>
      <c r="BR147" s="8">
        <v>95</v>
      </c>
      <c r="BS147" s="8">
        <v>568</v>
      </c>
      <c r="BT147" s="8">
        <v>550</v>
      </c>
      <c r="BU147" s="8">
        <v>621</v>
      </c>
      <c r="BV147" s="8">
        <v>559</v>
      </c>
      <c r="BW147" s="8">
        <v>556</v>
      </c>
      <c r="BX147" s="8">
        <v>431</v>
      </c>
      <c r="BY147" s="8">
        <v>536</v>
      </c>
      <c r="BZ147" s="8">
        <v>450</v>
      </c>
      <c r="CA147" s="8">
        <v>459</v>
      </c>
      <c r="CB147" s="8">
        <v>521</v>
      </c>
      <c r="CC147" s="8">
        <v>437</v>
      </c>
      <c r="CD147" s="8">
        <v>176</v>
      </c>
      <c r="CE147" s="8">
        <v>16</v>
      </c>
      <c r="CF147" s="8">
        <v>447</v>
      </c>
      <c r="CG147" s="8">
        <v>504</v>
      </c>
      <c r="CH147" s="8">
        <v>380</v>
      </c>
      <c r="CI147" s="8">
        <v>432</v>
      </c>
      <c r="CJ147" s="8">
        <v>368</v>
      </c>
      <c r="CK147" s="8">
        <v>402</v>
      </c>
      <c r="CL147" s="8">
        <v>476</v>
      </c>
      <c r="CM147" s="8">
        <v>404</v>
      </c>
      <c r="CN147" s="8">
        <v>458</v>
      </c>
      <c r="CO147" s="8">
        <v>469</v>
      </c>
      <c r="CP147" s="8">
        <v>422</v>
      </c>
      <c r="CQ147" s="8">
        <v>509</v>
      </c>
      <c r="CR147" s="8">
        <v>645</v>
      </c>
      <c r="CS147" s="8">
        <v>478</v>
      </c>
      <c r="CT147" s="8">
        <v>499</v>
      </c>
      <c r="CU147" s="8">
        <v>510</v>
      </c>
    </row>
    <row r="148" spans="1:99" x14ac:dyDescent="0.15">
      <c r="B148" s="7">
        <v>0.14166666666666666</v>
      </c>
      <c r="C148" s="8">
        <v>37</v>
      </c>
      <c r="D148" s="8">
        <v>369</v>
      </c>
      <c r="E148" s="8">
        <v>365</v>
      </c>
      <c r="F148" s="8">
        <v>380</v>
      </c>
      <c r="G148" s="8">
        <v>423</v>
      </c>
      <c r="H148" s="8">
        <v>477</v>
      </c>
      <c r="I148" s="8">
        <v>752</v>
      </c>
      <c r="J148" s="8">
        <v>567</v>
      </c>
      <c r="K148" s="8">
        <v>906</v>
      </c>
      <c r="L148" s="8">
        <v>660</v>
      </c>
      <c r="M148" s="8">
        <v>491</v>
      </c>
      <c r="N148" s="8">
        <v>502</v>
      </c>
      <c r="O148" s="8">
        <v>481</v>
      </c>
      <c r="P148" s="8">
        <v>562</v>
      </c>
      <c r="Q148" s="8">
        <v>582</v>
      </c>
      <c r="R148" s="8">
        <v>595</v>
      </c>
      <c r="S148" s="8">
        <v>513</v>
      </c>
      <c r="T148" s="8">
        <v>487</v>
      </c>
      <c r="U148" s="8">
        <v>505</v>
      </c>
      <c r="V148" s="8">
        <v>599</v>
      </c>
      <c r="W148" s="8">
        <v>562</v>
      </c>
      <c r="X148" s="8">
        <v>560</v>
      </c>
      <c r="Y148" s="8">
        <v>666</v>
      </c>
      <c r="Z148" s="8">
        <v>548</v>
      </c>
      <c r="AA148" s="8">
        <v>569</v>
      </c>
      <c r="AB148" s="8">
        <v>636</v>
      </c>
      <c r="AC148" s="8">
        <v>903</v>
      </c>
      <c r="AD148" s="8">
        <v>580</v>
      </c>
      <c r="AE148" s="8">
        <v>753</v>
      </c>
      <c r="AF148" s="8">
        <v>794</v>
      </c>
      <c r="AG148" s="8">
        <v>744</v>
      </c>
      <c r="AH148" s="8">
        <v>676</v>
      </c>
      <c r="AI148" s="8">
        <v>306</v>
      </c>
      <c r="AJ148" s="8">
        <v>709</v>
      </c>
      <c r="AK148" s="8">
        <v>557</v>
      </c>
      <c r="AL148" s="8">
        <v>540</v>
      </c>
      <c r="AM148" s="8">
        <v>510</v>
      </c>
      <c r="AN148" s="8">
        <v>999</v>
      </c>
      <c r="AO148" s="8">
        <v>822</v>
      </c>
      <c r="AP148" s="8">
        <v>554</v>
      </c>
      <c r="AQ148" s="8">
        <v>763</v>
      </c>
      <c r="AR148" s="8">
        <v>728</v>
      </c>
      <c r="AS148" s="8">
        <v>704</v>
      </c>
      <c r="AT148" s="8">
        <v>631</v>
      </c>
      <c r="AU148" s="8">
        <v>592</v>
      </c>
      <c r="AV148" s="8">
        <v>602</v>
      </c>
      <c r="AW148" s="8">
        <v>715</v>
      </c>
      <c r="AX148" s="8">
        <v>837</v>
      </c>
      <c r="AY148" s="8">
        <v>803</v>
      </c>
      <c r="AZ148" s="8">
        <v>352</v>
      </c>
      <c r="BA148" s="8">
        <v>366</v>
      </c>
      <c r="BB148" s="8">
        <v>373</v>
      </c>
      <c r="BC148" s="8">
        <v>383</v>
      </c>
      <c r="BD148" s="8">
        <v>397</v>
      </c>
      <c r="BE148" s="8">
        <v>438</v>
      </c>
      <c r="BF148" s="8">
        <v>432</v>
      </c>
      <c r="BG148" s="8">
        <v>428</v>
      </c>
      <c r="BH148" s="8">
        <v>422</v>
      </c>
      <c r="BI148" s="8">
        <v>519</v>
      </c>
      <c r="BJ148" s="8">
        <v>521</v>
      </c>
      <c r="BK148" s="8">
        <v>517</v>
      </c>
      <c r="BL148" s="8">
        <v>528</v>
      </c>
      <c r="BM148" s="8">
        <v>551</v>
      </c>
      <c r="BN148" s="8">
        <v>521</v>
      </c>
      <c r="BO148" s="8">
        <v>569</v>
      </c>
      <c r="BP148" s="8">
        <v>581</v>
      </c>
      <c r="BQ148" s="8">
        <v>574</v>
      </c>
      <c r="BR148" s="8">
        <v>88</v>
      </c>
      <c r="BS148" s="8">
        <v>572</v>
      </c>
      <c r="BT148" s="8">
        <v>545</v>
      </c>
      <c r="BU148" s="8">
        <v>605</v>
      </c>
      <c r="BV148" s="8">
        <v>581</v>
      </c>
      <c r="BW148" s="8">
        <v>571</v>
      </c>
      <c r="BX148" s="8">
        <v>442</v>
      </c>
      <c r="BY148" s="8">
        <v>532</v>
      </c>
      <c r="BZ148" s="8">
        <v>455</v>
      </c>
      <c r="CA148" s="8">
        <v>449</v>
      </c>
      <c r="CB148" s="8">
        <v>523</v>
      </c>
      <c r="CC148" s="8">
        <v>448</v>
      </c>
      <c r="CD148" s="8">
        <v>163</v>
      </c>
      <c r="CE148" s="8">
        <v>17</v>
      </c>
      <c r="CF148" s="8">
        <v>449</v>
      </c>
      <c r="CG148" s="8">
        <v>490</v>
      </c>
      <c r="CH148" s="8">
        <v>379</v>
      </c>
      <c r="CI148" s="8">
        <v>443</v>
      </c>
      <c r="CJ148" s="8">
        <v>384</v>
      </c>
      <c r="CK148" s="8">
        <v>415</v>
      </c>
      <c r="CL148" s="8">
        <v>476</v>
      </c>
      <c r="CM148" s="8">
        <v>400</v>
      </c>
      <c r="CN148" s="8">
        <v>459</v>
      </c>
      <c r="CO148" s="8">
        <v>474</v>
      </c>
      <c r="CP148" s="8">
        <v>428</v>
      </c>
      <c r="CQ148" s="8">
        <v>511</v>
      </c>
      <c r="CR148" s="8">
        <v>650</v>
      </c>
      <c r="CS148" s="8">
        <v>482</v>
      </c>
      <c r="CT148" s="8">
        <v>524</v>
      </c>
      <c r="CU148" s="8">
        <v>510</v>
      </c>
    </row>
    <row r="149" spans="1:99" x14ac:dyDescent="0.15">
      <c r="B149" s="7">
        <v>0.14444444444444446</v>
      </c>
      <c r="C149" s="8">
        <v>37</v>
      </c>
      <c r="D149" s="8">
        <v>376</v>
      </c>
      <c r="E149" s="8">
        <v>371</v>
      </c>
      <c r="F149" s="8">
        <v>380</v>
      </c>
      <c r="G149" s="8">
        <v>419</v>
      </c>
      <c r="H149" s="8">
        <v>488</v>
      </c>
      <c r="I149" s="8">
        <v>770</v>
      </c>
      <c r="J149" s="8">
        <v>578</v>
      </c>
      <c r="K149" s="8">
        <v>938</v>
      </c>
      <c r="L149" s="8">
        <v>657</v>
      </c>
      <c r="M149" s="8">
        <v>496</v>
      </c>
      <c r="N149" s="8">
        <v>520</v>
      </c>
      <c r="O149" s="8">
        <v>490</v>
      </c>
      <c r="P149" s="8">
        <v>558</v>
      </c>
      <c r="Q149" s="8">
        <v>586</v>
      </c>
      <c r="R149" s="8">
        <v>588</v>
      </c>
      <c r="S149" s="8">
        <v>526</v>
      </c>
      <c r="T149" s="8">
        <v>500</v>
      </c>
      <c r="U149" s="8">
        <v>511</v>
      </c>
      <c r="V149" s="8">
        <v>611</v>
      </c>
      <c r="W149" s="8">
        <v>566</v>
      </c>
      <c r="X149" s="8">
        <v>575</v>
      </c>
      <c r="Y149" s="8">
        <v>668</v>
      </c>
      <c r="Z149" s="8">
        <v>558</v>
      </c>
      <c r="AA149" s="8">
        <v>551</v>
      </c>
      <c r="AB149" s="8">
        <v>632</v>
      </c>
      <c r="AC149" s="8">
        <v>909</v>
      </c>
      <c r="AD149" s="8">
        <v>588</v>
      </c>
      <c r="AE149" s="8">
        <v>762</v>
      </c>
      <c r="AF149" s="8">
        <v>803</v>
      </c>
      <c r="AG149" s="8">
        <v>742</v>
      </c>
      <c r="AH149" s="8">
        <v>681</v>
      </c>
      <c r="AI149" s="8">
        <v>309</v>
      </c>
      <c r="AJ149" s="8">
        <v>732</v>
      </c>
      <c r="AK149" s="8">
        <v>557</v>
      </c>
      <c r="AL149" s="8">
        <v>542</v>
      </c>
      <c r="AM149" s="8">
        <v>509</v>
      </c>
      <c r="AN149" s="8">
        <v>992</v>
      </c>
      <c r="AO149" s="8">
        <v>829</v>
      </c>
      <c r="AP149" s="8">
        <v>561</v>
      </c>
      <c r="AQ149" s="8">
        <v>773</v>
      </c>
      <c r="AR149" s="8">
        <v>716</v>
      </c>
      <c r="AS149" s="8">
        <v>701</v>
      </c>
      <c r="AT149" s="8">
        <v>635</v>
      </c>
      <c r="AU149" s="8">
        <v>610</v>
      </c>
      <c r="AV149" s="8">
        <v>598</v>
      </c>
      <c r="AW149" s="8">
        <v>738</v>
      </c>
      <c r="AX149" s="8">
        <v>861</v>
      </c>
      <c r="AY149" s="8">
        <v>830</v>
      </c>
      <c r="AZ149" s="8">
        <v>336</v>
      </c>
      <c r="BA149" s="8">
        <v>367</v>
      </c>
      <c r="BB149" s="8">
        <v>356</v>
      </c>
      <c r="BC149" s="8">
        <v>386</v>
      </c>
      <c r="BD149" s="8">
        <v>405</v>
      </c>
      <c r="BE149" s="8">
        <v>439</v>
      </c>
      <c r="BF149" s="8">
        <v>437</v>
      </c>
      <c r="BG149" s="8">
        <v>429</v>
      </c>
      <c r="BH149" s="8">
        <v>416</v>
      </c>
      <c r="BI149" s="8">
        <v>537</v>
      </c>
      <c r="BJ149" s="8">
        <v>527</v>
      </c>
      <c r="BK149" s="8">
        <v>516</v>
      </c>
      <c r="BL149" s="8">
        <v>550</v>
      </c>
      <c r="BM149" s="8">
        <v>557</v>
      </c>
      <c r="BN149" s="8">
        <v>532</v>
      </c>
      <c r="BO149" s="8">
        <v>561</v>
      </c>
      <c r="BP149" s="8">
        <v>586</v>
      </c>
      <c r="BQ149" s="8">
        <v>561</v>
      </c>
      <c r="BR149" s="8">
        <v>84</v>
      </c>
      <c r="BS149" s="8">
        <v>571</v>
      </c>
      <c r="BT149" s="8">
        <v>565</v>
      </c>
      <c r="BU149" s="8">
        <v>607</v>
      </c>
      <c r="BV149" s="8">
        <v>579</v>
      </c>
      <c r="BW149" s="8">
        <v>576</v>
      </c>
      <c r="BX149" s="8">
        <v>445</v>
      </c>
      <c r="BY149" s="8">
        <v>538</v>
      </c>
      <c r="BZ149" s="8">
        <v>470</v>
      </c>
      <c r="CA149" s="8">
        <v>469</v>
      </c>
      <c r="CB149" s="8">
        <v>527</v>
      </c>
      <c r="CC149" s="8">
        <v>451</v>
      </c>
      <c r="CD149" s="8">
        <v>177</v>
      </c>
      <c r="CE149" s="8">
        <v>27</v>
      </c>
      <c r="CF149" s="8">
        <v>454</v>
      </c>
      <c r="CG149" s="8">
        <v>502</v>
      </c>
      <c r="CH149" s="8">
        <v>394</v>
      </c>
      <c r="CI149" s="8">
        <v>426</v>
      </c>
      <c r="CJ149" s="8">
        <v>373</v>
      </c>
      <c r="CK149" s="8">
        <v>408</v>
      </c>
      <c r="CL149" s="8">
        <v>489</v>
      </c>
      <c r="CM149" s="8">
        <v>398</v>
      </c>
      <c r="CN149" s="8">
        <v>480</v>
      </c>
      <c r="CO149" s="8">
        <v>479</v>
      </c>
      <c r="CP149" s="8">
        <v>425</v>
      </c>
      <c r="CQ149" s="8">
        <v>515</v>
      </c>
      <c r="CR149" s="8">
        <v>653</v>
      </c>
      <c r="CS149" s="8">
        <v>468</v>
      </c>
      <c r="CT149" s="8">
        <v>518</v>
      </c>
      <c r="CU149" s="8">
        <v>536</v>
      </c>
    </row>
    <row r="150" spans="1:99" x14ac:dyDescent="0.15">
      <c r="B150" s="7">
        <v>0.14722222222222223</v>
      </c>
      <c r="C150" s="8">
        <v>37</v>
      </c>
      <c r="D150" s="8">
        <v>365</v>
      </c>
      <c r="E150" s="8">
        <v>365</v>
      </c>
      <c r="F150" s="8">
        <v>384</v>
      </c>
      <c r="G150" s="8">
        <v>426</v>
      </c>
      <c r="H150" s="8">
        <v>482</v>
      </c>
      <c r="I150" s="8">
        <v>776</v>
      </c>
      <c r="J150" s="8">
        <v>584</v>
      </c>
      <c r="K150" s="8">
        <v>939</v>
      </c>
      <c r="L150" s="8">
        <v>660</v>
      </c>
      <c r="M150" s="8">
        <v>497</v>
      </c>
      <c r="N150" s="8">
        <v>506</v>
      </c>
      <c r="O150" s="8">
        <v>490</v>
      </c>
      <c r="P150" s="8">
        <v>577</v>
      </c>
      <c r="Q150" s="8">
        <v>595</v>
      </c>
      <c r="R150" s="8">
        <v>599</v>
      </c>
      <c r="S150" s="8">
        <v>528</v>
      </c>
      <c r="T150" s="8">
        <v>502</v>
      </c>
      <c r="U150" s="8">
        <v>507</v>
      </c>
      <c r="V150" s="8">
        <v>611</v>
      </c>
      <c r="W150" s="8">
        <v>577</v>
      </c>
      <c r="X150" s="8">
        <v>570</v>
      </c>
      <c r="Y150" s="8">
        <v>668</v>
      </c>
      <c r="Z150" s="8">
        <v>556</v>
      </c>
      <c r="AA150" s="8">
        <v>558</v>
      </c>
      <c r="AB150" s="8">
        <v>646</v>
      </c>
      <c r="AC150" s="8">
        <v>936</v>
      </c>
      <c r="AD150" s="8">
        <v>587</v>
      </c>
      <c r="AE150" s="8">
        <v>764</v>
      </c>
      <c r="AF150" s="8">
        <v>789</v>
      </c>
      <c r="AG150" s="8">
        <v>740</v>
      </c>
      <c r="AH150" s="8">
        <v>690</v>
      </c>
      <c r="AI150" s="8">
        <v>305</v>
      </c>
      <c r="AJ150" s="8">
        <v>715</v>
      </c>
      <c r="AK150" s="8">
        <v>570</v>
      </c>
      <c r="AL150" s="8">
        <v>550</v>
      </c>
      <c r="AM150" s="8">
        <v>513</v>
      </c>
      <c r="AN150" s="8">
        <v>1002</v>
      </c>
      <c r="AO150" s="8">
        <v>834</v>
      </c>
      <c r="AP150" s="8">
        <v>555</v>
      </c>
      <c r="AQ150" s="8">
        <v>781</v>
      </c>
      <c r="AR150" s="8">
        <v>734</v>
      </c>
      <c r="AS150" s="8">
        <v>716</v>
      </c>
      <c r="AT150" s="8">
        <v>633</v>
      </c>
      <c r="AU150" s="8">
        <v>598</v>
      </c>
      <c r="AV150" s="8">
        <v>589</v>
      </c>
      <c r="AW150" s="8">
        <v>735</v>
      </c>
      <c r="AX150" s="8">
        <v>884</v>
      </c>
      <c r="AY150" s="8">
        <v>838</v>
      </c>
      <c r="AZ150" s="8">
        <v>345</v>
      </c>
      <c r="BA150" s="8">
        <v>368</v>
      </c>
      <c r="BB150" s="8">
        <v>369</v>
      </c>
      <c r="BC150" s="8">
        <v>394</v>
      </c>
      <c r="BD150" s="8">
        <v>406</v>
      </c>
      <c r="BE150" s="8">
        <v>454</v>
      </c>
      <c r="BF150" s="8">
        <v>443</v>
      </c>
      <c r="BG150" s="8">
        <v>441</v>
      </c>
      <c r="BH150" s="8">
        <v>421</v>
      </c>
      <c r="BI150" s="8">
        <v>550</v>
      </c>
      <c r="BJ150" s="8">
        <v>545</v>
      </c>
      <c r="BK150" s="8">
        <v>522</v>
      </c>
      <c r="BL150" s="8">
        <v>538</v>
      </c>
      <c r="BM150" s="8">
        <v>550</v>
      </c>
      <c r="BN150" s="8">
        <v>521</v>
      </c>
      <c r="BO150" s="8">
        <v>588</v>
      </c>
      <c r="BP150" s="8">
        <v>579</v>
      </c>
      <c r="BQ150" s="8">
        <v>570</v>
      </c>
      <c r="BR150" s="8">
        <v>84</v>
      </c>
      <c r="BS150" s="8">
        <v>588</v>
      </c>
      <c r="BT150" s="8">
        <v>587</v>
      </c>
      <c r="BU150" s="8">
        <v>620</v>
      </c>
      <c r="BV150" s="8">
        <v>598</v>
      </c>
      <c r="BW150" s="8">
        <v>576</v>
      </c>
      <c r="BX150" s="8">
        <v>454</v>
      </c>
      <c r="BY150" s="8">
        <v>540</v>
      </c>
      <c r="BZ150" s="8">
        <v>466</v>
      </c>
      <c r="CA150" s="8">
        <v>475</v>
      </c>
      <c r="CB150" s="8">
        <v>540</v>
      </c>
      <c r="CC150" s="8">
        <v>454</v>
      </c>
      <c r="CD150" s="8">
        <v>176</v>
      </c>
      <c r="CE150" s="8">
        <v>23</v>
      </c>
      <c r="CF150" s="8">
        <v>464</v>
      </c>
      <c r="CG150" s="8">
        <v>508</v>
      </c>
      <c r="CH150" s="8">
        <v>394</v>
      </c>
      <c r="CI150" s="8">
        <v>445</v>
      </c>
      <c r="CJ150" s="8">
        <v>371</v>
      </c>
      <c r="CK150" s="8">
        <v>416</v>
      </c>
      <c r="CL150" s="8">
        <v>486</v>
      </c>
      <c r="CM150" s="8">
        <v>405</v>
      </c>
      <c r="CN150" s="8">
        <v>479</v>
      </c>
      <c r="CO150" s="8">
        <v>483</v>
      </c>
      <c r="CP150" s="8">
        <v>424</v>
      </c>
      <c r="CQ150" s="8">
        <v>514</v>
      </c>
      <c r="CR150" s="8">
        <v>652</v>
      </c>
      <c r="CS150" s="8">
        <v>469</v>
      </c>
      <c r="CT150" s="8">
        <v>525</v>
      </c>
      <c r="CU150" s="8">
        <v>524</v>
      </c>
    </row>
    <row r="151" spans="1:99" x14ac:dyDescent="0.15">
      <c r="B151" s="7">
        <v>0.15</v>
      </c>
      <c r="C151" s="8">
        <v>37</v>
      </c>
      <c r="D151" s="8">
        <v>369</v>
      </c>
      <c r="E151" s="8">
        <v>386</v>
      </c>
      <c r="F151" s="8">
        <v>380</v>
      </c>
      <c r="G151" s="8">
        <v>435</v>
      </c>
      <c r="H151" s="8">
        <v>501</v>
      </c>
      <c r="I151" s="8">
        <v>774</v>
      </c>
      <c r="J151" s="8">
        <v>580</v>
      </c>
      <c r="K151" s="8">
        <v>932</v>
      </c>
      <c r="L151" s="8">
        <v>696</v>
      </c>
      <c r="M151" s="8">
        <v>508</v>
      </c>
      <c r="N151" s="8">
        <v>508</v>
      </c>
      <c r="O151" s="8">
        <v>500</v>
      </c>
      <c r="P151" s="8">
        <v>575</v>
      </c>
      <c r="Q151" s="8">
        <v>599</v>
      </c>
      <c r="R151" s="8">
        <v>605</v>
      </c>
      <c r="S151" s="8">
        <v>532</v>
      </c>
      <c r="T151" s="8">
        <v>496</v>
      </c>
      <c r="U151" s="8">
        <v>528</v>
      </c>
      <c r="V151" s="8">
        <v>615</v>
      </c>
      <c r="W151" s="8">
        <v>577</v>
      </c>
      <c r="X151" s="8">
        <v>578</v>
      </c>
      <c r="Y151" s="8">
        <v>670</v>
      </c>
      <c r="Z151" s="8">
        <v>569</v>
      </c>
      <c r="AA151" s="8">
        <v>558</v>
      </c>
      <c r="AB151" s="8">
        <v>665</v>
      </c>
      <c r="AC151" s="8">
        <v>918</v>
      </c>
      <c r="AD151" s="8">
        <v>593</v>
      </c>
      <c r="AE151" s="8">
        <v>769</v>
      </c>
      <c r="AF151" s="8">
        <v>796</v>
      </c>
      <c r="AG151" s="8">
        <v>752</v>
      </c>
      <c r="AH151" s="8">
        <v>700</v>
      </c>
      <c r="AI151" s="8">
        <v>307</v>
      </c>
      <c r="AJ151" s="8">
        <v>735</v>
      </c>
      <c r="AK151" s="8">
        <v>561</v>
      </c>
      <c r="AL151" s="8">
        <v>544</v>
      </c>
      <c r="AM151" s="8">
        <v>512</v>
      </c>
      <c r="AN151" s="8">
        <v>1011</v>
      </c>
      <c r="AO151" s="8">
        <v>833</v>
      </c>
      <c r="AP151" s="8">
        <v>568</v>
      </c>
      <c r="AQ151" s="8">
        <v>782</v>
      </c>
      <c r="AR151" s="8">
        <v>727</v>
      </c>
      <c r="AS151" s="8">
        <v>696</v>
      </c>
      <c r="AT151" s="8">
        <v>640</v>
      </c>
      <c r="AU151" s="8">
        <v>598</v>
      </c>
      <c r="AV151" s="8">
        <v>599</v>
      </c>
      <c r="AW151" s="8">
        <v>750</v>
      </c>
      <c r="AX151" s="8">
        <v>922</v>
      </c>
      <c r="AY151" s="8">
        <v>849</v>
      </c>
      <c r="AZ151" s="8">
        <v>340</v>
      </c>
      <c r="BA151" s="8">
        <v>378</v>
      </c>
      <c r="BB151" s="8">
        <v>366</v>
      </c>
      <c r="BC151" s="8">
        <v>390</v>
      </c>
      <c r="BD151" s="8">
        <v>400</v>
      </c>
      <c r="BE151" s="8">
        <v>446</v>
      </c>
      <c r="BF151" s="8">
        <v>455</v>
      </c>
      <c r="BG151" s="8">
        <v>447</v>
      </c>
      <c r="BH151" s="8">
        <v>433</v>
      </c>
      <c r="BI151" s="8">
        <v>542</v>
      </c>
      <c r="BJ151" s="8">
        <v>537</v>
      </c>
      <c r="BK151" s="8">
        <v>527</v>
      </c>
      <c r="BL151" s="8">
        <v>549</v>
      </c>
      <c r="BM151" s="8">
        <v>569</v>
      </c>
      <c r="BN151" s="8">
        <v>524</v>
      </c>
      <c r="BO151" s="8">
        <v>583</v>
      </c>
      <c r="BP151" s="8">
        <v>594</v>
      </c>
      <c r="BQ151" s="8">
        <v>592</v>
      </c>
      <c r="BR151" s="8">
        <v>84</v>
      </c>
      <c r="BS151" s="8">
        <v>596</v>
      </c>
      <c r="BT151" s="8">
        <v>570</v>
      </c>
      <c r="BU151" s="8">
        <v>617</v>
      </c>
      <c r="BV151" s="8">
        <v>585</v>
      </c>
      <c r="BW151" s="8">
        <v>578</v>
      </c>
      <c r="BX151" s="8">
        <v>455</v>
      </c>
      <c r="BY151" s="8">
        <v>556</v>
      </c>
      <c r="BZ151" s="8">
        <v>470</v>
      </c>
      <c r="CA151" s="8">
        <v>476</v>
      </c>
      <c r="CB151" s="8">
        <v>539</v>
      </c>
      <c r="CC151" s="8">
        <v>449</v>
      </c>
      <c r="CD151" s="8">
        <v>179</v>
      </c>
      <c r="CE151" s="8">
        <v>19</v>
      </c>
      <c r="CF151" s="8">
        <v>470</v>
      </c>
      <c r="CG151" s="8">
        <v>505</v>
      </c>
      <c r="CH151" s="8">
        <v>399</v>
      </c>
      <c r="CI151" s="8">
        <v>455</v>
      </c>
      <c r="CJ151" s="8">
        <v>373</v>
      </c>
      <c r="CK151" s="8">
        <v>431</v>
      </c>
      <c r="CL151" s="8">
        <v>499</v>
      </c>
      <c r="CM151" s="8">
        <v>409</v>
      </c>
      <c r="CN151" s="8">
        <v>475</v>
      </c>
      <c r="CO151" s="8">
        <v>495</v>
      </c>
      <c r="CP151" s="8">
        <v>431</v>
      </c>
      <c r="CQ151" s="8">
        <v>523</v>
      </c>
      <c r="CR151" s="8">
        <v>674</v>
      </c>
      <c r="CS151" s="8">
        <v>473</v>
      </c>
      <c r="CT151" s="8">
        <v>518</v>
      </c>
      <c r="CU151" s="8">
        <v>521</v>
      </c>
    </row>
    <row r="152" spans="1:99" x14ac:dyDescent="0.15">
      <c r="B152" s="7">
        <v>0.15277777777777776</v>
      </c>
      <c r="C152" s="8">
        <v>37</v>
      </c>
      <c r="D152" s="8">
        <v>368</v>
      </c>
      <c r="E152" s="8">
        <v>373</v>
      </c>
      <c r="F152" s="8">
        <v>384</v>
      </c>
      <c r="G152" s="8">
        <v>429</v>
      </c>
      <c r="H152" s="8">
        <v>486</v>
      </c>
      <c r="I152" s="8">
        <v>786</v>
      </c>
      <c r="J152" s="8">
        <v>585</v>
      </c>
      <c r="K152" s="8">
        <v>932</v>
      </c>
      <c r="L152" s="8">
        <v>678</v>
      </c>
      <c r="M152" s="8">
        <v>499</v>
      </c>
      <c r="N152" s="8">
        <v>518</v>
      </c>
      <c r="O152" s="8">
        <v>503</v>
      </c>
      <c r="P152" s="8">
        <v>574</v>
      </c>
      <c r="Q152" s="8">
        <v>595</v>
      </c>
      <c r="R152" s="8">
        <v>600</v>
      </c>
      <c r="S152" s="8">
        <v>544</v>
      </c>
      <c r="T152" s="8">
        <v>496</v>
      </c>
      <c r="U152" s="8">
        <v>516</v>
      </c>
      <c r="V152" s="8">
        <v>617</v>
      </c>
      <c r="W152" s="8">
        <v>584</v>
      </c>
      <c r="X152" s="8">
        <v>585</v>
      </c>
      <c r="Y152" s="8">
        <v>675</v>
      </c>
      <c r="Z152" s="8">
        <v>568</v>
      </c>
      <c r="AA152" s="8">
        <v>569</v>
      </c>
      <c r="AB152" s="8">
        <v>656</v>
      </c>
      <c r="AC152" s="8">
        <v>932</v>
      </c>
      <c r="AD152" s="8">
        <v>597</v>
      </c>
      <c r="AE152" s="8">
        <v>777</v>
      </c>
      <c r="AF152" s="8">
        <v>811</v>
      </c>
      <c r="AG152" s="8">
        <v>760</v>
      </c>
      <c r="AH152" s="8">
        <v>690</v>
      </c>
      <c r="AI152" s="8">
        <v>305</v>
      </c>
      <c r="AJ152" s="8">
        <v>747</v>
      </c>
      <c r="AK152" s="8">
        <v>560</v>
      </c>
      <c r="AL152" s="8">
        <v>561</v>
      </c>
      <c r="AM152" s="8">
        <v>523</v>
      </c>
      <c r="AN152" s="8">
        <v>992</v>
      </c>
      <c r="AO152" s="8">
        <v>852</v>
      </c>
      <c r="AP152" s="8">
        <v>561</v>
      </c>
      <c r="AQ152" s="8">
        <v>778</v>
      </c>
      <c r="AR152" s="8">
        <v>725</v>
      </c>
      <c r="AS152" s="8">
        <v>704</v>
      </c>
      <c r="AT152" s="8">
        <v>647</v>
      </c>
      <c r="AU152" s="8">
        <v>611</v>
      </c>
      <c r="AV152" s="8">
        <v>587</v>
      </c>
      <c r="AW152" s="8">
        <v>760</v>
      </c>
      <c r="AX152" s="8">
        <v>926</v>
      </c>
      <c r="AY152" s="8">
        <v>860</v>
      </c>
      <c r="AZ152" s="8">
        <v>355</v>
      </c>
      <c r="BA152" s="8">
        <v>382</v>
      </c>
      <c r="BB152" s="8">
        <v>377</v>
      </c>
      <c r="BC152" s="8">
        <v>403</v>
      </c>
      <c r="BD152" s="8">
        <v>400</v>
      </c>
      <c r="BE152" s="8">
        <v>453</v>
      </c>
      <c r="BF152" s="8">
        <v>454</v>
      </c>
      <c r="BG152" s="8">
        <v>440</v>
      </c>
      <c r="BH152" s="8">
        <v>433</v>
      </c>
      <c r="BI152" s="8">
        <v>542</v>
      </c>
      <c r="BJ152" s="8">
        <v>536</v>
      </c>
      <c r="BK152" s="8">
        <v>526</v>
      </c>
      <c r="BL152" s="8">
        <v>553</v>
      </c>
      <c r="BM152" s="8">
        <v>580</v>
      </c>
      <c r="BN152" s="8">
        <v>536</v>
      </c>
      <c r="BO152" s="8">
        <v>587</v>
      </c>
      <c r="BP152" s="8">
        <v>606</v>
      </c>
      <c r="BQ152" s="8">
        <v>599</v>
      </c>
      <c r="BR152" s="8">
        <v>86</v>
      </c>
      <c r="BS152" s="8">
        <v>592</v>
      </c>
      <c r="BT152" s="8">
        <v>571</v>
      </c>
      <c r="BU152" s="8">
        <v>627</v>
      </c>
      <c r="BV152" s="8">
        <v>601</v>
      </c>
      <c r="BW152" s="8">
        <v>583</v>
      </c>
      <c r="BX152" s="8">
        <v>469</v>
      </c>
      <c r="BY152" s="8">
        <v>553</v>
      </c>
      <c r="BZ152" s="8">
        <v>473</v>
      </c>
      <c r="CA152" s="8">
        <v>484</v>
      </c>
      <c r="CB152" s="8">
        <v>542</v>
      </c>
      <c r="CC152" s="8">
        <v>459</v>
      </c>
      <c r="CD152" s="8">
        <v>186</v>
      </c>
      <c r="CE152" s="8">
        <v>16</v>
      </c>
      <c r="CF152" s="8">
        <v>469</v>
      </c>
      <c r="CG152" s="8">
        <v>507</v>
      </c>
      <c r="CH152" s="8">
        <v>392</v>
      </c>
      <c r="CI152" s="8">
        <v>437</v>
      </c>
      <c r="CJ152" s="8">
        <v>386</v>
      </c>
      <c r="CK152" s="8">
        <v>428</v>
      </c>
      <c r="CL152" s="8">
        <v>507</v>
      </c>
      <c r="CM152" s="8">
        <v>405</v>
      </c>
      <c r="CN152" s="8">
        <v>476</v>
      </c>
      <c r="CO152" s="8">
        <v>496</v>
      </c>
      <c r="CP152" s="8">
        <v>427</v>
      </c>
      <c r="CQ152" s="8">
        <v>509</v>
      </c>
      <c r="CR152" s="8">
        <v>665</v>
      </c>
      <c r="CS152" s="8">
        <v>472</v>
      </c>
      <c r="CT152" s="8">
        <v>531</v>
      </c>
      <c r="CU152" s="8">
        <v>524</v>
      </c>
    </row>
    <row r="153" spans="1:99" x14ac:dyDescent="0.15">
      <c r="B153" s="7">
        <v>0.15555555555555556</v>
      </c>
      <c r="C153" s="8">
        <v>37</v>
      </c>
      <c r="D153" s="8">
        <v>371</v>
      </c>
      <c r="E153" s="8">
        <v>387</v>
      </c>
      <c r="F153" s="8">
        <v>396</v>
      </c>
      <c r="G153" s="8">
        <v>432</v>
      </c>
      <c r="H153" s="8">
        <v>491</v>
      </c>
      <c r="I153" s="8">
        <v>779</v>
      </c>
      <c r="J153" s="8">
        <v>589</v>
      </c>
      <c r="K153" s="8">
        <v>926</v>
      </c>
      <c r="L153" s="8">
        <v>689</v>
      </c>
      <c r="M153" s="8">
        <v>495</v>
      </c>
      <c r="N153" s="8">
        <v>532</v>
      </c>
      <c r="O153" s="8">
        <v>513</v>
      </c>
      <c r="P153" s="8">
        <v>590</v>
      </c>
      <c r="Q153" s="8">
        <v>604</v>
      </c>
      <c r="R153" s="8">
        <v>608</v>
      </c>
      <c r="S153" s="8">
        <v>537</v>
      </c>
      <c r="T153" s="8">
        <v>505</v>
      </c>
      <c r="U153" s="8">
        <v>532</v>
      </c>
      <c r="V153" s="8">
        <v>621</v>
      </c>
      <c r="W153" s="8">
        <v>589</v>
      </c>
      <c r="X153" s="8">
        <v>567</v>
      </c>
      <c r="Y153" s="8">
        <v>682</v>
      </c>
      <c r="Z153" s="8">
        <v>575</v>
      </c>
      <c r="AA153" s="8">
        <v>589</v>
      </c>
      <c r="AB153" s="8">
        <v>658</v>
      </c>
      <c r="AC153" s="8">
        <v>913</v>
      </c>
      <c r="AD153" s="8">
        <v>606</v>
      </c>
      <c r="AE153" s="8">
        <v>784</v>
      </c>
      <c r="AF153" s="8">
        <v>797</v>
      </c>
      <c r="AG153" s="8">
        <v>757</v>
      </c>
      <c r="AH153" s="8">
        <v>702</v>
      </c>
      <c r="AI153" s="8">
        <v>320</v>
      </c>
      <c r="AJ153" s="8">
        <v>749</v>
      </c>
      <c r="AK153" s="8">
        <v>577</v>
      </c>
      <c r="AL153" s="8">
        <v>557</v>
      </c>
      <c r="AM153" s="8">
        <v>517</v>
      </c>
      <c r="AN153" s="8">
        <v>1005</v>
      </c>
      <c r="AO153" s="8">
        <v>859</v>
      </c>
      <c r="AP153" s="8">
        <v>572</v>
      </c>
      <c r="AQ153" s="8">
        <v>788</v>
      </c>
      <c r="AR153" s="8">
        <v>729</v>
      </c>
      <c r="AS153" s="8">
        <v>718</v>
      </c>
      <c r="AT153" s="8">
        <v>652</v>
      </c>
      <c r="AU153" s="8">
        <v>610</v>
      </c>
      <c r="AV153" s="8">
        <v>610</v>
      </c>
      <c r="AW153" s="8">
        <v>781</v>
      </c>
      <c r="AX153" s="8">
        <v>969</v>
      </c>
      <c r="AY153" s="8">
        <v>879</v>
      </c>
      <c r="AZ153" s="8">
        <v>359</v>
      </c>
      <c r="BA153" s="8">
        <v>379</v>
      </c>
      <c r="BB153" s="8">
        <v>380</v>
      </c>
      <c r="BC153" s="8">
        <v>392</v>
      </c>
      <c r="BD153" s="8">
        <v>414</v>
      </c>
      <c r="BE153" s="8">
        <v>444</v>
      </c>
      <c r="BF153" s="8">
        <v>466</v>
      </c>
      <c r="BG153" s="8">
        <v>461</v>
      </c>
      <c r="BH153" s="8">
        <v>461</v>
      </c>
      <c r="BI153" s="8">
        <v>553</v>
      </c>
      <c r="BJ153" s="8">
        <v>550</v>
      </c>
      <c r="BK153" s="8">
        <v>537</v>
      </c>
      <c r="BL153" s="8">
        <v>557</v>
      </c>
      <c r="BM153" s="8">
        <v>586</v>
      </c>
      <c r="BN153" s="8">
        <v>548</v>
      </c>
      <c r="BO153" s="8">
        <v>600</v>
      </c>
      <c r="BP153" s="8">
        <v>611</v>
      </c>
      <c r="BQ153" s="8">
        <v>584</v>
      </c>
      <c r="BR153" s="8">
        <v>89</v>
      </c>
      <c r="BS153" s="8">
        <v>592</v>
      </c>
      <c r="BT153" s="8">
        <v>582</v>
      </c>
      <c r="BU153" s="8">
        <v>622</v>
      </c>
      <c r="BV153" s="8">
        <v>603</v>
      </c>
      <c r="BW153" s="8">
        <v>579</v>
      </c>
      <c r="BX153" s="8">
        <v>468</v>
      </c>
      <c r="BY153" s="8">
        <v>568</v>
      </c>
      <c r="BZ153" s="8">
        <v>471</v>
      </c>
      <c r="CA153" s="8">
        <v>497</v>
      </c>
      <c r="CB153" s="8">
        <v>541</v>
      </c>
      <c r="CC153" s="8">
        <v>476</v>
      </c>
      <c r="CD153" s="8">
        <v>186</v>
      </c>
      <c r="CE153" s="8">
        <v>23</v>
      </c>
      <c r="CF153" s="8">
        <v>478</v>
      </c>
      <c r="CG153" s="8">
        <v>535</v>
      </c>
      <c r="CH153" s="8">
        <v>403</v>
      </c>
      <c r="CI153" s="8">
        <v>447</v>
      </c>
      <c r="CJ153" s="8">
        <v>390</v>
      </c>
      <c r="CK153" s="8">
        <v>424</v>
      </c>
      <c r="CL153" s="8">
        <v>490</v>
      </c>
      <c r="CM153" s="8">
        <v>413</v>
      </c>
      <c r="CN153" s="8">
        <v>477</v>
      </c>
      <c r="CO153" s="8">
        <v>494</v>
      </c>
      <c r="CP153" s="8">
        <v>442</v>
      </c>
      <c r="CQ153" s="8">
        <v>525</v>
      </c>
      <c r="CR153" s="8">
        <v>673</v>
      </c>
      <c r="CS153" s="8">
        <v>496</v>
      </c>
      <c r="CT153" s="8">
        <v>543</v>
      </c>
      <c r="CU153" s="8">
        <v>522</v>
      </c>
    </row>
    <row r="154" spans="1:99" x14ac:dyDescent="0.15">
      <c r="B154" s="7">
        <v>0.15833333333333333</v>
      </c>
      <c r="C154" s="8">
        <v>37</v>
      </c>
      <c r="D154" s="8">
        <v>379</v>
      </c>
      <c r="E154" s="8">
        <v>397</v>
      </c>
      <c r="F154" s="8">
        <v>389</v>
      </c>
      <c r="G154" s="8">
        <v>445</v>
      </c>
      <c r="H154" s="8">
        <v>488</v>
      </c>
      <c r="I154" s="8">
        <v>796</v>
      </c>
      <c r="J154" s="8">
        <v>617</v>
      </c>
      <c r="K154" s="8">
        <v>948</v>
      </c>
      <c r="L154" s="8">
        <v>693</v>
      </c>
      <c r="M154" s="8">
        <v>514</v>
      </c>
      <c r="N154" s="8">
        <v>523</v>
      </c>
      <c r="O154" s="8">
        <v>512</v>
      </c>
      <c r="P154" s="8">
        <v>580</v>
      </c>
      <c r="Q154" s="8">
        <v>611</v>
      </c>
      <c r="R154" s="8">
        <v>614</v>
      </c>
      <c r="S154" s="8">
        <v>554</v>
      </c>
      <c r="T154" s="8">
        <v>511</v>
      </c>
      <c r="U154" s="8">
        <v>525</v>
      </c>
      <c r="V154" s="8">
        <v>613</v>
      </c>
      <c r="W154" s="8">
        <v>596</v>
      </c>
      <c r="X154" s="8">
        <v>597</v>
      </c>
      <c r="Y154" s="8">
        <v>682</v>
      </c>
      <c r="Z154" s="8">
        <v>571</v>
      </c>
      <c r="AA154" s="8">
        <v>571</v>
      </c>
      <c r="AB154" s="8">
        <v>655</v>
      </c>
      <c r="AC154" s="8">
        <v>931</v>
      </c>
      <c r="AD154" s="8">
        <v>616</v>
      </c>
      <c r="AE154" s="8">
        <v>784</v>
      </c>
      <c r="AF154" s="8">
        <v>815</v>
      </c>
      <c r="AG154" s="8">
        <v>773</v>
      </c>
      <c r="AH154" s="8">
        <v>728</v>
      </c>
      <c r="AI154" s="8">
        <v>316</v>
      </c>
      <c r="AJ154" s="8">
        <v>752</v>
      </c>
      <c r="AK154" s="8">
        <v>579</v>
      </c>
      <c r="AL154" s="8">
        <v>573</v>
      </c>
      <c r="AM154" s="8">
        <v>523</v>
      </c>
      <c r="AN154" s="8">
        <v>1013</v>
      </c>
      <c r="AO154" s="8">
        <v>841</v>
      </c>
      <c r="AP154" s="8">
        <v>581</v>
      </c>
      <c r="AQ154" s="8">
        <v>787</v>
      </c>
      <c r="AR154" s="8">
        <v>744</v>
      </c>
      <c r="AS154" s="8">
        <v>733</v>
      </c>
      <c r="AT154" s="8">
        <v>651</v>
      </c>
      <c r="AU154" s="8">
        <v>603</v>
      </c>
      <c r="AV154" s="8">
        <v>603</v>
      </c>
      <c r="AW154" s="8">
        <v>788</v>
      </c>
      <c r="AX154" s="8">
        <v>967</v>
      </c>
      <c r="AY154" s="8">
        <v>908</v>
      </c>
      <c r="AZ154" s="8">
        <v>356</v>
      </c>
      <c r="BA154" s="8">
        <v>382</v>
      </c>
      <c r="BB154" s="8">
        <v>376</v>
      </c>
      <c r="BC154" s="8">
        <v>401</v>
      </c>
      <c r="BD154" s="8">
        <v>423</v>
      </c>
      <c r="BE154" s="8">
        <v>459</v>
      </c>
      <c r="BF154" s="8">
        <v>467</v>
      </c>
      <c r="BG154" s="8">
        <v>451</v>
      </c>
      <c r="BH154" s="8">
        <v>441</v>
      </c>
      <c r="BI154" s="8">
        <v>556</v>
      </c>
      <c r="BJ154" s="8">
        <v>556</v>
      </c>
      <c r="BK154" s="8">
        <v>533</v>
      </c>
      <c r="BL154" s="8">
        <v>554</v>
      </c>
      <c r="BM154" s="8">
        <v>590</v>
      </c>
      <c r="BN154" s="8">
        <v>562</v>
      </c>
      <c r="BO154" s="8">
        <v>606</v>
      </c>
      <c r="BP154" s="8">
        <v>609</v>
      </c>
      <c r="BQ154" s="8">
        <v>591</v>
      </c>
      <c r="BR154" s="8">
        <v>93</v>
      </c>
      <c r="BS154" s="8">
        <v>609</v>
      </c>
      <c r="BT154" s="8">
        <v>590</v>
      </c>
      <c r="BU154" s="8">
        <v>632</v>
      </c>
      <c r="BV154" s="8">
        <v>600</v>
      </c>
      <c r="BW154" s="8">
        <v>594</v>
      </c>
      <c r="BX154" s="8">
        <v>471</v>
      </c>
      <c r="BY154" s="8">
        <v>579</v>
      </c>
      <c r="BZ154" s="8">
        <v>486</v>
      </c>
      <c r="CA154" s="8">
        <v>482</v>
      </c>
      <c r="CB154" s="8">
        <v>556</v>
      </c>
      <c r="CC154" s="8">
        <v>482</v>
      </c>
      <c r="CD154" s="8">
        <v>176</v>
      </c>
      <c r="CE154" s="8">
        <v>26</v>
      </c>
      <c r="CF154" s="8">
        <v>469</v>
      </c>
      <c r="CG154" s="8">
        <v>515</v>
      </c>
      <c r="CH154" s="8">
        <v>410</v>
      </c>
      <c r="CI154" s="8">
        <v>459</v>
      </c>
      <c r="CJ154" s="8">
        <v>392</v>
      </c>
      <c r="CK154" s="8">
        <v>428</v>
      </c>
      <c r="CL154" s="8">
        <v>511</v>
      </c>
      <c r="CM154" s="8">
        <v>409</v>
      </c>
      <c r="CN154" s="8">
        <v>487</v>
      </c>
      <c r="CO154" s="8">
        <v>498</v>
      </c>
      <c r="CP154" s="8">
        <v>434</v>
      </c>
      <c r="CQ154" s="8">
        <v>532</v>
      </c>
      <c r="CR154" s="8">
        <v>672</v>
      </c>
      <c r="CS154" s="8">
        <v>477</v>
      </c>
      <c r="CT154" s="8">
        <v>530</v>
      </c>
      <c r="CU154" s="8">
        <v>521</v>
      </c>
    </row>
    <row r="155" spans="1:99" x14ac:dyDescent="0.15">
      <c r="B155" s="7">
        <v>0.16111111111111112</v>
      </c>
      <c r="C155" s="8">
        <v>37</v>
      </c>
      <c r="D155" s="8">
        <v>387</v>
      </c>
      <c r="E155" s="8">
        <v>393</v>
      </c>
      <c r="F155" s="8">
        <v>403</v>
      </c>
      <c r="G155" s="8">
        <v>440</v>
      </c>
      <c r="H155" s="8">
        <v>499</v>
      </c>
      <c r="I155" s="8">
        <v>787</v>
      </c>
      <c r="J155" s="8">
        <v>623</v>
      </c>
      <c r="K155" s="8">
        <v>963</v>
      </c>
      <c r="L155" s="8">
        <v>710</v>
      </c>
      <c r="M155" s="8">
        <v>516</v>
      </c>
      <c r="N155" s="8">
        <v>525</v>
      </c>
      <c r="O155" s="8">
        <v>524</v>
      </c>
      <c r="P155" s="8">
        <v>586</v>
      </c>
      <c r="Q155" s="8">
        <v>616</v>
      </c>
      <c r="R155" s="8">
        <v>618</v>
      </c>
      <c r="S155" s="8">
        <v>550</v>
      </c>
      <c r="T155" s="8">
        <v>512</v>
      </c>
      <c r="U155" s="8">
        <v>533</v>
      </c>
      <c r="V155" s="8">
        <v>610</v>
      </c>
      <c r="W155" s="8">
        <v>589</v>
      </c>
      <c r="X155" s="8">
        <v>592</v>
      </c>
      <c r="Y155" s="8">
        <v>696</v>
      </c>
      <c r="Z155" s="8">
        <v>584</v>
      </c>
      <c r="AA155" s="8">
        <v>578</v>
      </c>
      <c r="AB155" s="8">
        <v>681</v>
      </c>
      <c r="AC155" s="8">
        <v>937</v>
      </c>
      <c r="AD155" s="8">
        <v>607</v>
      </c>
      <c r="AE155" s="8">
        <v>776</v>
      </c>
      <c r="AF155" s="8">
        <v>811</v>
      </c>
      <c r="AG155" s="8">
        <v>775</v>
      </c>
      <c r="AH155" s="8">
        <v>722</v>
      </c>
      <c r="AI155" s="8">
        <v>321</v>
      </c>
      <c r="AJ155" s="8">
        <v>759</v>
      </c>
      <c r="AK155" s="8">
        <v>581</v>
      </c>
      <c r="AL155" s="8">
        <v>570</v>
      </c>
      <c r="AM155" s="8">
        <v>542</v>
      </c>
      <c r="AN155" s="8">
        <v>994</v>
      </c>
      <c r="AO155" s="8">
        <v>848</v>
      </c>
      <c r="AP155" s="8">
        <v>577</v>
      </c>
      <c r="AQ155" s="8">
        <v>779</v>
      </c>
      <c r="AR155" s="8">
        <v>751</v>
      </c>
      <c r="AS155" s="8">
        <v>745</v>
      </c>
      <c r="AT155" s="8">
        <v>661</v>
      </c>
      <c r="AU155" s="8">
        <v>615</v>
      </c>
      <c r="AV155" s="8">
        <v>607</v>
      </c>
      <c r="AW155" s="8">
        <v>791</v>
      </c>
      <c r="AX155" s="8">
        <v>992</v>
      </c>
      <c r="AY155" s="8">
        <v>902</v>
      </c>
      <c r="AZ155" s="8">
        <v>362</v>
      </c>
      <c r="BA155" s="8">
        <v>386</v>
      </c>
      <c r="BB155" s="8">
        <v>384</v>
      </c>
      <c r="BC155" s="8">
        <v>398</v>
      </c>
      <c r="BD155" s="8">
        <v>429</v>
      </c>
      <c r="BE155" s="8">
        <v>476</v>
      </c>
      <c r="BF155" s="8">
        <v>468</v>
      </c>
      <c r="BG155" s="8">
        <v>463</v>
      </c>
      <c r="BH155" s="8">
        <v>456</v>
      </c>
      <c r="BI155" s="8">
        <v>562</v>
      </c>
      <c r="BJ155" s="8">
        <v>568</v>
      </c>
      <c r="BK155" s="8">
        <v>533</v>
      </c>
      <c r="BL155" s="8">
        <v>575</v>
      </c>
      <c r="BM155" s="8">
        <v>572</v>
      </c>
      <c r="BN155" s="8">
        <v>554</v>
      </c>
      <c r="BO155" s="8">
        <v>609</v>
      </c>
      <c r="BP155" s="8">
        <v>617</v>
      </c>
      <c r="BQ155" s="8">
        <v>598</v>
      </c>
      <c r="BR155" s="8">
        <v>87</v>
      </c>
      <c r="BS155" s="8">
        <v>600</v>
      </c>
      <c r="BT155" s="8">
        <v>589</v>
      </c>
      <c r="BU155" s="8">
        <v>643</v>
      </c>
      <c r="BV155" s="8">
        <v>610</v>
      </c>
      <c r="BW155" s="8">
        <v>592</v>
      </c>
      <c r="BX155" s="8">
        <v>475</v>
      </c>
      <c r="BY155" s="8">
        <v>567</v>
      </c>
      <c r="BZ155" s="8">
        <v>499</v>
      </c>
      <c r="CA155" s="8">
        <v>490</v>
      </c>
      <c r="CB155" s="8">
        <v>560</v>
      </c>
      <c r="CC155" s="8">
        <v>486</v>
      </c>
      <c r="CD155" s="8">
        <v>183</v>
      </c>
      <c r="CE155" s="8">
        <v>23</v>
      </c>
      <c r="CF155" s="8">
        <v>493</v>
      </c>
      <c r="CG155" s="8">
        <v>523</v>
      </c>
      <c r="CH155" s="8">
        <v>415</v>
      </c>
      <c r="CI155" s="8">
        <v>462</v>
      </c>
      <c r="CJ155" s="8">
        <v>395</v>
      </c>
      <c r="CK155" s="8">
        <v>437</v>
      </c>
      <c r="CL155" s="8">
        <v>501</v>
      </c>
      <c r="CM155" s="8">
        <v>408</v>
      </c>
      <c r="CN155" s="8">
        <v>481</v>
      </c>
      <c r="CO155" s="8">
        <v>501</v>
      </c>
      <c r="CP155" s="8">
        <v>436</v>
      </c>
      <c r="CQ155" s="8">
        <v>515</v>
      </c>
      <c r="CR155" s="8">
        <v>671</v>
      </c>
      <c r="CS155" s="8">
        <v>483</v>
      </c>
      <c r="CT155" s="8">
        <v>541</v>
      </c>
      <c r="CU155" s="8">
        <v>518</v>
      </c>
    </row>
    <row r="156" spans="1:99" x14ac:dyDescent="0.15">
      <c r="B156" s="7">
        <v>0.16388888888888889</v>
      </c>
      <c r="C156" s="8">
        <v>37</v>
      </c>
      <c r="D156" s="8">
        <v>379</v>
      </c>
      <c r="E156" s="8">
        <v>382</v>
      </c>
      <c r="F156" s="8">
        <v>400</v>
      </c>
      <c r="G156" s="8">
        <v>440</v>
      </c>
      <c r="H156" s="8">
        <v>508</v>
      </c>
      <c r="I156" s="8">
        <v>828</v>
      </c>
      <c r="J156" s="8">
        <v>609</v>
      </c>
      <c r="K156" s="8">
        <v>958</v>
      </c>
      <c r="L156" s="8">
        <v>704</v>
      </c>
      <c r="M156" s="8">
        <v>521</v>
      </c>
      <c r="N156" s="8">
        <v>544</v>
      </c>
      <c r="O156" s="8">
        <v>522</v>
      </c>
      <c r="P156" s="8">
        <v>583</v>
      </c>
      <c r="Q156" s="8">
        <v>614</v>
      </c>
      <c r="R156" s="8">
        <v>627</v>
      </c>
      <c r="S156" s="8">
        <v>553</v>
      </c>
      <c r="T156" s="8">
        <v>513</v>
      </c>
      <c r="U156" s="8">
        <v>544</v>
      </c>
      <c r="V156" s="8">
        <v>636</v>
      </c>
      <c r="W156" s="8">
        <v>594</v>
      </c>
      <c r="X156" s="8">
        <v>594</v>
      </c>
      <c r="Y156" s="8">
        <v>697</v>
      </c>
      <c r="Z156" s="8">
        <v>589</v>
      </c>
      <c r="AA156" s="8">
        <v>572</v>
      </c>
      <c r="AB156" s="8">
        <v>676</v>
      </c>
      <c r="AC156" s="8">
        <v>936</v>
      </c>
      <c r="AD156" s="8">
        <v>622</v>
      </c>
      <c r="AE156" s="8">
        <v>798</v>
      </c>
      <c r="AF156" s="8">
        <v>826</v>
      </c>
      <c r="AG156" s="8">
        <v>767</v>
      </c>
      <c r="AH156" s="8">
        <v>723</v>
      </c>
      <c r="AI156" s="8">
        <v>320</v>
      </c>
      <c r="AJ156" s="8">
        <v>766</v>
      </c>
      <c r="AK156" s="8">
        <v>580</v>
      </c>
      <c r="AL156" s="8">
        <v>569</v>
      </c>
      <c r="AM156" s="8">
        <v>547</v>
      </c>
      <c r="AN156" s="8">
        <v>1021</v>
      </c>
      <c r="AO156" s="8">
        <v>854</v>
      </c>
      <c r="AP156" s="8">
        <v>591</v>
      </c>
      <c r="AQ156" s="8">
        <v>787</v>
      </c>
      <c r="AR156" s="8">
        <v>737</v>
      </c>
      <c r="AS156" s="8">
        <v>729</v>
      </c>
      <c r="AT156" s="8">
        <v>659</v>
      </c>
      <c r="AU156" s="8">
        <v>632</v>
      </c>
      <c r="AV156" s="8">
        <v>620</v>
      </c>
      <c r="AW156" s="8">
        <v>800</v>
      </c>
      <c r="AX156" s="8">
        <v>1038</v>
      </c>
      <c r="AY156" s="8">
        <v>906</v>
      </c>
      <c r="AZ156" s="8">
        <v>368</v>
      </c>
      <c r="BA156" s="8">
        <v>395</v>
      </c>
      <c r="BB156" s="8">
        <v>374</v>
      </c>
      <c r="BC156" s="8">
        <v>408</v>
      </c>
      <c r="BD156" s="8">
        <v>418</v>
      </c>
      <c r="BE156" s="8">
        <v>472</v>
      </c>
      <c r="BF156" s="8">
        <v>476</v>
      </c>
      <c r="BG156" s="8">
        <v>469</v>
      </c>
      <c r="BH156" s="8">
        <v>460</v>
      </c>
      <c r="BI156" s="8">
        <v>556</v>
      </c>
      <c r="BJ156" s="8">
        <v>559</v>
      </c>
      <c r="BK156" s="8">
        <v>542</v>
      </c>
      <c r="BL156" s="8">
        <v>572</v>
      </c>
      <c r="BM156" s="8">
        <v>593</v>
      </c>
      <c r="BN156" s="8">
        <v>555</v>
      </c>
      <c r="BO156" s="8">
        <v>610</v>
      </c>
      <c r="BP156" s="8">
        <v>622</v>
      </c>
      <c r="BQ156" s="8">
        <v>607</v>
      </c>
      <c r="BR156" s="8">
        <v>81</v>
      </c>
      <c r="BS156" s="8">
        <v>615</v>
      </c>
      <c r="BT156" s="8">
        <v>596</v>
      </c>
      <c r="BU156" s="8">
        <v>653</v>
      </c>
      <c r="BV156" s="8">
        <v>610</v>
      </c>
      <c r="BW156" s="8">
        <v>608</v>
      </c>
      <c r="BX156" s="8">
        <v>471</v>
      </c>
      <c r="BY156" s="8">
        <v>593</v>
      </c>
      <c r="BZ156" s="8">
        <v>501</v>
      </c>
      <c r="CA156" s="8">
        <v>500</v>
      </c>
      <c r="CB156" s="8">
        <v>575</v>
      </c>
      <c r="CC156" s="8">
        <v>491</v>
      </c>
      <c r="CD156" s="8">
        <v>181</v>
      </c>
      <c r="CE156" s="8">
        <v>22</v>
      </c>
      <c r="CF156" s="8">
        <v>481</v>
      </c>
      <c r="CG156" s="8">
        <v>522</v>
      </c>
      <c r="CH156" s="8">
        <v>421</v>
      </c>
      <c r="CI156" s="8">
        <v>459</v>
      </c>
      <c r="CJ156" s="8">
        <v>410</v>
      </c>
      <c r="CK156" s="8">
        <v>437</v>
      </c>
      <c r="CL156" s="8">
        <v>510</v>
      </c>
      <c r="CM156" s="8">
        <v>416</v>
      </c>
      <c r="CN156" s="8">
        <v>487</v>
      </c>
      <c r="CO156" s="8">
        <v>504</v>
      </c>
      <c r="CP156" s="8">
        <v>441</v>
      </c>
      <c r="CQ156" s="8">
        <v>520</v>
      </c>
      <c r="CR156" s="8">
        <v>675</v>
      </c>
      <c r="CS156" s="8">
        <v>486</v>
      </c>
      <c r="CT156" s="8">
        <v>537</v>
      </c>
      <c r="CU156" s="8">
        <v>517</v>
      </c>
    </row>
    <row r="157" spans="1:99" x14ac:dyDescent="0.15">
      <c r="B157" s="7">
        <v>0.16666666666666666</v>
      </c>
      <c r="C157" s="8">
        <v>37</v>
      </c>
      <c r="D157" s="8">
        <v>384</v>
      </c>
      <c r="E157" s="8">
        <v>393</v>
      </c>
      <c r="F157" s="8">
        <v>414</v>
      </c>
      <c r="G157" s="8">
        <v>449</v>
      </c>
      <c r="H157" s="8">
        <v>504</v>
      </c>
      <c r="I157" s="8">
        <v>803</v>
      </c>
      <c r="J157" s="8">
        <v>622</v>
      </c>
      <c r="K157" s="8">
        <v>947</v>
      </c>
      <c r="L157" s="8">
        <v>708</v>
      </c>
      <c r="M157" s="8">
        <v>521</v>
      </c>
      <c r="N157" s="8">
        <v>542</v>
      </c>
      <c r="O157" s="8">
        <v>529</v>
      </c>
      <c r="P157" s="8">
        <v>599</v>
      </c>
      <c r="Q157" s="8">
        <v>622</v>
      </c>
      <c r="R157" s="8">
        <v>620</v>
      </c>
      <c r="S157" s="8">
        <v>566</v>
      </c>
      <c r="T157" s="8">
        <v>524</v>
      </c>
      <c r="U157" s="8">
        <v>538</v>
      </c>
      <c r="V157" s="8">
        <v>640</v>
      </c>
      <c r="W157" s="8">
        <v>592</v>
      </c>
      <c r="X157" s="8">
        <v>599</v>
      </c>
      <c r="Y157" s="8">
        <v>692</v>
      </c>
      <c r="Z157" s="8">
        <v>585</v>
      </c>
      <c r="AA157" s="8">
        <v>567</v>
      </c>
      <c r="AB157" s="8">
        <v>671</v>
      </c>
      <c r="AC157" s="8">
        <v>941</v>
      </c>
      <c r="AD157" s="8">
        <v>628</v>
      </c>
      <c r="AE157" s="8">
        <v>786</v>
      </c>
      <c r="AF157" s="8">
        <v>816</v>
      </c>
      <c r="AG157" s="8">
        <v>782</v>
      </c>
      <c r="AH157" s="8">
        <v>728</v>
      </c>
      <c r="AI157" s="8">
        <v>325</v>
      </c>
      <c r="AJ157" s="8">
        <v>767</v>
      </c>
      <c r="AK157" s="8">
        <v>568</v>
      </c>
      <c r="AL157" s="8">
        <v>585</v>
      </c>
      <c r="AM157" s="8">
        <v>528</v>
      </c>
      <c r="AN157" s="8">
        <v>1025</v>
      </c>
      <c r="AO157" s="8">
        <v>861</v>
      </c>
      <c r="AP157" s="8">
        <v>584</v>
      </c>
      <c r="AQ157" s="8">
        <v>800</v>
      </c>
      <c r="AR157" s="8">
        <v>768</v>
      </c>
      <c r="AS157" s="8">
        <v>734</v>
      </c>
      <c r="AT157" s="8">
        <v>655</v>
      </c>
      <c r="AU157" s="8">
        <v>606</v>
      </c>
      <c r="AV157" s="8">
        <v>612</v>
      </c>
      <c r="AW157" s="8">
        <v>818</v>
      </c>
      <c r="AX157" s="8">
        <v>1051</v>
      </c>
      <c r="AY157" s="8">
        <v>937</v>
      </c>
      <c r="AZ157" s="8">
        <v>366</v>
      </c>
      <c r="BA157" s="8">
        <v>390</v>
      </c>
      <c r="BB157" s="8">
        <v>383</v>
      </c>
      <c r="BC157" s="8">
        <v>415</v>
      </c>
      <c r="BD157" s="8">
        <v>435</v>
      </c>
      <c r="BE157" s="8">
        <v>480</v>
      </c>
      <c r="BF157" s="8">
        <v>481</v>
      </c>
      <c r="BG157" s="8">
        <v>468</v>
      </c>
      <c r="BH157" s="8">
        <v>467</v>
      </c>
      <c r="BI157" s="8">
        <v>562</v>
      </c>
      <c r="BJ157" s="8">
        <v>565</v>
      </c>
      <c r="BK157" s="8">
        <v>532</v>
      </c>
      <c r="BL157" s="8">
        <v>572</v>
      </c>
      <c r="BM157" s="8">
        <v>598</v>
      </c>
      <c r="BN157" s="8">
        <v>559</v>
      </c>
      <c r="BO157" s="8">
        <v>613</v>
      </c>
      <c r="BP157" s="8">
        <v>626</v>
      </c>
      <c r="BQ157" s="8">
        <v>625</v>
      </c>
      <c r="BR157" s="8">
        <v>90</v>
      </c>
      <c r="BS157" s="8">
        <v>619</v>
      </c>
      <c r="BT157" s="8">
        <v>600</v>
      </c>
      <c r="BU157" s="8">
        <v>644</v>
      </c>
      <c r="BV157" s="8">
        <v>620</v>
      </c>
      <c r="BW157" s="8">
        <v>605</v>
      </c>
      <c r="BX157" s="8">
        <v>479</v>
      </c>
      <c r="BY157" s="8">
        <v>580</v>
      </c>
      <c r="BZ157" s="8">
        <v>492</v>
      </c>
      <c r="CA157" s="8">
        <v>506</v>
      </c>
      <c r="CB157" s="8">
        <v>566</v>
      </c>
      <c r="CC157" s="8">
        <v>486</v>
      </c>
      <c r="CD157" s="8">
        <v>182</v>
      </c>
      <c r="CE157" s="8">
        <v>28</v>
      </c>
      <c r="CF157" s="8">
        <v>499</v>
      </c>
      <c r="CG157" s="8">
        <v>525</v>
      </c>
      <c r="CH157" s="8">
        <v>424</v>
      </c>
      <c r="CI157" s="8">
        <v>459</v>
      </c>
      <c r="CJ157" s="8">
        <v>403</v>
      </c>
      <c r="CK157" s="8">
        <v>442</v>
      </c>
      <c r="CL157" s="8">
        <v>519</v>
      </c>
      <c r="CM157" s="8">
        <v>415</v>
      </c>
      <c r="CN157" s="8">
        <v>497</v>
      </c>
      <c r="CO157" s="8">
        <v>510</v>
      </c>
      <c r="CP157" s="8">
        <v>444</v>
      </c>
      <c r="CQ157" s="8">
        <v>527</v>
      </c>
      <c r="CR157" s="8">
        <v>687</v>
      </c>
      <c r="CS157" s="8">
        <v>480</v>
      </c>
      <c r="CT157" s="8">
        <v>554</v>
      </c>
      <c r="CU157" s="8">
        <v>525</v>
      </c>
    </row>
    <row r="159" spans="1:99" x14ac:dyDescent="0.15">
      <c r="A159" s="5">
        <v>490525</v>
      </c>
      <c r="B159" s="4"/>
    </row>
    <row r="161" spans="2:99" ht="28" x14ac:dyDescent="0.15">
      <c r="B161" s="6" t="s">
        <v>9</v>
      </c>
      <c r="C161" s="6" t="s">
        <v>34</v>
      </c>
      <c r="D161" s="6" t="s">
        <v>227</v>
      </c>
      <c r="E161" s="6" t="s">
        <v>228</v>
      </c>
      <c r="F161" s="6" t="s">
        <v>229</v>
      </c>
      <c r="G161" s="6" t="s">
        <v>230</v>
      </c>
      <c r="H161" s="6" t="s">
        <v>231</v>
      </c>
      <c r="I161" s="6" t="s">
        <v>232</v>
      </c>
      <c r="J161" s="6" t="s">
        <v>233</v>
      </c>
      <c r="K161" s="6" t="s">
        <v>234</v>
      </c>
      <c r="L161" s="6" t="s">
        <v>235</v>
      </c>
      <c r="M161" s="6" t="s">
        <v>236</v>
      </c>
      <c r="N161" s="6" t="s">
        <v>237</v>
      </c>
      <c r="O161" s="6" t="s">
        <v>238</v>
      </c>
      <c r="P161" s="6" t="s">
        <v>239</v>
      </c>
      <c r="Q161" s="6" t="s">
        <v>240</v>
      </c>
      <c r="R161" s="6" t="s">
        <v>241</v>
      </c>
      <c r="S161" s="6" t="s">
        <v>242</v>
      </c>
      <c r="T161" s="6" t="s">
        <v>243</v>
      </c>
      <c r="U161" s="6" t="s">
        <v>244</v>
      </c>
      <c r="V161" s="6" t="s">
        <v>245</v>
      </c>
      <c r="W161" s="6" t="s">
        <v>246</v>
      </c>
      <c r="X161" s="6" t="s">
        <v>247</v>
      </c>
      <c r="Y161" s="6" t="s">
        <v>248</v>
      </c>
      <c r="Z161" s="6" t="s">
        <v>249</v>
      </c>
      <c r="AA161" s="6" t="s">
        <v>250</v>
      </c>
      <c r="AB161" s="6" t="s">
        <v>251</v>
      </c>
      <c r="AC161" s="6" t="s">
        <v>252</v>
      </c>
      <c r="AD161" s="6" t="s">
        <v>253</v>
      </c>
      <c r="AE161" s="6" t="s">
        <v>254</v>
      </c>
      <c r="AF161" s="6" t="s">
        <v>255</v>
      </c>
      <c r="AG161" s="6" t="s">
        <v>256</v>
      </c>
      <c r="AH161" s="6" t="s">
        <v>257</v>
      </c>
      <c r="AI161" s="6" t="s">
        <v>258</v>
      </c>
      <c r="AJ161" s="6" t="s">
        <v>259</v>
      </c>
      <c r="AK161" s="6" t="s">
        <v>260</v>
      </c>
      <c r="AL161" s="6" t="s">
        <v>261</v>
      </c>
      <c r="AM161" s="6" t="s">
        <v>262</v>
      </c>
      <c r="AN161" s="6" t="s">
        <v>263</v>
      </c>
      <c r="AO161" s="6" t="s">
        <v>264</v>
      </c>
      <c r="AP161" s="6" t="s">
        <v>265</v>
      </c>
      <c r="AQ161" s="6" t="s">
        <v>266</v>
      </c>
      <c r="AR161" s="6" t="s">
        <v>267</v>
      </c>
      <c r="AS161" s="6" t="s">
        <v>268</v>
      </c>
      <c r="AT161" s="6" t="s">
        <v>269</v>
      </c>
      <c r="AU161" s="6" t="s">
        <v>270</v>
      </c>
      <c r="AV161" s="6" t="s">
        <v>271</v>
      </c>
      <c r="AW161" s="6" t="s">
        <v>272</v>
      </c>
      <c r="AX161" s="6" t="s">
        <v>273</v>
      </c>
      <c r="AY161" s="6" t="s">
        <v>274</v>
      </c>
      <c r="AZ161" s="6" t="s">
        <v>275</v>
      </c>
      <c r="BA161" s="6" t="s">
        <v>276</v>
      </c>
      <c r="BB161" s="6" t="s">
        <v>277</v>
      </c>
      <c r="BC161" s="6" t="s">
        <v>278</v>
      </c>
      <c r="BD161" s="6" t="s">
        <v>279</v>
      </c>
      <c r="BE161" s="6" t="s">
        <v>280</v>
      </c>
      <c r="BF161" s="6" t="s">
        <v>281</v>
      </c>
      <c r="BG161" s="6" t="s">
        <v>282</v>
      </c>
      <c r="BH161" s="6" t="s">
        <v>283</v>
      </c>
      <c r="BI161" s="6" t="s">
        <v>284</v>
      </c>
      <c r="BJ161" s="6" t="s">
        <v>285</v>
      </c>
      <c r="BK161" s="6" t="s">
        <v>286</v>
      </c>
      <c r="BL161" s="6" t="s">
        <v>287</v>
      </c>
      <c r="BM161" s="6" t="s">
        <v>288</v>
      </c>
      <c r="BN161" s="6" t="s">
        <v>289</v>
      </c>
      <c r="BO161" s="6" t="s">
        <v>290</v>
      </c>
      <c r="BP161" s="6" t="s">
        <v>291</v>
      </c>
      <c r="BQ161" s="6" t="s">
        <v>292</v>
      </c>
      <c r="BR161" s="6" t="s">
        <v>293</v>
      </c>
      <c r="BS161" s="6" t="s">
        <v>294</v>
      </c>
      <c r="BT161" s="6" t="s">
        <v>295</v>
      </c>
      <c r="BU161" s="6" t="s">
        <v>296</v>
      </c>
      <c r="BV161" s="6" t="s">
        <v>297</v>
      </c>
      <c r="BW161" s="6" t="s">
        <v>298</v>
      </c>
      <c r="BX161" s="6" t="s">
        <v>299</v>
      </c>
      <c r="BY161" s="6" t="s">
        <v>300</v>
      </c>
      <c r="BZ161" s="6" t="s">
        <v>301</v>
      </c>
      <c r="CA161" s="6" t="s">
        <v>302</v>
      </c>
      <c r="CB161" s="6" t="s">
        <v>303</v>
      </c>
      <c r="CC161" s="6" t="s">
        <v>304</v>
      </c>
      <c r="CD161" s="6" t="s">
        <v>305</v>
      </c>
      <c r="CE161" s="6" t="s">
        <v>306</v>
      </c>
      <c r="CF161" s="6" t="s">
        <v>307</v>
      </c>
      <c r="CG161" s="6" t="s">
        <v>308</v>
      </c>
      <c r="CH161" s="6" t="s">
        <v>309</v>
      </c>
      <c r="CI161" s="6" t="s">
        <v>310</v>
      </c>
      <c r="CJ161" s="6" t="s">
        <v>311</v>
      </c>
      <c r="CK161" s="6" t="s">
        <v>312</v>
      </c>
      <c r="CL161" s="6" t="s">
        <v>313</v>
      </c>
      <c r="CM161" s="6" t="s">
        <v>314</v>
      </c>
      <c r="CN161" s="6" t="s">
        <v>315</v>
      </c>
      <c r="CO161" s="6" t="s">
        <v>316</v>
      </c>
      <c r="CP161" s="6" t="s">
        <v>317</v>
      </c>
      <c r="CQ161" s="6" t="s">
        <v>318</v>
      </c>
      <c r="CR161" s="6" t="s">
        <v>319</v>
      </c>
      <c r="CS161" s="6" t="s">
        <v>320</v>
      </c>
      <c r="CT161" s="6" t="s">
        <v>321</v>
      </c>
      <c r="CU161" s="6" t="s">
        <v>322</v>
      </c>
    </row>
    <row r="162" spans="2:99" x14ac:dyDescent="0.15">
      <c r="B162" s="7">
        <v>0</v>
      </c>
      <c r="C162" s="8">
        <v>37</v>
      </c>
      <c r="D162" s="8">
        <v>124</v>
      </c>
      <c r="E162" s="8">
        <v>128</v>
      </c>
      <c r="F162" s="8">
        <v>131</v>
      </c>
      <c r="G162" s="8">
        <v>124</v>
      </c>
      <c r="H162" s="8">
        <v>129</v>
      </c>
      <c r="I162" s="8">
        <v>130</v>
      </c>
      <c r="J162" s="8">
        <v>92</v>
      </c>
      <c r="K162" s="8">
        <v>103</v>
      </c>
      <c r="L162" s="8">
        <v>140</v>
      </c>
      <c r="M162" s="8">
        <v>115</v>
      </c>
      <c r="N162" s="8">
        <v>116</v>
      </c>
      <c r="O162" s="8">
        <v>120</v>
      </c>
      <c r="P162" s="8">
        <v>122</v>
      </c>
      <c r="Q162" s="8">
        <v>121</v>
      </c>
      <c r="R162" s="8">
        <v>120</v>
      </c>
      <c r="S162" s="8">
        <v>111</v>
      </c>
      <c r="T162" s="8">
        <v>132</v>
      </c>
      <c r="U162" s="8">
        <v>129</v>
      </c>
      <c r="V162" s="8">
        <v>142</v>
      </c>
      <c r="W162" s="8">
        <v>144</v>
      </c>
      <c r="X162" s="8">
        <v>135</v>
      </c>
      <c r="Y162" s="8">
        <v>129</v>
      </c>
      <c r="Z162" s="8">
        <v>113</v>
      </c>
      <c r="AA162" s="8">
        <v>98</v>
      </c>
      <c r="AB162" s="8">
        <v>108</v>
      </c>
      <c r="AC162" s="8">
        <v>116</v>
      </c>
      <c r="AD162" s="8">
        <v>119</v>
      </c>
      <c r="AE162" s="8">
        <v>114</v>
      </c>
      <c r="AF162" s="8">
        <v>116</v>
      </c>
      <c r="AG162" s="8">
        <v>121</v>
      </c>
      <c r="AH162" s="8">
        <v>118</v>
      </c>
      <c r="AI162" s="8">
        <v>114</v>
      </c>
      <c r="AJ162" s="8">
        <v>14</v>
      </c>
      <c r="AK162" s="8">
        <v>145</v>
      </c>
      <c r="AL162" s="8">
        <v>136</v>
      </c>
      <c r="AM162" s="8">
        <v>151</v>
      </c>
      <c r="AN162" s="8">
        <v>153</v>
      </c>
      <c r="AO162" s="8">
        <v>158</v>
      </c>
      <c r="AP162" s="8">
        <v>120</v>
      </c>
      <c r="AQ162" s="8">
        <v>5</v>
      </c>
      <c r="AR162" s="8">
        <v>3</v>
      </c>
      <c r="AS162" s="8">
        <v>9</v>
      </c>
      <c r="AT162" s="8">
        <v>7</v>
      </c>
      <c r="AU162" s="8">
        <v>11</v>
      </c>
      <c r="AV162" s="8">
        <v>7</v>
      </c>
      <c r="AW162" s="8">
        <v>0</v>
      </c>
      <c r="AX162" s="8">
        <v>4</v>
      </c>
      <c r="AY162" s="8">
        <v>5</v>
      </c>
      <c r="AZ162" s="8">
        <v>124</v>
      </c>
      <c r="BA162" s="8">
        <v>120</v>
      </c>
      <c r="BB162" s="8">
        <v>108</v>
      </c>
      <c r="BC162" s="8">
        <v>141</v>
      </c>
      <c r="BD162" s="8">
        <v>136</v>
      </c>
      <c r="BE162" s="8">
        <v>131</v>
      </c>
      <c r="BF162" s="8">
        <v>138</v>
      </c>
      <c r="BG162" s="8">
        <v>104</v>
      </c>
      <c r="BH162" s="8">
        <v>13</v>
      </c>
      <c r="BI162" s="8">
        <v>6</v>
      </c>
      <c r="BJ162" s="8">
        <v>17</v>
      </c>
      <c r="BK162" s="8">
        <v>20</v>
      </c>
      <c r="BL162" s="8">
        <v>8</v>
      </c>
      <c r="BM162" s="8">
        <v>10</v>
      </c>
      <c r="BN162" s="8">
        <v>8</v>
      </c>
      <c r="BO162" s="8">
        <v>4</v>
      </c>
      <c r="BP162" s="8">
        <v>10</v>
      </c>
      <c r="BQ162" s="8">
        <v>9</v>
      </c>
      <c r="BR162" s="8">
        <v>2</v>
      </c>
      <c r="BS162" s="8">
        <v>8</v>
      </c>
      <c r="BT162" s="8">
        <v>4</v>
      </c>
      <c r="BU162" s="8">
        <v>9</v>
      </c>
      <c r="BV162" s="8">
        <v>4</v>
      </c>
      <c r="BW162" s="8">
        <v>7</v>
      </c>
      <c r="BX162" s="8">
        <v>96</v>
      </c>
      <c r="BY162" s="8">
        <v>112</v>
      </c>
      <c r="BZ162" s="8">
        <v>121</v>
      </c>
      <c r="CA162" s="8">
        <v>120</v>
      </c>
      <c r="CB162" s="8">
        <v>105</v>
      </c>
      <c r="CC162" s="8">
        <v>114</v>
      </c>
      <c r="CD162" s="8">
        <v>159</v>
      </c>
      <c r="CE162" s="8">
        <v>154</v>
      </c>
      <c r="CF162" s="8">
        <v>26</v>
      </c>
      <c r="CG162" s="8">
        <v>13</v>
      </c>
      <c r="CH162" s="8">
        <v>18</v>
      </c>
      <c r="CI162" s="8">
        <v>3</v>
      </c>
      <c r="CJ162" s="8">
        <v>6</v>
      </c>
      <c r="CK162" s="8">
        <v>0</v>
      </c>
      <c r="CL162" s="8">
        <v>12</v>
      </c>
      <c r="CM162" s="8">
        <v>5</v>
      </c>
      <c r="CN162" s="8">
        <v>4</v>
      </c>
      <c r="CO162" s="8">
        <v>5</v>
      </c>
      <c r="CP162" s="8">
        <v>18</v>
      </c>
      <c r="CQ162" s="8">
        <v>10</v>
      </c>
      <c r="CR162" s="8">
        <v>10</v>
      </c>
      <c r="CS162" s="8">
        <v>5</v>
      </c>
      <c r="CT162" s="8">
        <v>11</v>
      </c>
      <c r="CU162" s="8">
        <v>12</v>
      </c>
    </row>
    <row r="163" spans="2:99" x14ac:dyDescent="0.15">
      <c r="B163" s="7">
        <v>2.7777777777777779E-3</v>
      </c>
      <c r="C163" s="8">
        <v>37</v>
      </c>
      <c r="D163" s="8">
        <v>131</v>
      </c>
      <c r="E163" s="8">
        <v>154</v>
      </c>
      <c r="F163" s="8">
        <v>146</v>
      </c>
      <c r="G163" s="8">
        <v>135</v>
      </c>
      <c r="H163" s="8">
        <v>137</v>
      </c>
      <c r="I163" s="8">
        <v>138</v>
      </c>
      <c r="J163" s="8">
        <v>117</v>
      </c>
      <c r="K163" s="8">
        <v>118</v>
      </c>
      <c r="L163" s="8">
        <v>142</v>
      </c>
      <c r="M163" s="8">
        <v>135</v>
      </c>
      <c r="N163" s="8">
        <v>134</v>
      </c>
      <c r="O163" s="8">
        <v>134</v>
      </c>
      <c r="P163" s="8">
        <v>133</v>
      </c>
      <c r="Q163" s="8">
        <v>129</v>
      </c>
      <c r="R163" s="8">
        <v>119</v>
      </c>
      <c r="S163" s="8">
        <v>126</v>
      </c>
      <c r="T163" s="8">
        <v>153</v>
      </c>
      <c r="U163" s="8">
        <v>153</v>
      </c>
      <c r="V163" s="8">
        <v>157</v>
      </c>
      <c r="W163" s="8">
        <v>169</v>
      </c>
      <c r="X163" s="8">
        <v>155</v>
      </c>
      <c r="Y163" s="8">
        <v>137</v>
      </c>
      <c r="Z163" s="8">
        <v>130</v>
      </c>
      <c r="AA163" s="8">
        <v>123</v>
      </c>
      <c r="AB163" s="8">
        <v>121</v>
      </c>
      <c r="AC163" s="8">
        <v>120</v>
      </c>
      <c r="AD163" s="8">
        <v>130</v>
      </c>
      <c r="AE163" s="8">
        <v>125</v>
      </c>
      <c r="AF163" s="8">
        <v>122</v>
      </c>
      <c r="AG163" s="8">
        <v>131</v>
      </c>
      <c r="AH163" s="8">
        <v>125</v>
      </c>
      <c r="AI163" s="8">
        <v>126</v>
      </c>
      <c r="AJ163" s="8">
        <v>22</v>
      </c>
      <c r="AK163" s="8">
        <v>164</v>
      </c>
      <c r="AL163" s="8">
        <v>139</v>
      </c>
      <c r="AM163" s="8">
        <v>172</v>
      </c>
      <c r="AN163" s="8">
        <v>166</v>
      </c>
      <c r="AO163" s="8">
        <v>151</v>
      </c>
      <c r="AP163" s="8">
        <v>139</v>
      </c>
      <c r="AQ163" s="8">
        <v>0</v>
      </c>
      <c r="AR163" s="8">
        <v>10</v>
      </c>
      <c r="AS163" s="8">
        <v>2</v>
      </c>
      <c r="AT163" s="8">
        <v>11</v>
      </c>
      <c r="AU163" s="8">
        <v>9</v>
      </c>
      <c r="AV163" s="8">
        <v>9</v>
      </c>
      <c r="AW163" s="8">
        <v>14</v>
      </c>
      <c r="AX163" s="8">
        <v>5</v>
      </c>
      <c r="AY163" s="8">
        <v>11</v>
      </c>
      <c r="AZ163" s="8">
        <v>124</v>
      </c>
      <c r="BA163" s="8">
        <v>131</v>
      </c>
      <c r="BB163" s="8">
        <v>131</v>
      </c>
      <c r="BC163" s="8">
        <v>139</v>
      </c>
      <c r="BD163" s="8">
        <v>152</v>
      </c>
      <c r="BE163" s="8">
        <v>134</v>
      </c>
      <c r="BF163" s="8">
        <v>141</v>
      </c>
      <c r="BG163" s="8">
        <v>128</v>
      </c>
      <c r="BH163" s="8">
        <v>8</v>
      </c>
      <c r="BI163" s="8">
        <v>13</v>
      </c>
      <c r="BJ163" s="8">
        <v>11</v>
      </c>
      <c r="BK163" s="8">
        <v>7</v>
      </c>
      <c r="BL163" s="8">
        <v>19</v>
      </c>
      <c r="BM163" s="8">
        <v>0</v>
      </c>
      <c r="BN163" s="8">
        <v>13</v>
      </c>
      <c r="BO163" s="8">
        <v>7</v>
      </c>
      <c r="BP163" s="8">
        <v>15</v>
      </c>
      <c r="BQ163" s="8">
        <v>12</v>
      </c>
      <c r="BR163" s="8">
        <v>7</v>
      </c>
      <c r="BS163" s="8">
        <v>10</v>
      </c>
      <c r="BT163" s="8">
        <v>13</v>
      </c>
      <c r="BU163" s="8">
        <v>15</v>
      </c>
      <c r="BV163" s="8">
        <v>13</v>
      </c>
      <c r="BW163" s="8">
        <v>8</v>
      </c>
      <c r="BX163" s="8">
        <v>111</v>
      </c>
      <c r="BY163" s="8">
        <v>121</v>
      </c>
      <c r="BZ163" s="8">
        <v>134</v>
      </c>
      <c r="CA163" s="8">
        <v>131</v>
      </c>
      <c r="CB163" s="8">
        <v>130</v>
      </c>
      <c r="CC163" s="8">
        <v>140</v>
      </c>
      <c r="CD163" s="8">
        <v>180</v>
      </c>
      <c r="CE163" s="8">
        <v>161</v>
      </c>
      <c r="CF163" s="8">
        <v>7</v>
      </c>
      <c r="CG163" s="8">
        <v>12</v>
      </c>
      <c r="CH163" s="8">
        <v>9</v>
      </c>
      <c r="CI163" s="8">
        <v>5</v>
      </c>
      <c r="CJ163" s="8">
        <v>15</v>
      </c>
      <c r="CK163" s="8">
        <v>5</v>
      </c>
      <c r="CL163" s="8">
        <v>16</v>
      </c>
      <c r="CM163" s="8">
        <v>8</v>
      </c>
      <c r="CN163" s="8">
        <v>4</v>
      </c>
      <c r="CO163" s="8">
        <v>13</v>
      </c>
      <c r="CP163" s="8">
        <v>6</v>
      </c>
      <c r="CQ163" s="8">
        <v>14</v>
      </c>
      <c r="CR163" s="8">
        <v>4</v>
      </c>
      <c r="CS163" s="8">
        <v>6</v>
      </c>
      <c r="CT163" s="8">
        <v>14</v>
      </c>
      <c r="CU163" s="8">
        <v>10</v>
      </c>
    </row>
    <row r="164" spans="2:99" x14ac:dyDescent="0.15">
      <c r="B164" s="7">
        <v>5.5555555555555558E-3</v>
      </c>
      <c r="C164" s="8">
        <v>37</v>
      </c>
      <c r="D164" s="8">
        <v>153</v>
      </c>
      <c r="E164" s="8">
        <v>147</v>
      </c>
      <c r="F164" s="8">
        <v>148</v>
      </c>
      <c r="G164" s="8">
        <v>152</v>
      </c>
      <c r="H164" s="8">
        <v>153</v>
      </c>
      <c r="I164" s="8">
        <v>146</v>
      </c>
      <c r="J164" s="8">
        <v>146</v>
      </c>
      <c r="K164" s="8">
        <v>147</v>
      </c>
      <c r="L164" s="8">
        <v>165</v>
      </c>
      <c r="M164" s="8">
        <v>151</v>
      </c>
      <c r="N164" s="8">
        <v>152</v>
      </c>
      <c r="O164" s="8">
        <v>142</v>
      </c>
      <c r="P164" s="8">
        <v>153</v>
      </c>
      <c r="Q164" s="8">
        <v>138</v>
      </c>
      <c r="R164" s="8">
        <v>146</v>
      </c>
      <c r="S164" s="8">
        <v>141</v>
      </c>
      <c r="T164" s="8">
        <v>158</v>
      </c>
      <c r="U164" s="8">
        <v>163</v>
      </c>
      <c r="V164" s="8">
        <v>172</v>
      </c>
      <c r="W164" s="8">
        <v>167</v>
      </c>
      <c r="X164" s="8">
        <v>181</v>
      </c>
      <c r="Y164" s="8">
        <v>152</v>
      </c>
      <c r="Z164" s="8">
        <v>157</v>
      </c>
      <c r="AA164" s="8">
        <v>151</v>
      </c>
      <c r="AB164" s="8">
        <v>128</v>
      </c>
      <c r="AC164" s="8">
        <v>138</v>
      </c>
      <c r="AD164" s="8">
        <v>125</v>
      </c>
      <c r="AE164" s="8">
        <v>143</v>
      </c>
      <c r="AF164" s="8">
        <v>136</v>
      </c>
      <c r="AG164" s="8">
        <v>140</v>
      </c>
      <c r="AH164" s="8">
        <v>143</v>
      </c>
      <c r="AI164" s="8">
        <v>143</v>
      </c>
      <c r="AJ164" s="8">
        <v>22</v>
      </c>
      <c r="AK164" s="8">
        <v>171</v>
      </c>
      <c r="AL164" s="8">
        <v>148</v>
      </c>
      <c r="AM164" s="8">
        <v>172</v>
      </c>
      <c r="AN164" s="8">
        <v>180</v>
      </c>
      <c r="AO164" s="8">
        <v>163</v>
      </c>
      <c r="AP164" s="8">
        <v>160</v>
      </c>
      <c r="AQ164" s="8">
        <v>9</v>
      </c>
      <c r="AR164" s="8">
        <v>5</v>
      </c>
      <c r="AS164" s="8">
        <v>6</v>
      </c>
      <c r="AT164" s="8">
        <v>3</v>
      </c>
      <c r="AU164" s="8">
        <v>8</v>
      </c>
      <c r="AV164" s="8">
        <v>9</v>
      </c>
      <c r="AW164" s="8">
        <v>15</v>
      </c>
      <c r="AX164" s="8">
        <v>3</v>
      </c>
      <c r="AY164" s="8">
        <v>8</v>
      </c>
      <c r="AZ164" s="8">
        <v>138</v>
      </c>
      <c r="BA164" s="8">
        <v>140</v>
      </c>
      <c r="BB164" s="8">
        <v>130</v>
      </c>
      <c r="BC164" s="8">
        <v>153</v>
      </c>
      <c r="BD164" s="8">
        <v>170</v>
      </c>
      <c r="BE164" s="8">
        <v>143</v>
      </c>
      <c r="BF164" s="8">
        <v>157</v>
      </c>
      <c r="BG164" s="8">
        <v>135</v>
      </c>
      <c r="BH164" s="8">
        <v>13</v>
      </c>
      <c r="BI164" s="8">
        <v>2</v>
      </c>
      <c r="BJ164" s="8">
        <v>0</v>
      </c>
      <c r="BK164" s="8">
        <v>7</v>
      </c>
      <c r="BL164" s="8">
        <v>9</v>
      </c>
      <c r="BM164" s="8">
        <v>0</v>
      </c>
      <c r="BN164" s="8">
        <v>15</v>
      </c>
      <c r="BO164" s="8">
        <v>14</v>
      </c>
      <c r="BP164" s="8">
        <v>7</v>
      </c>
      <c r="BQ164" s="8">
        <v>18</v>
      </c>
      <c r="BR164" s="8">
        <v>15</v>
      </c>
      <c r="BS164" s="8">
        <v>12</v>
      </c>
      <c r="BT164" s="8">
        <v>11</v>
      </c>
      <c r="BU164" s="8">
        <v>19</v>
      </c>
      <c r="BV164" s="8">
        <v>9</v>
      </c>
      <c r="BW164" s="8">
        <v>8</v>
      </c>
      <c r="BX164" s="8">
        <v>125</v>
      </c>
      <c r="BY164" s="8">
        <v>120</v>
      </c>
      <c r="BZ164" s="8">
        <v>143</v>
      </c>
      <c r="CA164" s="8">
        <v>141</v>
      </c>
      <c r="CB164" s="8">
        <v>136</v>
      </c>
      <c r="CC164" s="8">
        <v>146</v>
      </c>
      <c r="CD164" s="8">
        <v>175</v>
      </c>
      <c r="CE164" s="8">
        <v>160</v>
      </c>
      <c r="CF164" s="8">
        <v>10</v>
      </c>
      <c r="CG164" s="8">
        <v>1</v>
      </c>
      <c r="CH164" s="8">
        <v>10</v>
      </c>
      <c r="CI164" s="8">
        <v>13</v>
      </c>
      <c r="CJ164" s="8">
        <v>4</v>
      </c>
      <c r="CK164" s="8">
        <v>4</v>
      </c>
      <c r="CL164" s="8">
        <v>10</v>
      </c>
      <c r="CM164" s="8">
        <v>19</v>
      </c>
      <c r="CN164" s="8">
        <v>11</v>
      </c>
      <c r="CO164" s="8">
        <v>2</v>
      </c>
      <c r="CP164" s="8">
        <v>6</v>
      </c>
      <c r="CQ164" s="8">
        <v>10</v>
      </c>
      <c r="CR164" s="8">
        <v>10</v>
      </c>
      <c r="CS164" s="8">
        <v>5</v>
      </c>
      <c r="CT164" s="8">
        <v>11</v>
      </c>
      <c r="CU164" s="8">
        <v>11</v>
      </c>
    </row>
    <row r="165" spans="2:99" x14ac:dyDescent="0.15">
      <c r="B165" s="7">
        <v>8.3333333333333332E-3</v>
      </c>
      <c r="C165" s="8">
        <v>37</v>
      </c>
      <c r="D165" s="8">
        <v>144</v>
      </c>
      <c r="E165" s="8">
        <v>152</v>
      </c>
      <c r="F165" s="8">
        <v>137</v>
      </c>
      <c r="G165" s="8">
        <v>165</v>
      </c>
      <c r="H165" s="8">
        <v>147</v>
      </c>
      <c r="I165" s="8">
        <v>154</v>
      </c>
      <c r="J165" s="8">
        <v>137</v>
      </c>
      <c r="K165" s="8">
        <v>151</v>
      </c>
      <c r="L165" s="8">
        <v>182</v>
      </c>
      <c r="M165" s="8">
        <v>159</v>
      </c>
      <c r="N165" s="8">
        <v>169</v>
      </c>
      <c r="O165" s="8">
        <v>158</v>
      </c>
      <c r="P165" s="8">
        <v>160</v>
      </c>
      <c r="Q165" s="8">
        <v>156</v>
      </c>
      <c r="R165" s="8">
        <v>156</v>
      </c>
      <c r="S165" s="8">
        <v>142</v>
      </c>
      <c r="T165" s="8">
        <v>185</v>
      </c>
      <c r="U165" s="8">
        <v>174</v>
      </c>
      <c r="V165" s="8">
        <v>182</v>
      </c>
      <c r="W165" s="8">
        <v>204</v>
      </c>
      <c r="X165" s="8">
        <v>200</v>
      </c>
      <c r="Y165" s="8">
        <v>166</v>
      </c>
      <c r="Z165" s="8">
        <v>152</v>
      </c>
      <c r="AA165" s="8">
        <v>154</v>
      </c>
      <c r="AB165" s="8">
        <v>129</v>
      </c>
      <c r="AC165" s="8">
        <v>155</v>
      </c>
      <c r="AD165" s="8">
        <v>142</v>
      </c>
      <c r="AE165" s="8">
        <v>167</v>
      </c>
      <c r="AF165" s="8">
        <v>157</v>
      </c>
      <c r="AG165" s="8">
        <v>147</v>
      </c>
      <c r="AH165" s="8">
        <v>174</v>
      </c>
      <c r="AI165" s="8">
        <v>165</v>
      </c>
      <c r="AJ165" s="8">
        <v>10</v>
      </c>
      <c r="AK165" s="8">
        <v>174</v>
      </c>
      <c r="AL165" s="8">
        <v>173</v>
      </c>
      <c r="AM165" s="8">
        <v>186</v>
      </c>
      <c r="AN165" s="8">
        <v>191</v>
      </c>
      <c r="AO165" s="8">
        <v>170</v>
      </c>
      <c r="AP165" s="8">
        <v>166</v>
      </c>
      <c r="AQ165" s="8">
        <v>13</v>
      </c>
      <c r="AR165" s="8">
        <v>0</v>
      </c>
      <c r="AS165" s="8">
        <v>14</v>
      </c>
      <c r="AT165" s="8">
        <v>10</v>
      </c>
      <c r="AU165" s="8">
        <v>7</v>
      </c>
      <c r="AV165" s="8">
        <v>7</v>
      </c>
      <c r="AW165" s="8">
        <v>7</v>
      </c>
      <c r="AX165" s="8">
        <v>2</v>
      </c>
      <c r="AY165" s="8">
        <v>5</v>
      </c>
      <c r="AZ165" s="8">
        <v>142</v>
      </c>
      <c r="BA165" s="8">
        <v>140</v>
      </c>
      <c r="BB165" s="8">
        <v>149</v>
      </c>
      <c r="BC165" s="8">
        <v>161</v>
      </c>
      <c r="BD165" s="8">
        <v>180</v>
      </c>
      <c r="BE165" s="8">
        <v>146</v>
      </c>
      <c r="BF165" s="8">
        <v>162</v>
      </c>
      <c r="BG165" s="8">
        <v>150</v>
      </c>
      <c r="BH165" s="8">
        <v>11</v>
      </c>
      <c r="BI165" s="8">
        <v>19</v>
      </c>
      <c r="BJ165" s="8">
        <v>3</v>
      </c>
      <c r="BK165" s="8">
        <v>1</v>
      </c>
      <c r="BL165" s="8">
        <v>7</v>
      </c>
      <c r="BM165" s="8">
        <v>8</v>
      </c>
      <c r="BN165" s="8">
        <v>4</v>
      </c>
      <c r="BO165" s="8">
        <v>7</v>
      </c>
      <c r="BP165" s="8">
        <v>11</v>
      </c>
      <c r="BQ165" s="8">
        <v>19</v>
      </c>
      <c r="BR165" s="8">
        <v>7</v>
      </c>
      <c r="BS165" s="8">
        <v>23</v>
      </c>
      <c r="BT165" s="8">
        <v>1</v>
      </c>
      <c r="BU165" s="8">
        <v>11</v>
      </c>
      <c r="BV165" s="8">
        <v>2</v>
      </c>
      <c r="BW165" s="8">
        <v>11</v>
      </c>
      <c r="BX165" s="8">
        <v>129</v>
      </c>
      <c r="BY165" s="8">
        <v>143</v>
      </c>
      <c r="BZ165" s="8">
        <v>153</v>
      </c>
      <c r="CA165" s="8">
        <v>161</v>
      </c>
      <c r="CB165" s="8">
        <v>164</v>
      </c>
      <c r="CC165" s="8">
        <v>161</v>
      </c>
      <c r="CD165" s="8">
        <v>196</v>
      </c>
      <c r="CE165" s="8">
        <v>183</v>
      </c>
      <c r="CF165" s="8">
        <v>24</v>
      </c>
      <c r="CG165" s="8">
        <v>8</v>
      </c>
      <c r="CH165" s="8">
        <v>14</v>
      </c>
      <c r="CI165" s="8">
        <v>1</v>
      </c>
      <c r="CJ165" s="8">
        <v>6</v>
      </c>
      <c r="CK165" s="8">
        <v>4</v>
      </c>
      <c r="CL165" s="8">
        <v>7</v>
      </c>
      <c r="CM165" s="8">
        <v>13</v>
      </c>
      <c r="CN165" s="8">
        <v>14</v>
      </c>
      <c r="CO165" s="8">
        <v>13</v>
      </c>
      <c r="CP165" s="8">
        <v>6</v>
      </c>
      <c r="CQ165" s="8">
        <v>9</v>
      </c>
      <c r="CR165" s="8">
        <v>11</v>
      </c>
      <c r="CS165" s="8">
        <v>1</v>
      </c>
      <c r="CT165" s="8">
        <v>19</v>
      </c>
      <c r="CU165" s="8">
        <v>13</v>
      </c>
    </row>
    <row r="166" spans="2:99" x14ac:dyDescent="0.15">
      <c r="B166" s="7">
        <v>1.1111111111111112E-2</v>
      </c>
      <c r="C166" s="8">
        <v>37</v>
      </c>
      <c r="D166" s="8">
        <v>155</v>
      </c>
      <c r="E166" s="8">
        <v>181</v>
      </c>
      <c r="F166" s="8">
        <v>153</v>
      </c>
      <c r="G166" s="8">
        <v>184</v>
      </c>
      <c r="H166" s="8">
        <v>158</v>
      </c>
      <c r="I166" s="8">
        <v>166</v>
      </c>
      <c r="J166" s="8">
        <v>143</v>
      </c>
      <c r="K166" s="8">
        <v>152</v>
      </c>
      <c r="L166" s="8">
        <v>189</v>
      </c>
      <c r="M166" s="8">
        <v>168</v>
      </c>
      <c r="N166" s="8">
        <v>181</v>
      </c>
      <c r="O166" s="8">
        <v>179</v>
      </c>
      <c r="P166" s="8">
        <v>192</v>
      </c>
      <c r="Q166" s="8">
        <v>157</v>
      </c>
      <c r="R166" s="8">
        <v>193</v>
      </c>
      <c r="S166" s="8">
        <v>156</v>
      </c>
      <c r="T166" s="8">
        <v>197</v>
      </c>
      <c r="U166" s="8">
        <v>204</v>
      </c>
      <c r="V166" s="8">
        <v>193</v>
      </c>
      <c r="W166" s="8">
        <v>212</v>
      </c>
      <c r="X166" s="8">
        <v>207</v>
      </c>
      <c r="Y166" s="8">
        <v>172</v>
      </c>
      <c r="Z166" s="8">
        <v>168</v>
      </c>
      <c r="AA166" s="8">
        <v>180</v>
      </c>
      <c r="AB166" s="8">
        <v>146</v>
      </c>
      <c r="AC166" s="8">
        <v>150</v>
      </c>
      <c r="AD166" s="8">
        <v>152</v>
      </c>
      <c r="AE166" s="8">
        <v>158</v>
      </c>
      <c r="AF166" s="8">
        <v>168</v>
      </c>
      <c r="AG166" s="8">
        <v>164</v>
      </c>
      <c r="AH166" s="8">
        <v>161</v>
      </c>
      <c r="AI166" s="8">
        <v>175</v>
      </c>
      <c r="AJ166" s="8">
        <v>8</v>
      </c>
      <c r="AK166" s="8">
        <v>177</v>
      </c>
      <c r="AL166" s="8">
        <v>175</v>
      </c>
      <c r="AM166" s="8">
        <v>174</v>
      </c>
      <c r="AN166" s="8">
        <v>128</v>
      </c>
      <c r="AO166" s="8">
        <v>168</v>
      </c>
      <c r="AP166" s="8">
        <v>179</v>
      </c>
      <c r="AQ166" s="8">
        <v>4</v>
      </c>
      <c r="AR166" s="8">
        <v>15</v>
      </c>
      <c r="AS166" s="8">
        <v>9</v>
      </c>
      <c r="AT166" s="8">
        <v>5</v>
      </c>
      <c r="AU166" s="8">
        <v>12</v>
      </c>
      <c r="AV166" s="8">
        <v>9</v>
      </c>
      <c r="AW166" s="8">
        <v>7</v>
      </c>
      <c r="AX166" s="8">
        <v>5</v>
      </c>
      <c r="AY166" s="8">
        <v>6</v>
      </c>
      <c r="AZ166" s="8">
        <v>153</v>
      </c>
      <c r="BA166" s="8">
        <v>161</v>
      </c>
      <c r="BB166" s="8">
        <v>161</v>
      </c>
      <c r="BC166" s="8">
        <v>172</v>
      </c>
      <c r="BD166" s="8">
        <v>196</v>
      </c>
      <c r="BE166" s="8">
        <v>167</v>
      </c>
      <c r="BF166" s="8">
        <v>182</v>
      </c>
      <c r="BG166" s="8">
        <v>160</v>
      </c>
      <c r="BH166" s="8">
        <v>9</v>
      </c>
      <c r="BI166" s="8">
        <v>15</v>
      </c>
      <c r="BJ166" s="8">
        <v>9</v>
      </c>
      <c r="BK166" s="8">
        <v>15</v>
      </c>
      <c r="BL166" s="8">
        <v>6</v>
      </c>
      <c r="BM166" s="8">
        <v>5</v>
      </c>
      <c r="BN166" s="8">
        <v>12</v>
      </c>
      <c r="BO166" s="8">
        <v>10</v>
      </c>
      <c r="BP166" s="8">
        <v>15</v>
      </c>
      <c r="BQ166" s="8">
        <v>1</v>
      </c>
      <c r="BR166" s="8">
        <v>8</v>
      </c>
      <c r="BS166" s="8">
        <v>7</v>
      </c>
      <c r="BT166" s="8">
        <v>17</v>
      </c>
      <c r="BU166" s="8">
        <v>4</v>
      </c>
      <c r="BV166" s="8">
        <v>6</v>
      </c>
      <c r="BW166" s="8">
        <v>8</v>
      </c>
      <c r="BX166" s="8">
        <v>135</v>
      </c>
      <c r="BY166" s="8">
        <v>162</v>
      </c>
      <c r="BZ166" s="8">
        <v>177</v>
      </c>
      <c r="CA166" s="8">
        <v>183</v>
      </c>
      <c r="CB166" s="8">
        <v>181</v>
      </c>
      <c r="CC166" s="8">
        <v>173</v>
      </c>
      <c r="CD166" s="8">
        <v>193</v>
      </c>
      <c r="CE166" s="8">
        <v>199</v>
      </c>
      <c r="CF166" s="8">
        <v>18</v>
      </c>
      <c r="CG166" s="8">
        <v>17</v>
      </c>
      <c r="CH166" s="8">
        <v>15</v>
      </c>
      <c r="CI166" s="8">
        <v>1</v>
      </c>
      <c r="CJ166" s="8">
        <v>4</v>
      </c>
      <c r="CK166" s="8">
        <v>13</v>
      </c>
      <c r="CL166" s="8">
        <v>6</v>
      </c>
      <c r="CM166" s="8">
        <v>12</v>
      </c>
      <c r="CN166" s="8">
        <v>6</v>
      </c>
      <c r="CO166" s="8">
        <v>14</v>
      </c>
      <c r="CP166" s="8">
        <v>11</v>
      </c>
      <c r="CQ166" s="8">
        <v>8</v>
      </c>
      <c r="CR166" s="8">
        <v>14</v>
      </c>
      <c r="CS166" s="8">
        <v>7</v>
      </c>
      <c r="CT166" s="8">
        <v>13</v>
      </c>
      <c r="CU166" s="8">
        <v>24</v>
      </c>
    </row>
    <row r="167" spans="2:99" x14ac:dyDescent="0.15">
      <c r="B167" s="7">
        <v>1.3888888888888888E-2</v>
      </c>
      <c r="C167" s="8">
        <v>37</v>
      </c>
      <c r="D167" s="8">
        <v>164</v>
      </c>
      <c r="E167" s="8">
        <v>170</v>
      </c>
      <c r="F167" s="8">
        <v>173</v>
      </c>
      <c r="G167" s="8">
        <v>195</v>
      </c>
      <c r="H167" s="8">
        <v>182</v>
      </c>
      <c r="I167" s="8">
        <v>178</v>
      </c>
      <c r="J167" s="8">
        <v>144</v>
      </c>
      <c r="K167" s="8">
        <v>158</v>
      </c>
      <c r="L167" s="8">
        <v>222</v>
      </c>
      <c r="M167" s="8">
        <v>176</v>
      </c>
      <c r="N167" s="8">
        <v>202</v>
      </c>
      <c r="O167" s="8">
        <v>176</v>
      </c>
      <c r="P167" s="8">
        <v>196</v>
      </c>
      <c r="Q167" s="8">
        <v>177</v>
      </c>
      <c r="R167" s="8">
        <v>198</v>
      </c>
      <c r="S167" s="8">
        <v>174</v>
      </c>
      <c r="T167" s="8">
        <v>218</v>
      </c>
      <c r="U167" s="8">
        <v>211</v>
      </c>
      <c r="V167" s="8">
        <v>221</v>
      </c>
      <c r="W167" s="8">
        <v>220</v>
      </c>
      <c r="X167" s="8">
        <v>218</v>
      </c>
      <c r="Y167" s="8">
        <v>183</v>
      </c>
      <c r="Z167" s="8">
        <v>177</v>
      </c>
      <c r="AA167" s="8">
        <v>190</v>
      </c>
      <c r="AB167" s="8">
        <v>164</v>
      </c>
      <c r="AC167" s="8">
        <v>163</v>
      </c>
      <c r="AD167" s="8">
        <v>170</v>
      </c>
      <c r="AE167" s="8">
        <v>181</v>
      </c>
      <c r="AF167" s="8">
        <v>183</v>
      </c>
      <c r="AG167" s="8">
        <v>169</v>
      </c>
      <c r="AH167" s="8">
        <v>183</v>
      </c>
      <c r="AI167" s="8">
        <v>195</v>
      </c>
      <c r="AJ167" s="8">
        <v>0</v>
      </c>
      <c r="AK167" s="8">
        <v>177</v>
      </c>
      <c r="AL167" s="8">
        <v>177</v>
      </c>
      <c r="AM167" s="8">
        <v>185</v>
      </c>
      <c r="AN167" s="8">
        <v>133</v>
      </c>
      <c r="AO167" s="8">
        <v>165</v>
      </c>
      <c r="AP167" s="8">
        <v>176</v>
      </c>
      <c r="AQ167" s="8">
        <v>11</v>
      </c>
      <c r="AR167" s="8">
        <v>9</v>
      </c>
      <c r="AS167" s="8">
        <v>22</v>
      </c>
      <c r="AT167" s="8">
        <v>13</v>
      </c>
      <c r="AU167" s="8">
        <v>5</v>
      </c>
      <c r="AV167" s="8">
        <v>10</v>
      </c>
      <c r="AW167" s="8">
        <v>11</v>
      </c>
      <c r="AX167" s="8">
        <v>10</v>
      </c>
      <c r="AY167" s="8">
        <v>11</v>
      </c>
      <c r="AZ167" s="8">
        <v>161</v>
      </c>
      <c r="BA167" s="8">
        <v>165</v>
      </c>
      <c r="BB167" s="8">
        <v>186</v>
      </c>
      <c r="BC167" s="8">
        <v>184</v>
      </c>
      <c r="BD167" s="8">
        <v>209</v>
      </c>
      <c r="BE167" s="8">
        <v>181</v>
      </c>
      <c r="BF167" s="8">
        <v>189</v>
      </c>
      <c r="BG167" s="8">
        <v>170</v>
      </c>
      <c r="BH167" s="8">
        <v>11</v>
      </c>
      <c r="BI167" s="8">
        <v>9</v>
      </c>
      <c r="BJ167" s="8">
        <v>10</v>
      </c>
      <c r="BK167" s="8">
        <v>9</v>
      </c>
      <c r="BL167" s="8">
        <v>7</v>
      </c>
      <c r="BM167" s="8">
        <v>8</v>
      </c>
      <c r="BN167" s="8">
        <v>19</v>
      </c>
      <c r="BO167" s="8">
        <v>7</v>
      </c>
      <c r="BP167" s="8">
        <v>11</v>
      </c>
      <c r="BQ167" s="8">
        <v>11</v>
      </c>
      <c r="BR167" s="8">
        <v>10</v>
      </c>
      <c r="BS167" s="8">
        <v>16</v>
      </c>
      <c r="BT167" s="8">
        <v>10</v>
      </c>
      <c r="BU167" s="8">
        <v>11</v>
      </c>
      <c r="BV167" s="8">
        <v>3</v>
      </c>
      <c r="BW167" s="8">
        <v>7</v>
      </c>
      <c r="BX167" s="8">
        <v>147</v>
      </c>
      <c r="BY167" s="8">
        <v>175</v>
      </c>
      <c r="BZ167" s="8">
        <v>190</v>
      </c>
      <c r="CA167" s="8">
        <v>207</v>
      </c>
      <c r="CB167" s="8">
        <v>190</v>
      </c>
      <c r="CC167" s="8">
        <v>200</v>
      </c>
      <c r="CD167" s="8">
        <v>217</v>
      </c>
      <c r="CE167" s="8">
        <v>202</v>
      </c>
      <c r="CF167" s="8">
        <v>21</v>
      </c>
      <c r="CG167" s="8">
        <v>20</v>
      </c>
      <c r="CH167" s="8">
        <v>16</v>
      </c>
      <c r="CI167" s="8">
        <v>6</v>
      </c>
      <c r="CJ167" s="8">
        <v>16</v>
      </c>
      <c r="CK167" s="8">
        <v>10</v>
      </c>
      <c r="CL167" s="8">
        <v>2</v>
      </c>
      <c r="CM167" s="8">
        <v>9</v>
      </c>
      <c r="CN167" s="8">
        <v>3</v>
      </c>
      <c r="CO167" s="8">
        <v>6</v>
      </c>
      <c r="CP167" s="8">
        <v>14</v>
      </c>
      <c r="CQ167" s="8">
        <v>13</v>
      </c>
      <c r="CR167" s="8">
        <v>12</v>
      </c>
      <c r="CS167" s="8">
        <v>4</v>
      </c>
      <c r="CT167" s="8">
        <v>5</v>
      </c>
      <c r="CU167" s="8">
        <v>19</v>
      </c>
    </row>
    <row r="168" spans="2:99" x14ac:dyDescent="0.15">
      <c r="B168" s="7">
        <v>1.6666666666666666E-2</v>
      </c>
      <c r="C168" s="8">
        <v>37</v>
      </c>
      <c r="D168" s="8">
        <v>183</v>
      </c>
      <c r="E168" s="8">
        <v>179</v>
      </c>
      <c r="F168" s="8">
        <v>181</v>
      </c>
      <c r="G168" s="8">
        <v>192</v>
      </c>
      <c r="H168" s="8">
        <v>188</v>
      </c>
      <c r="I168" s="8">
        <v>181</v>
      </c>
      <c r="J168" s="8">
        <v>156</v>
      </c>
      <c r="K168" s="8">
        <v>167</v>
      </c>
      <c r="L168" s="8">
        <v>225</v>
      </c>
      <c r="M168" s="8">
        <v>205</v>
      </c>
      <c r="N168" s="8">
        <v>216</v>
      </c>
      <c r="O168" s="8">
        <v>187</v>
      </c>
      <c r="P168" s="8">
        <v>214</v>
      </c>
      <c r="Q168" s="8">
        <v>188</v>
      </c>
      <c r="R168" s="8">
        <v>213</v>
      </c>
      <c r="S168" s="8">
        <v>179</v>
      </c>
      <c r="T168" s="8">
        <v>229</v>
      </c>
      <c r="U168" s="8">
        <v>225</v>
      </c>
      <c r="V168" s="8">
        <v>220</v>
      </c>
      <c r="W168" s="8">
        <v>228</v>
      </c>
      <c r="X168" s="8">
        <v>225</v>
      </c>
      <c r="Y168" s="8">
        <v>190</v>
      </c>
      <c r="Z168" s="8">
        <v>192</v>
      </c>
      <c r="AA168" s="8">
        <v>196</v>
      </c>
      <c r="AB168" s="8">
        <v>175</v>
      </c>
      <c r="AC168" s="8">
        <v>185</v>
      </c>
      <c r="AD168" s="8">
        <v>194</v>
      </c>
      <c r="AE168" s="8">
        <v>199</v>
      </c>
      <c r="AF168" s="8">
        <v>190</v>
      </c>
      <c r="AG168" s="8">
        <v>187</v>
      </c>
      <c r="AH168" s="8">
        <v>188</v>
      </c>
      <c r="AI168" s="8">
        <v>200</v>
      </c>
      <c r="AJ168" s="8">
        <v>6</v>
      </c>
      <c r="AK168" s="8">
        <v>174</v>
      </c>
      <c r="AL168" s="8">
        <v>184</v>
      </c>
      <c r="AM168" s="8">
        <v>193</v>
      </c>
      <c r="AN168" s="8">
        <v>131</v>
      </c>
      <c r="AO168" s="8">
        <v>170</v>
      </c>
      <c r="AP168" s="8">
        <v>171</v>
      </c>
      <c r="AQ168" s="8">
        <v>9</v>
      </c>
      <c r="AR168" s="8">
        <v>12</v>
      </c>
      <c r="AS168" s="8">
        <v>11</v>
      </c>
      <c r="AT168" s="8">
        <v>18</v>
      </c>
      <c r="AU168" s="8">
        <v>10</v>
      </c>
      <c r="AV168" s="8">
        <v>14</v>
      </c>
      <c r="AW168" s="8">
        <v>10</v>
      </c>
      <c r="AX168" s="8">
        <v>12</v>
      </c>
      <c r="AY168" s="8">
        <v>16</v>
      </c>
      <c r="AZ168" s="8">
        <v>169</v>
      </c>
      <c r="BA168" s="8">
        <v>180</v>
      </c>
      <c r="BB168" s="8">
        <v>182</v>
      </c>
      <c r="BC168" s="8">
        <v>197</v>
      </c>
      <c r="BD168" s="8">
        <v>211</v>
      </c>
      <c r="BE168" s="8">
        <v>197</v>
      </c>
      <c r="BF168" s="8">
        <v>200</v>
      </c>
      <c r="BG168" s="8">
        <v>178</v>
      </c>
      <c r="BH168" s="8">
        <v>14</v>
      </c>
      <c r="BI168" s="8">
        <v>9</v>
      </c>
      <c r="BJ168" s="8">
        <v>4</v>
      </c>
      <c r="BK168" s="8">
        <v>10</v>
      </c>
      <c r="BL168" s="8">
        <v>6</v>
      </c>
      <c r="BM168" s="8">
        <v>11</v>
      </c>
      <c r="BN168" s="8">
        <v>2</v>
      </c>
      <c r="BO168" s="8">
        <v>9</v>
      </c>
      <c r="BP168" s="8">
        <v>9</v>
      </c>
      <c r="BQ168" s="8">
        <v>21</v>
      </c>
      <c r="BR168" s="8">
        <v>5</v>
      </c>
      <c r="BS168" s="8">
        <v>0</v>
      </c>
      <c r="BT168" s="8">
        <v>0</v>
      </c>
      <c r="BU168" s="8">
        <v>25</v>
      </c>
      <c r="BV168" s="8">
        <v>6</v>
      </c>
      <c r="BW168" s="8">
        <v>4</v>
      </c>
      <c r="BX168" s="8">
        <v>154</v>
      </c>
      <c r="BY168" s="8">
        <v>187</v>
      </c>
      <c r="BZ168" s="8">
        <v>201</v>
      </c>
      <c r="CA168" s="8">
        <v>210</v>
      </c>
      <c r="CB168" s="8">
        <v>187</v>
      </c>
      <c r="CC168" s="8">
        <v>199</v>
      </c>
      <c r="CD168" s="8">
        <v>233</v>
      </c>
      <c r="CE168" s="8">
        <v>213</v>
      </c>
      <c r="CF168" s="8">
        <v>14</v>
      </c>
      <c r="CG168" s="8">
        <v>25</v>
      </c>
      <c r="CH168" s="8">
        <v>10</v>
      </c>
      <c r="CI168" s="8">
        <v>5</v>
      </c>
      <c r="CJ168" s="8">
        <v>11</v>
      </c>
      <c r="CK168" s="8">
        <v>8</v>
      </c>
      <c r="CL168" s="8">
        <v>3</v>
      </c>
      <c r="CM168" s="8">
        <v>6</v>
      </c>
      <c r="CN168" s="8">
        <v>1</v>
      </c>
      <c r="CO168" s="8">
        <v>18</v>
      </c>
      <c r="CP168" s="8">
        <v>5</v>
      </c>
      <c r="CQ168" s="8">
        <v>9</v>
      </c>
      <c r="CR168" s="8">
        <v>7</v>
      </c>
      <c r="CS168" s="8">
        <v>4</v>
      </c>
      <c r="CT168" s="8">
        <v>0</v>
      </c>
      <c r="CU168" s="8">
        <v>14</v>
      </c>
    </row>
    <row r="169" spans="2:99" x14ac:dyDescent="0.15">
      <c r="B169" s="7">
        <v>1.9444444444444445E-2</v>
      </c>
      <c r="C169" s="8">
        <v>37</v>
      </c>
      <c r="D169" s="8">
        <v>184</v>
      </c>
      <c r="E169" s="8">
        <v>197</v>
      </c>
      <c r="F169" s="8">
        <v>185</v>
      </c>
      <c r="G169" s="8">
        <v>205</v>
      </c>
      <c r="H169" s="8">
        <v>207</v>
      </c>
      <c r="I169" s="8">
        <v>189</v>
      </c>
      <c r="J169" s="8">
        <v>149</v>
      </c>
      <c r="K169" s="8">
        <v>157</v>
      </c>
      <c r="L169" s="8">
        <v>234</v>
      </c>
      <c r="M169" s="8">
        <v>210</v>
      </c>
      <c r="N169" s="8">
        <v>230</v>
      </c>
      <c r="O169" s="8">
        <v>211</v>
      </c>
      <c r="P169" s="8">
        <v>223</v>
      </c>
      <c r="Q169" s="8">
        <v>204</v>
      </c>
      <c r="R169" s="8">
        <v>233</v>
      </c>
      <c r="S169" s="8">
        <v>200</v>
      </c>
      <c r="T169" s="8">
        <v>240</v>
      </c>
      <c r="U169" s="8">
        <v>238</v>
      </c>
      <c r="V169" s="8">
        <v>232</v>
      </c>
      <c r="W169" s="8">
        <v>245</v>
      </c>
      <c r="X169" s="8">
        <v>241</v>
      </c>
      <c r="Y169" s="8">
        <v>202</v>
      </c>
      <c r="Z169" s="8">
        <v>202</v>
      </c>
      <c r="AA169" s="8">
        <v>191</v>
      </c>
      <c r="AB169" s="8">
        <v>181</v>
      </c>
      <c r="AC169" s="8">
        <v>199</v>
      </c>
      <c r="AD169" s="8">
        <v>204</v>
      </c>
      <c r="AE169" s="8">
        <v>214</v>
      </c>
      <c r="AF169" s="8">
        <v>194</v>
      </c>
      <c r="AG169" s="8">
        <v>197</v>
      </c>
      <c r="AH169" s="8">
        <v>209</v>
      </c>
      <c r="AI169" s="8">
        <v>213</v>
      </c>
      <c r="AJ169" s="8">
        <v>20</v>
      </c>
      <c r="AK169" s="8">
        <v>184</v>
      </c>
      <c r="AL169" s="8">
        <v>176</v>
      </c>
      <c r="AM169" s="8">
        <v>200</v>
      </c>
      <c r="AN169" s="8">
        <v>134</v>
      </c>
      <c r="AO169" s="8">
        <v>168</v>
      </c>
      <c r="AP169" s="8">
        <v>180</v>
      </c>
      <c r="AQ169" s="8">
        <v>9</v>
      </c>
      <c r="AR169" s="8">
        <v>14</v>
      </c>
      <c r="AS169" s="8">
        <v>4</v>
      </c>
      <c r="AT169" s="8">
        <v>11</v>
      </c>
      <c r="AU169" s="8">
        <v>13</v>
      </c>
      <c r="AV169" s="8">
        <v>5</v>
      </c>
      <c r="AW169" s="8">
        <v>16</v>
      </c>
      <c r="AX169" s="8">
        <v>14</v>
      </c>
      <c r="AY169" s="8">
        <v>15</v>
      </c>
      <c r="AZ169" s="8">
        <v>187</v>
      </c>
      <c r="BA169" s="8">
        <v>185</v>
      </c>
      <c r="BB169" s="8">
        <v>199</v>
      </c>
      <c r="BC169" s="8">
        <v>209</v>
      </c>
      <c r="BD169" s="8">
        <v>226</v>
      </c>
      <c r="BE169" s="8">
        <v>201</v>
      </c>
      <c r="BF169" s="8">
        <v>206</v>
      </c>
      <c r="BG169" s="8">
        <v>193</v>
      </c>
      <c r="BH169" s="8">
        <v>6</v>
      </c>
      <c r="BI169" s="8">
        <v>7</v>
      </c>
      <c r="BJ169" s="8">
        <v>7</v>
      </c>
      <c r="BK169" s="8">
        <v>13</v>
      </c>
      <c r="BL169" s="8">
        <v>2</v>
      </c>
      <c r="BM169" s="8">
        <v>5</v>
      </c>
      <c r="BN169" s="8">
        <v>5</v>
      </c>
      <c r="BO169" s="8">
        <v>10</v>
      </c>
      <c r="BP169" s="8">
        <v>6</v>
      </c>
      <c r="BQ169" s="8">
        <v>14</v>
      </c>
      <c r="BR169" s="8">
        <v>12</v>
      </c>
      <c r="BS169" s="8">
        <v>11</v>
      </c>
      <c r="BT169" s="8">
        <v>8</v>
      </c>
      <c r="BU169" s="8">
        <v>9</v>
      </c>
      <c r="BV169" s="8">
        <v>11</v>
      </c>
      <c r="BW169" s="8">
        <v>5</v>
      </c>
      <c r="BX169" s="8">
        <v>157</v>
      </c>
      <c r="BY169" s="8">
        <v>191</v>
      </c>
      <c r="BZ169" s="8">
        <v>215</v>
      </c>
      <c r="CA169" s="8">
        <v>220</v>
      </c>
      <c r="CB169" s="8">
        <v>203</v>
      </c>
      <c r="CC169" s="8">
        <v>213</v>
      </c>
      <c r="CD169" s="8">
        <v>230</v>
      </c>
      <c r="CE169" s="8">
        <v>227</v>
      </c>
      <c r="CF169" s="8">
        <v>3</v>
      </c>
      <c r="CG169" s="8">
        <v>13</v>
      </c>
      <c r="CH169" s="8">
        <v>9</v>
      </c>
      <c r="CI169" s="8">
        <v>4</v>
      </c>
      <c r="CJ169" s="8">
        <v>6</v>
      </c>
      <c r="CK169" s="8">
        <v>0</v>
      </c>
      <c r="CL169" s="8">
        <v>10</v>
      </c>
      <c r="CM169" s="8">
        <v>9</v>
      </c>
      <c r="CN169" s="8">
        <v>8</v>
      </c>
      <c r="CO169" s="8">
        <v>8</v>
      </c>
      <c r="CP169" s="8">
        <v>8</v>
      </c>
      <c r="CQ169" s="8">
        <v>0</v>
      </c>
      <c r="CR169" s="8">
        <v>4</v>
      </c>
      <c r="CS169" s="8">
        <v>10</v>
      </c>
      <c r="CT169" s="8">
        <v>17</v>
      </c>
      <c r="CU169" s="8">
        <v>13</v>
      </c>
    </row>
    <row r="170" spans="2:99" x14ac:dyDescent="0.15">
      <c r="B170" s="7">
        <v>2.2222222222222223E-2</v>
      </c>
      <c r="C170" s="8">
        <v>36.9</v>
      </c>
      <c r="D170" s="8">
        <v>190</v>
      </c>
      <c r="E170" s="8">
        <v>199</v>
      </c>
      <c r="F170" s="8">
        <v>202</v>
      </c>
      <c r="G170" s="8">
        <v>226</v>
      </c>
      <c r="H170" s="8">
        <v>201</v>
      </c>
      <c r="I170" s="8">
        <v>212</v>
      </c>
      <c r="J170" s="8">
        <v>183</v>
      </c>
      <c r="K170" s="8">
        <v>181</v>
      </c>
      <c r="L170" s="8">
        <v>235</v>
      </c>
      <c r="M170" s="8">
        <v>212</v>
      </c>
      <c r="N170" s="8">
        <v>243</v>
      </c>
      <c r="O170" s="8">
        <v>221</v>
      </c>
      <c r="P170" s="8">
        <v>228</v>
      </c>
      <c r="Q170" s="8">
        <v>226</v>
      </c>
      <c r="R170" s="8">
        <v>250</v>
      </c>
      <c r="S170" s="8">
        <v>219</v>
      </c>
      <c r="T170" s="8">
        <v>234</v>
      </c>
      <c r="U170" s="8">
        <v>242</v>
      </c>
      <c r="V170" s="8">
        <v>243</v>
      </c>
      <c r="W170" s="8">
        <v>266</v>
      </c>
      <c r="X170" s="8">
        <v>248</v>
      </c>
      <c r="Y170" s="8">
        <v>205</v>
      </c>
      <c r="Z170" s="8">
        <v>211</v>
      </c>
      <c r="AA170" s="8">
        <v>217</v>
      </c>
      <c r="AB170" s="8">
        <v>191</v>
      </c>
      <c r="AC170" s="8">
        <v>209</v>
      </c>
      <c r="AD170" s="8">
        <v>215</v>
      </c>
      <c r="AE170" s="8">
        <v>225</v>
      </c>
      <c r="AF170" s="8">
        <v>212</v>
      </c>
      <c r="AG170" s="8">
        <v>200</v>
      </c>
      <c r="AH170" s="8">
        <v>223</v>
      </c>
      <c r="AI170" s="8">
        <v>212</v>
      </c>
      <c r="AJ170" s="8">
        <v>8</v>
      </c>
      <c r="AK170" s="8">
        <v>197</v>
      </c>
      <c r="AL170" s="8">
        <v>172</v>
      </c>
      <c r="AM170" s="8">
        <v>197</v>
      </c>
      <c r="AN170" s="8">
        <v>139</v>
      </c>
      <c r="AO170" s="8">
        <v>171</v>
      </c>
      <c r="AP170" s="8">
        <v>185</v>
      </c>
      <c r="AQ170" s="8">
        <v>21</v>
      </c>
      <c r="AR170" s="8">
        <v>7</v>
      </c>
      <c r="AS170" s="8">
        <v>12</v>
      </c>
      <c r="AT170" s="8">
        <v>0</v>
      </c>
      <c r="AU170" s="8">
        <v>7</v>
      </c>
      <c r="AV170" s="8">
        <v>2</v>
      </c>
      <c r="AW170" s="8">
        <v>19</v>
      </c>
      <c r="AX170" s="8">
        <v>17</v>
      </c>
      <c r="AY170" s="8">
        <v>13</v>
      </c>
      <c r="AZ170" s="8">
        <v>177</v>
      </c>
      <c r="BA170" s="8">
        <v>193</v>
      </c>
      <c r="BB170" s="8">
        <v>227</v>
      </c>
      <c r="BC170" s="8">
        <v>221</v>
      </c>
      <c r="BD170" s="8">
        <v>229</v>
      </c>
      <c r="BE170" s="8">
        <v>221</v>
      </c>
      <c r="BF170" s="8">
        <v>218</v>
      </c>
      <c r="BG170" s="8">
        <v>199</v>
      </c>
      <c r="BH170" s="8">
        <v>8</v>
      </c>
      <c r="BI170" s="8">
        <v>1</v>
      </c>
      <c r="BJ170" s="8">
        <v>18</v>
      </c>
      <c r="BK170" s="8">
        <v>11</v>
      </c>
      <c r="BL170" s="8">
        <v>2</v>
      </c>
      <c r="BM170" s="8">
        <v>14</v>
      </c>
      <c r="BN170" s="8">
        <v>10</v>
      </c>
      <c r="BO170" s="8">
        <v>9</v>
      </c>
      <c r="BP170" s="8">
        <v>8</v>
      </c>
      <c r="BQ170" s="8">
        <v>12</v>
      </c>
      <c r="BR170" s="8">
        <v>11</v>
      </c>
      <c r="BS170" s="8">
        <v>9</v>
      </c>
      <c r="BT170" s="8">
        <v>7</v>
      </c>
      <c r="BU170" s="8">
        <v>20</v>
      </c>
      <c r="BV170" s="8">
        <v>1</v>
      </c>
      <c r="BW170" s="8">
        <v>12</v>
      </c>
      <c r="BX170" s="8">
        <v>162</v>
      </c>
      <c r="BY170" s="8">
        <v>216</v>
      </c>
      <c r="BZ170" s="8">
        <v>238</v>
      </c>
      <c r="CA170" s="8">
        <v>237</v>
      </c>
      <c r="CB170" s="8">
        <v>235</v>
      </c>
      <c r="CC170" s="8">
        <v>234</v>
      </c>
      <c r="CD170" s="8">
        <v>243</v>
      </c>
      <c r="CE170" s="8">
        <v>231</v>
      </c>
      <c r="CF170" s="8">
        <v>8</v>
      </c>
      <c r="CG170" s="8">
        <v>4</v>
      </c>
      <c r="CH170" s="8">
        <v>15</v>
      </c>
      <c r="CI170" s="8">
        <v>10</v>
      </c>
      <c r="CJ170" s="8">
        <v>7</v>
      </c>
      <c r="CK170" s="8">
        <v>8</v>
      </c>
      <c r="CL170" s="8">
        <v>13</v>
      </c>
      <c r="CM170" s="8">
        <v>4</v>
      </c>
      <c r="CN170" s="8">
        <v>10</v>
      </c>
      <c r="CO170" s="8">
        <v>4</v>
      </c>
      <c r="CP170" s="8">
        <v>7</v>
      </c>
      <c r="CQ170" s="8">
        <v>7</v>
      </c>
      <c r="CR170" s="8">
        <v>16</v>
      </c>
      <c r="CS170" s="8">
        <v>8</v>
      </c>
      <c r="CT170" s="8">
        <v>15</v>
      </c>
      <c r="CU170" s="8">
        <v>12</v>
      </c>
    </row>
    <row r="171" spans="2:99" x14ac:dyDescent="0.15">
      <c r="B171" s="7">
        <v>2.4999999999999998E-2</v>
      </c>
      <c r="C171" s="8">
        <v>37</v>
      </c>
      <c r="D171" s="8">
        <v>204</v>
      </c>
      <c r="E171" s="8">
        <v>227</v>
      </c>
      <c r="F171" s="8">
        <v>200</v>
      </c>
      <c r="G171" s="8">
        <v>219</v>
      </c>
      <c r="H171" s="8">
        <v>220</v>
      </c>
      <c r="I171" s="8">
        <v>221</v>
      </c>
      <c r="J171" s="8">
        <v>181</v>
      </c>
      <c r="K171" s="8">
        <v>190</v>
      </c>
      <c r="L171" s="8">
        <v>245</v>
      </c>
      <c r="M171" s="8">
        <v>225</v>
      </c>
      <c r="N171" s="8">
        <v>249</v>
      </c>
      <c r="O171" s="8">
        <v>238</v>
      </c>
      <c r="P171" s="8">
        <v>247</v>
      </c>
      <c r="Q171" s="8">
        <v>220</v>
      </c>
      <c r="R171" s="8">
        <v>252</v>
      </c>
      <c r="S171" s="8">
        <v>221</v>
      </c>
      <c r="T171" s="8">
        <v>246</v>
      </c>
      <c r="U171" s="8">
        <v>250</v>
      </c>
      <c r="V171" s="8">
        <v>244</v>
      </c>
      <c r="W171" s="8">
        <v>263</v>
      </c>
      <c r="X171" s="8">
        <v>267</v>
      </c>
      <c r="Y171" s="8">
        <v>212</v>
      </c>
      <c r="Z171" s="8">
        <v>204</v>
      </c>
      <c r="AA171" s="8">
        <v>223</v>
      </c>
      <c r="AB171" s="8">
        <v>219</v>
      </c>
      <c r="AC171" s="8">
        <v>222</v>
      </c>
      <c r="AD171" s="8">
        <v>226</v>
      </c>
      <c r="AE171" s="8">
        <v>234</v>
      </c>
      <c r="AF171" s="8">
        <v>223</v>
      </c>
      <c r="AG171" s="8">
        <v>216</v>
      </c>
      <c r="AH171" s="8">
        <v>231</v>
      </c>
      <c r="AI171" s="8">
        <v>224</v>
      </c>
      <c r="AJ171" s="8">
        <v>3</v>
      </c>
      <c r="AK171" s="8">
        <v>215</v>
      </c>
      <c r="AL171" s="8">
        <v>169</v>
      </c>
      <c r="AM171" s="8">
        <v>218</v>
      </c>
      <c r="AN171" s="8">
        <v>146</v>
      </c>
      <c r="AO171" s="8">
        <v>176</v>
      </c>
      <c r="AP171" s="8">
        <v>190</v>
      </c>
      <c r="AQ171" s="8">
        <v>5</v>
      </c>
      <c r="AR171" s="8">
        <v>12</v>
      </c>
      <c r="AS171" s="8">
        <v>11</v>
      </c>
      <c r="AT171" s="8">
        <v>6</v>
      </c>
      <c r="AU171" s="8">
        <v>7</v>
      </c>
      <c r="AV171" s="8">
        <v>8</v>
      </c>
      <c r="AW171" s="8">
        <v>19</v>
      </c>
      <c r="AX171" s="8">
        <v>2</v>
      </c>
      <c r="AY171" s="8">
        <v>8</v>
      </c>
      <c r="AZ171" s="8">
        <v>176</v>
      </c>
      <c r="BA171" s="8">
        <v>193</v>
      </c>
      <c r="BB171" s="8">
        <v>228</v>
      </c>
      <c r="BC171" s="8">
        <v>234</v>
      </c>
      <c r="BD171" s="8">
        <v>248</v>
      </c>
      <c r="BE171" s="8">
        <v>228</v>
      </c>
      <c r="BF171" s="8">
        <v>225</v>
      </c>
      <c r="BG171" s="8">
        <v>205</v>
      </c>
      <c r="BH171" s="8">
        <v>5</v>
      </c>
      <c r="BI171" s="8">
        <v>5</v>
      </c>
      <c r="BJ171" s="8">
        <v>15</v>
      </c>
      <c r="BK171" s="8">
        <v>11</v>
      </c>
      <c r="BL171" s="8">
        <v>2</v>
      </c>
      <c r="BM171" s="8">
        <v>6</v>
      </c>
      <c r="BN171" s="8">
        <v>8</v>
      </c>
      <c r="BO171" s="8">
        <v>4</v>
      </c>
      <c r="BP171" s="8">
        <v>13</v>
      </c>
      <c r="BQ171" s="8">
        <v>11</v>
      </c>
      <c r="BR171" s="8">
        <v>8</v>
      </c>
      <c r="BS171" s="8">
        <v>3</v>
      </c>
      <c r="BT171" s="8">
        <v>9</v>
      </c>
      <c r="BU171" s="8">
        <v>1</v>
      </c>
      <c r="BV171" s="8">
        <v>10</v>
      </c>
      <c r="BW171" s="8">
        <v>0</v>
      </c>
      <c r="BX171" s="8">
        <v>166</v>
      </c>
      <c r="BY171" s="8">
        <v>232</v>
      </c>
      <c r="BZ171" s="8">
        <v>260</v>
      </c>
      <c r="CA171" s="8">
        <v>250</v>
      </c>
      <c r="CB171" s="8">
        <v>223</v>
      </c>
      <c r="CC171" s="8">
        <v>244</v>
      </c>
      <c r="CD171" s="8">
        <v>256</v>
      </c>
      <c r="CE171" s="8">
        <v>246</v>
      </c>
      <c r="CF171" s="8">
        <v>1</v>
      </c>
      <c r="CG171" s="8">
        <v>4</v>
      </c>
      <c r="CH171" s="8">
        <v>9</v>
      </c>
      <c r="CI171" s="8">
        <v>6</v>
      </c>
      <c r="CJ171" s="8">
        <v>1</v>
      </c>
      <c r="CK171" s="8">
        <v>15</v>
      </c>
      <c r="CL171" s="8">
        <v>8</v>
      </c>
      <c r="CM171" s="8">
        <v>9</v>
      </c>
      <c r="CN171" s="8">
        <v>15</v>
      </c>
      <c r="CO171" s="8">
        <v>10</v>
      </c>
      <c r="CP171" s="8">
        <v>8</v>
      </c>
      <c r="CQ171" s="8">
        <v>12</v>
      </c>
      <c r="CR171" s="8">
        <v>5</v>
      </c>
      <c r="CS171" s="8">
        <v>0</v>
      </c>
      <c r="CT171" s="8">
        <v>5</v>
      </c>
      <c r="CU171" s="8">
        <v>15</v>
      </c>
    </row>
    <row r="172" spans="2:99" x14ac:dyDescent="0.15">
      <c r="B172" s="7">
        <v>2.7777777777777776E-2</v>
      </c>
      <c r="C172" s="8">
        <v>37</v>
      </c>
      <c r="D172" s="8">
        <v>206</v>
      </c>
      <c r="E172" s="8">
        <v>226</v>
      </c>
      <c r="F172" s="8">
        <v>215</v>
      </c>
      <c r="G172" s="8">
        <v>235</v>
      </c>
      <c r="H172" s="8">
        <v>244</v>
      </c>
      <c r="I172" s="8">
        <v>229</v>
      </c>
      <c r="J172" s="8">
        <v>193</v>
      </c>
      <c r="K172" s="8">
        <v>196</v>
      </c>
      <c r="L172" s="8">
        <v>254</v>
      </c>
      <c r="M172" s="8">
        <v>242</v>
      </c>
      <c r="N172" s="8">
        <v>256</v>
      </c>
      <c r="O172" s="8">
        <v>236</v>
      </c>
      <c r="P172" s="8">
        <v>247</v>
      </c>
      <c r="Q172" s="8">
        <v>239</v>
      </c>
      <c r="R172" s="8">
        <v>268</v>
      </c>
      <c r="S172" s="8">
        <v>224</v>
      </c>
      <c r="T172" s="8">
        <v>249</v>
      </c>
      <c r="U172" s="8">
        <v>264</v>
      </c>
      <c r="V172" s="8">
        <v>255</v>
      </c>
      <c r="W172" s="8">
        <v>278</v>
      </c>
      <c r="X172" s="8">
        <v>275</v>
      </c>
      <c r="Y172" s="8">
        <v>224</v>
      </c>
      <c r="Z172" s="8">
        <v>233</v>
      </c>
      <c r="AA172" s="8">
        <v>230</v>
      </c>
      <c r="AB172" s="8">
        <v>222</v>
      </c>
      <c r="AC172" s="8">
        <v>244</v>
      </c>
      <c r="AD172" s="8">
        <v>246</v>
      </c>
      <c r="AE172" s="8">
        <v>244</v>
      </c>
      <c r="AF172" s="8">
        <v>232</v>
      </c>
      <c r="AG172" s="8">
        <v>221</v>
      </c>
      <c r="AH172" s="8">
        <v>238</v>
      </c>
      <c r="AI172" s="8">
        <v>233</v>
      </c>
      <c r="AJ172" s="8">
        <v>16</v>
      </c>
      <c r="AK172" s="8">
        <v>231</v>
      </c>
      <c r="AL172" s="8">
        <v>170</v>
      </c>
      <c r="AM172" s="8">
        <v>234</v>
      </c>
      <c r="AN172" s="8">
        <v>146</v>
      </c>
      <c r="AO172" s="8">
        <v>180</v>
      </c>
      <c r="AP172" s="8">
        <v>193</v>
      </c>
      <c r="AQ172" s="8">
        <v>14</v>
      </c>
      <c r="AR172" s="8">
        <v>16</v>
      </c>
      <c r="AS172" s="8">
        <v>8</v>
      </c>
      <c r="AT172" s="8">
        <v>9</v>
      </c>
      <c r="AU172" s="8">
        <v>10</v>
      </c>
      <c r="AV172" s="8">
        <v>0</v>
      </c>
      <c r="AW172" s="8">
        <v>15</v>
      </c>
      <c r="AX172" s="8">
        <v>5</v>
      </c>
      <c r="AY172" s="8">
        <v>7</v>
      </c>
      <c r="AZ172" s="8">
        <v>186</v>
      </c>
      <c r="BA172" s="8">
        <v>216</v>
      </c>
      <c r="BB172" s="8">
        <v>258</v>
      </c>
      <c r="BC172" s="8">
        <v>249</v>
      </c>
      <c r="BD172" s="8">
        <v>264</v>
      </c>
      <c r="BE172" s="8">
        <v>229</v>
      </c>
      <c r="BF172" s="8">
        <v>237</v>
      </c>
      <c r="BG172" s="8">
        <v>206</v>
      </c>
      <c r="BH172" s="8">
        <v>13</v>
      </c>
      <c r="BI172" s="8">
        <v>8</v>
      </c>
      <c r="BJ172" s="8">
        <v>11</v>
      </c>
      <c r="BK172" s="8">
        <v>8</v>
      </c>
      <c r="BL172" s="8">
        <v>0</v>
      </c>
      <c r="BM172" s="8">
        <v>0</v>
      </c>
      <c r="BN172" s="8">
        <v>3</v>
      </c>
      <c r="BO172" s="8">
        <v>0</v>
      </c>
      <c r="BP172" s="8">
        <v>1</v>
      </c>
      <c r="BQ172" s="8">
        <v>9</v>
      </c>
      <c r="BR172" s="8">
        <v>9</v>
      </c>
      <c r="BS172" s="8">
        <v>24</v>
      </c>
      <c r="BT172" s="8">
        <v>12</v>
      </c>
      <c r="BU172" s="8">
        <v>0</v>
      </c>
      <c r="BV172" s="8">
        <v>7</v>
      </c>
      <c r="BW172" s="8">
        <v>12</v>
      </c>
      <c r="BX172" s="8">
        <v>178</v>
      </c>
      <c r="BY172" s="8">
        <v>252</v>
      </c>
      <c r="BZ172" s="8">
        <v>279</v>
      </c>
      <c r="CA172" s="8">
        <v>251</v>
      </c>
      <c r="CB172" s="8">
        <v>248</v>
      </c>
      <c r="CC172" s="8">
        <v>265</v>
      </c>
      <c r="CD172" s="8">
        <v>265</v>
      </c>
      <c r="CE172" s="8">
        <v>259</v>
      </c>
      <c r="CF172" s="8">
        <v>10</v>
      </c>
      <c r="CG172" s="8">
        <v>7</v>
      </c>
      <c r="CH172" s="8">
        <v>14</v>
      </c>
      <c r="CI172" s="8">
        <v>15</v>
      </c>
      <c r="CJ172" s="8">
        <v>11</v>
      </c>
      <c r="CK172" s="8">
        <v>13</v>
      </c>
      <c r="CL172" s="8">
        <v>17</v>
      </c>
      <c r="CM172" s="8">
        <v>13</v>
      </c>
      <c r="CN172" s="8">
        <v>11</v>
      </c>
      <c r="CO172" s="8">
        <v>18</v>
      </c>
      <c r="CP172" s="8">
        <v>16</v>
      </c>
      <c r="CQ172" s="8">
        <v>3</v>
      </c>
      <c r="CR172" s="8">
        <v>11</v>
      </c>
      <c r="CS172" s="8">
        <v>6</v>
      </c>
      <c r="CT172" s="8">
        <v>3</v>
      </c>
      <c r="CU172" s="8">
        <v>14</v>
      </c>
    </row>
    <row r="173" spans="2:99" x14ac:dyDescent="0.15">
      <c r="B173" s="7">
        <v>3.0555555555555555E-2</v>
      </c>
      <c r="C173" s="8">
        <v>37</v>
      </c>
      <c r="D173" s="8">
        <v>223</v>
      </c>
      <c r="E173" s="8">
        <v>233</v>
      </c>
      <c r="F173" s="8">
        <v>230</v>
      </c>
      <c r="G173" s="8">
        <v>250</v>
      </c>
      <c r="H173" s="8">
        <v>246</v>
      </c>
      <c r="I173" s="8">
        <v>233</v>
      </c>
      <c r="J173" s="8">
        <v>210</v>
      </c>
      <c r="K173" s="8">
        <v>208</v>
      </c>
      <c r="L173" s="8">
        <v>275</v>
      </c>
      <c r="M173" s="8">
        <v>240</v>
      </c>
      <c r="N173" s="8">
        <v>277</v>
      </c>
      <c r="O173" s="8">
        <v>257</v>
      </c>
      <c r="P173" s="8">
        <v>267</v>
      </c>
      <c r="Q173" s="8">
        <v>253</v>
      </c>
      <c r="R173" s="8">
        <v>271</v>
      </c>
      <c r="S173" s="8">
        <v>246</v>
      </c>
      <c r="T173" s="8">
        <v>250</v>
      </c>
      <c r="U173" s="8">
        <v>258</v>
      </c>
      <c r="V173" s="8">
        <v>262</v>
      </c>
      <c r="W173" s="8">
        <v>280</v>
      </c>
      <c r="X173" s="8">
        <v>288</v>
      </c>
      <c r="Y173" s="8">
        <v>227</v>
      </c>
      <c r="Z173" s="8">
        <v>237</v>
      </c>
      <c r="AA173" s="8">
        <v>228</v>
      </c>
      <c r="AB173" s="8">
        <v>236</v>
      </c>
      <c r="AC173" s="8">
        <v>253</v>
      </c>
      <c r="AD173" s="8">
        <v>252</v>
      </c>
      <c r="AE173" s="8">
        <v>248</v>
      </c>
      <c r="AF173" s="8">
        <v>245</v>
      </c>
      <c r="AG173" s="8">
        <v>240</v>
      </c>
      <c r="AH173" s="8">
        <v>244</v>
      </c>
      <c r="AI173" s="8">
        <v>242</v>
      </c>
      <c r="AJ173" s="8">
        <v>7</v>
      </c>
      <c r="AK173" s="8">
        <v>255</v>
      </c>
      <c r="AL173" s="8">
        <v>173</v>
      </c>
      <c r="AM173" s="8">
        <v>247</v>
      </c>
      <c r="AN173" s="8">
        <v>147</v>
      </c>
      <c r="AO173" s="8">
        <v>186</v>
      </c>
      <c r="AP173" s="8">
        <v>201</v>
      </c>
      <c r="AQ173" s="8">
        <v>15</v>
      </c>
      <c r="AR173" s="8">
        <v>8</v>
      </c>
      <c r="AS173" s="8">
        <v>8</v>
      </c>
      <c r="AT173" s="8">
        <v>10</v>
      </c>
      <c r="AU173" s="8">
        <v>0</v>
      </c>
      <c r="AV173" s="8">
        <v>10</v>
      </c>
      <c r="AW173" s="8">
        <v>10</v>
      </c>
      <c r="AX173" s="8">
        <v>9</v>
      </c>
      <c r="AY173" s="8">
        <v>12</v>
      </c>
      <c r="AZ173" s="8">
        <v>204</v>
      </c>
      <c r="BA173" s="8">
        <v>223</v>
      </c>
      <c r="BB173" s="8">
        <v>271</v>
      </c>
      <c r="BC173" s="8">
        <v>259</v>
      </c>
      <c r="BD173" s="8">
        <v>274</v>
      </c>
      <c r="BE173" s="8">
        <v>239</v>
      </c>
      <c r="BF173" s="8">
        <v>247</v>
      </c>
      <c r="BG173" s="8">
        <v>227</v>
      </c>
      <c r="BH173" s="8">
        <v>8</v>
      </c>
      <c r="BI173" s="8">
        <v>15</v>
      </c>
      <c r="BJ173" s="8">
        <v>4</v>
      </c>
      <c r="BK173" s="8">
        <v>4</v>
      </c>
      <c r="BL173" s="8">
        <v>16</v>
      </c>
      <c r="BM173" s="8">
        <v>13</v>
      </c>
      <c r="BN173" s="8">
        <v>9</v>
      </c>
      <c r="BO173" s="8">
        <v>16</v>
      </c>
      <c r="BP173" s="8">
        <v>9</v>
      </c>
      <c r="BQ173" s="8">
        <v>10</v>
      </c>
      <c r="BR173" s="8">
        <v>7</v>
      </c>
      <c r="BS173" s="8">
        <v>1</v>
      </c>
      <c r="BT173" s="8">
        <v>12</v>
      </c>
      <c r="BU173" s="8">
        <v>13</v>
      </c>
      <c r="BV173" s="8">
        <v>12</v>
      </c>
      <c r="BW173" s="8">
        <v>4</v>
      </c>
      <c r="BX173" s="8">
        <v>180</v>
      </c>
      <c r="BY173" s="8">
        <v>269</v>
      </c>
      <c r="BZ173" s="8">
        <v>296</v>
      </c>
      <c r="CA173" s="8">
        <v>261</v>
      </c>
      <c r="CB173" s="8">
        <v>269</v>
      </c>
      <c r="CC173" s="8">
        <v>269</v>
      </c>
      <c r="CD173" s="8">
        <v>282</v>
      </c>
      <c r="CE173" s="8">
        <v>280</v>
      </c>
      <c r="CF173" s="8">
        <v>10</v>
      </c>
      <c r="CG173" s="8">
        <v>17</v>
      </c>
      <c r="CH173" s="8">
        <v>10</v>
      </c>
      <c r="CI173" s="8">
        <v>7</v>
      </c>
      <c r="CJ173" s="8">
        <v>10</v>
      </c>
      <c r="CK173" s="8">
        <v>10</v>
      </c>
      <c r="CL173" s="8">
        <v>4</v>
      </c>
      <c r="CM173" s="8">
        <v>10</v>
      </c>
      <c r="CN173" s="8">
        <v>0</v>
      </c>
      <c r="CO173" s="8">
        <v>18</v>
      </c>
      <c r="CP173" s="8">
        <v>16</v>
      </c>
      <c r="CQ173" s="8">
        <v>19</v>
      </c>
      <c r="CR173" s="8">
        <v>17</v>
      </c>
      <c r="CS173" s="8">
        <v>6</v>
      </c>
      <c r="CT173" s="8">
        <v>12</v>
      </c>
      <c r="CU173" s="8">
        <v>21</v>
      </c>
    </row>
    <row r="174" spans="2:99" x14ac:dyDescent="0.15">
      <c r="B174" s="7">
        <v>3.3333333333333333E-2</v>
      </c>
      <c r="C174" s="8">
        <v>37</v>
      </c>
      <c r="D174" s="8">
        <v>222</v>
      </c>
      <c r="E174" s="8">
        <v>237</v>
      </c>
      <c r="F174" s="8">
        <v>230</v>
      </c>
      <c r="G174" s="8">
        <v>269</v>
      </c>
      <c r="H174" s="8">
        <v>258</v>
      </c>
      <c r="I174" s="8">
        <v>245</v>
      </c>
      <c r="J174" s="8">
        <v>208</v>
      </c>
      <c r="K174" s="8">
        <v>221</v>
      </c>
      <c r="L174" s="8">
        <v>267</v>
      </c>
      <c r="M174" s="8">
        <v>261</v>
      </c>
      <c r="N174" s="8">
        <v>274</v>
      </c>
      <c r="O174" s="8">
        <v>269</v>
      </c>
      <c r="P174" s="8">
        <v>270</v>
      </c>
      <c r="Q174" s="8">
        <v>262</v>
      </c>
      <c r="R174" s="8">
        <v>276</v>
      </c>
      <c r="S174" s="8">
        <v>251</v>
      </c>
      <c r="T174" s="8">
        <v>272</v>
      </c>
      <c r="U174" s="8">
        <v>272</v>
      </c>
      <c r="V174" s="8">
        <v>277</v>
      </c>
      <c r="W174" s="8">
        <v>291</v>
      </c>
      <c r="X174" s="8">
        <v>294</v>
      </c>
      <c r="Y174" s="8">
        <v>241</v>
      </c>
      <c r="Z174" s="8">
        <v>237</v>
      </c>
      <c r="AA174" s="8">
        <v>242</v>
      </c>
      <c r="AB174" s="8">
        <v>246</v>
      </c>
      <c r="AC174" s="8">
        <v>267</v>
      </c>
      <c r="AD174" s="8">
        <v>280</v>
      </c>
      <c r="AE174" s="8">
        <v>262</v>
      </c>
      <c r="AF174" s="8">
        <v>245</v>
      </c>
      <c r="AG174" s="8">
        <v>248</v>
      </c>
      <c r="AH174" s="8">
        <v>260</v>
      </c>
      <c r="AI174" s="8">
        <v>257</v>
      </c>
      <c r="AJ174" s="8">
        <v>4</v>
      </c>
      <c r="AK174" s="8">
        <v>284</v>
      </c>
      <c r="AL174" s="8">
        <v>172</v>
      </c>
      <c r="AM174" s="8">
        <v>294</v>
      </c>
      <c r="AN174" s="8">
        <v>146</v>
      </c>
      <c r="AO174" s="8">
        <v>175</v>
      </c>
      <c r="AP174" s="8">
        <v>210</v>
      </c>
      <c r="AQ174" s="8">
        <v>14</v>
      </c>
      <c r="AR174" s="8">
        <v>10</v>
      </c>
      <c r="AS174" s="8">
        <v>22</v>
      </c>
      <c r="AT174" s="8">
        <v>6</v>
      </c>
      <c r="AU174" s="8">
        <v>11</v>
      </c>
      <c r="AV174" s="8">
        <v>11</v>
      </c>
      <c r="AW174" s="8">
        <v>14</v>
      </c>
      <c r="AX174" s="8">
        <v>13</v>
      </c>
      <c r="AY174" s="8">
        <v>0</v>
      </c>
      <c r="AZ174" s="8">
        <v>208</v>
      </c>
      <c r="BA174" s="8">
        <v>239</v>
      </c>
      <c r="BB174" s="8">
        <v>294</v>
      </c>
      <c r="BC174" s="8">
        <v>260</v>
      </c>
      <c r="BD174" s="8">
        <v>282</v>
      </c>
      <c r="BE174" s="8">
        <v>256</v>
      </c>
      <c r="BF174" s="8">
        <v>253</v>
      </c>
      <c r="BG174" s="8">
        <v>225</v>
      </c>
      <c r="BH174" s="8">
        <v>7</v>
      </c>
      <c r="BI174" s="8">
        <v>4</v>
      </c>
      <c r="BJ174" s="8">
        <v>6</v>
      </c>
      <c r="BK174" s="8">
        <v>1</v>
      </c>
      <c r="BL174" s="8">
        <v>9</v>
      </c>
      <c r="BM174" s="8">
        <v>0</v>
      </c>
      <c r="BN174" s="8">
        <v>7</v>
      </c>
      <c r="BO174" s="8">
        <v>3</v>
      </c>
      <c r="BP174" s="8">
        <v>17</v>
      </c>
      <c r="BQ174" s="8">
        <v>7</v>
      </c>
      <c r="BR174" s="8">
        <v>7</v>
      </c>
      <c r="BS174" s="8">
        <v>13</v>
      </c>
      <c r="BT174" s="8">
        <v>14</v>
      </c>
      <c r="BU174" s="8">
        <v>5</v>
      </c>
      <c r="BV174" s="8">
        <v>8</v>
      </c>
      <c r="BW174" s="8">
        <v>6</v>
      </c>
      <c r="BX174" s="8">
        <v>200</v>
      </c>
      <c r="BY174" s="8">
        <v>279</v>
      </c>
      <c r="BZ174" s="8">
        <v>330</v>
      </c>
      <c r="CA174" s="8">
        <v>264</v>
      </c>
      <c r="CB174" s="8">
        <v>275</v>
      </c>
      <c r="CC174" s="8">
        <v>281</v>
      </c>
      <c r="CD174" s="8">
        <v>291</v>
      </c>
      <c r="CE174" s="8">
        <v>281</v>
      </c>
      <c r="CF174" s="8">
        <v>8</v>
      </c>
      <c r="CG174" s="8">
        <v>18</v>
      </c>
      <c r="CH174" s="8">
        <v>4</v>
      </c>
      <c r="CI174" s="8">
        <v>14</v>
      </c>
      <c r="CJ174" s="8">
        <v>7</v>
      </c>
      <c r="CK174" s="8">
        <v>1</v>
      </c>
      <c r="CL174" s="8">
        <v>3</v>
      </c>
      <c r="CM174" s="8">
        <v>8</v>
      </c>
      <c r="CN174" s="8">
        <v>8</v>
      </c>
      <c r="CO174" s="8">
        <v>5</v>
      </c>
      <c r="CP174" s="8">
        <v>11</v>
      </c>
      <c r="CQ174" s="8">
        <v>10</v>
      </c>
      <c r="CR174" s="8">
        <v>10</v>
      </c>
      <c r="CS174" s="8">
        <v>3</v>
      </c>
      <c r="CT174" s="8">
        <v>2</v>
      </c>
      <c r="CU174" s="8">
        <v>3</v>
      </c>
    </row>
    <row r="175" spans="2:99" x14ac:dyDescent="0.15">
      <c r="B175" s="7">
        <v>3.6111111111111115E-2</v>
      </c>
      <c r="C175" s="8">
        <v>37</v>
      </c>
      <c r="D175" s="8">
        <v>225</v>
      </c>
      <c r="E175" s="8">
        <v>249</v>
      </c>
      <c r="F175" s="8">
        <v>239</v>
      </c>
      <c r="G175" s="8">
        <v>269</v>
      </c>
      <c r="H175" s="8">
        <v>257</v>
      </c>
      <c r="I175" s="8">
        <v>248</v>
      </c>
      <c r="J175" s="8">
        <v>225</v>
      </c>
      <c r="K175" s="8">
        <v>232</v>
      </c>
      <c r="L175" s="8">
        <v>281</v>
      </c>
      <c r="M175" s="8">
        <v>260</v>
      </c>
      <c r="N175" s="8">
        <v>287</v>
      </c>
      <c r="O175" s="8">
        <v>275</v>
      </c>
      <c r="P175" s="8">
        <v>290</v>
      </c>
      <c r="Q175" s="8">
        <v>259</v>
      </c>
      <c r="R175" s="8">
        <v>295</v>
      </c>
      <c r="S175" s="8">
        <v>244</v>
      </c>
      <c r="T175" s="8">
        <v>275</v>
      </c>
      <c r="U175" s="8">
        <v>294</v>
      </c>
      <c r="V175" s="8">
        <v>283</v>
      </c>
      <c r="W175" s="8">
        <v>310</v>
      </c>
      <c r="X175" s="8">
        <v>303</v>
      </c>
      <c r="Y175" s="8">
        <v>252</v>
      </c>
      <c r="Z175" s="8">
        <v>249</v>
      </c>
      <c r="AA175" s="8">
        <v>251</v>
      </c>
      <c r="AB175" s="8">
        <v>264</v>
      </c>
      <c r="AC175" s="8">
        <v>291</v>
      </c>
      <c r="AD175" s="8">
        <v>293</v>
      </c>
      <c r="AE175" s="8">
        <v>276</v>
      </c>
      <c r="AF175" s="8">
        <v>266</v>
      </c>
      <c r="AG175" s="8">
        <v>257</v>
      </c>
      <c r="AH175" s="8">
        <v>269</v>
      </c>
      <c r="AI175" s="8">
        <v>263</v>
      </c>
      <c r="AJ175" s="8">
        <v>0</v>
      </c>
      <c r="AK175" s="8">
        <v>306</v>
      </c>
      <c r="AL175" s="8">
        <v>180</v>
      </c>
      <c r="AM175" s="8">
        <v>320</v>
      </c>
      <c r="AN175" s="8">
        <v>141</v>
      </c>
      <c r="AO175" s="8">
        <v>194</v>
      </c>
      <c r="AP175" s="8">
        <v>209</v>
      </c>
      <c r="AQ175" s="8">
        <v>5</v>
      </c>
      <c r="AR175" s="8">
        <v>19</v>
      </c>
      <c r="AS175" s="8">
        <v>8</v>
      </c>
      <c r="AT175" s="8">
        <v>9</v>
      </c>
      <c r="AU175" s="8">
        <v>6</v>
      </c>
      <c r="AV175" s="8">
        <v>8</v>
      </c>
      <c r="AW175" s="8">
        <v>15</v>
      </c>
      <c r="AX175" s="8">
        <v>15</v>
      </c>
      <c r="AY175" s="8">
        <v>10</v>
      </c>
      <c r="AZ175" s="8">
        <v>219</v>
      </c>
      <c r="BA175" s="8">
        <v>233</v>
      </c>
      <c r="BB175" s="8">
        <v>317</v>
      </c>
      <c r="BC175" s="8">
        <v>283</v>
      </c>
      <c r="BD175" s="8">
        <v>295</v>
      </c>
      <c r="BE175" s="8">
        <v>269</v>
      </c>
      <c r="BF175" s="8">
        <v>279</v>
      </c>
      <c r="BG175" s="8">
        <v>227</v>
      </c>
      <c r="BH175" s="8">
        <v>15</v>
      </c>
      <c r="BI175" s="8">
        <v>13</v>
      </c>
      <c r="BJ175" s="8">
        <v>15</v>
      </c>
      <c r="BK175" s="8">
        <v>16</v>
      </c>
      <c r="BL175" s="8">
        <v>6</v>
      </c>
      <c r="BM175" s="8">
        <v>9</v>
      </c>
      <c r="BN175" s="8">
        <v>9</v>
      </c>
      <c r="BO175" s="8">
        <v>13</v>
      </c>
      <c r="BP175" s="8">
        <v>5</v>
      </c>
      <c r="BQ175" s="8">
        <v>0</v>
      </c>
      <c r="BR175" s="8">
        <v>18</v>
      </c>
      <c r="BS175" s="8">
        <v>12</v>
      </c>
      <c r="BT175" s="8">
        <v>13</v>
      </c>
      <c r="BU175" s="8">
        <v>16</v>
      </c>
      <c r="BV175" s="8">
        <v>6</v>
      </c>
      <c r="BW175" s="8">
        <v>8</v>
      </c>
      <c r="BX175" s="8">
        <v>202</v>
      </c>
      <c r="BY175" s="8">
        <v>309</v>
      </c>
      <c r="BZ175" s="8">
        <v>346</v>
      </c>
      <c r="CA175" s="8">
        <v>276</v>
      </c>
      <c r="CB175" s="8">
        <v>287</v>
      </c>
      <c r="CC175" s="8">
        <v>305</v>
      </c>
      <c r="CD175" s="8">
        <v>296</v>
      </c>
      <c r="CE175" s="8">
        <v>302</v>
      </c>
      <c r="CF175" s="8">
        <v>6</v>
      </c>
      <c r="CG175" s="8">
        <v>19</v>
      </c>
      <c r="CH175" s="8">
        <v>11</v>
      </c>
      <c r="CI175" s="8">
        <v>19</v>
      </c>
      <c r="CJ175" s="8">
        <v>13</v>
      </c>
      <c r="CK175" s="8">
        <v>5</v>
      </c>
      <c r="CL175" s="8">
        <v>3</v>
      </c>
      <c r="CM175" s="8">
        <v>11</v>
      </c>
      <c r="CN175" s="8">
        <v>11</v>
      </c>
      <c r="CO175" s="8">
        <v>14</v>
      </c>
      <c r="CP175" s="8">
        <v>2</v>
      </c>
      <c r="CQ175" s="8">
        <v>1</v>
      </c>
      <c r="CR175" s="8">
        <v>13</v>
      </c>
      <c r="CS175" s="8">
        <v>0</v>
      </c>
      <c r="CT175" s="8">
        <v>12</v>
      </c>
      <c r="CU175" s="8">
        <v>12</v>
      </c>
    </row>
    <row r="176" spans="2:99" x14ac:dyDescent="0.15">
      <c r="B176" s="7">
        <v>3.888888888888889E-2</v>
      </c>
      <c r="C176" s="8">
        <v>37</v>
      </c>
      <c r="D176" s="8">
        <v>243</v>
      </c>
      <c r="E176" s="8">
        <v>239</v>
      </c>
      <c r="F176" s="8">
        <v>256</v>
      </c>
      <c r="G176" s="8">
        <v>289</v>
      </c>
      <c r="H176" s="8">
        <v>270</v>
      </c>
      <c r="I176" s="8">
        <v>255</v>
      </c>
      <c r="J176" s="8">
        <v>231</v>
      </c>
      <c r="K176" s="8">
        <v>242</v>
      </c>
      <c r="L176" s="8">
        <v>291</v>
      </c>
      <c r="M176" s="8">
        <v>279</v>
      </c>
      <c r="N176" s="8">
        <v>295</v>
      </c>
      <c r="O176" s="8">
        <v>290</v>
      </c>
      <c r="P176" s="8">
        <v>306</v>
      </c>
      <c r="Q176" s="8">
        <v>268</v>
      </c>
      <c r="R176" s="8">
        <v>295</v>
      </c>
      <c r="S176" s="8">
        <v>258</v>
      </c>
      <c r="T176" s="8">
        <v>298</v>
      </c>
      <c r="U176" s="8">
        <v>307</v>
      </c>
      <c r="V176" s="8">
        <v>295</v>
      </c>
      <c r="W176" s="8">
        <v>320</v>
      </c>
      <c r="X176" s="8">
        <v>315</v>
      </c>
      <c r="Y176" s="8">
        <v>251</v>
      </c>
      <c r="Z176" s="8">
        <v>259</v>
      </c>
      <c r="AA176" s="8">
        <v>257</v>
      </c>
      <c r="AB176" s="8">
        <v>275</v>
      </c>
      <c r="AC176" s="8">
        <v>304</v>
      </c>
      <c r="AD176" s="8">
        <v>318</v>
      </c>
      <c r="AE176" s="8">
        <v>287</v>
      </c>
      <c r="AF176" s="8">
        <v>274</v>
      </c>
      <c r="AG176" s="8">
        <v>270</v>
      </c>
      <c r="AH176" s="8">
        <v>276</v>
      </c>
      <c r="AI176" s="8">
        <v>265</v>
      </c>
      <c r="AJ176" s="8">
        <v>5</v>
      </c>
      <c r="AK176" s="8">
        <v>333</v>
      </c>
      <c r="AL176" s="8">
        <v>179</v>
      </c>
      <c r="AM176" s="8">
        <v>340</v>
      </c>
      <c r="AN176" s="8">
        <v>154</v>
      </c>
      <c r="AO176" s="8">
        <v>191</v>
      </c>
      <c r="AP176" s="8">
        <v>218</v>
      </c>
      <c r="AQ176" s="8">
        <v>8</v>
      </c>
      <c r="AR176" s="8">
        <v>7</v>
      </c>
      <c r="AS176" s="8">
        <v>12</v>
      </c>
      <c r="AT176" s="8">
        <v>8</v>
      </c>
      <c r="AU176" s="8">
        <v>10</v>
      </c>
      <c r="AV176" s="8">
        <v>11</v>
      </c>
      <c r="AW176" s="8">
        <v>10</v>
      </c>
      <c r="AX176" s="8">
        <v>9</v>
      </c>
      <c r="AY176" s="8">
        <v>9</v>
      </c>
      <c r="AZ176" s="8">
        <v>230</v>
      </c>
      <c r="BA176" s="8">
        <v>258</v>
      </c>
      <c r="BB176" s="8">
        <v>338</v>
      </c>
      <c r="BC176" s="8">
        <v>307</v>
      </c>
      <c r="BD176" s="8">
        <v>326</v>
      </c>
      <c r="BE176" s="8">
        <v>278</v>
      </c>
      <c r="BF176" s="8">
        <v>277</v>
      </c>
      <c r="BG176" s="8">
        <v>234</v>
      </c>
      <c r="BH176" s="8">
        <v>4</v>
      </c>
      <c r="BI176" s="8">
        <v>9</v>
      </c>
      <c r="BJ176" s="8">
        <v>6</v>
      </c>
      <c r="BK176" s="8">
        <v>4</v>
      </c>
      <c r="BL176" s="8">
        <v>11</v>
      </c>
      <c r="BM176" s="8">
        <v>6</v>
      </c>
      <c r="BN176" s="8">
        <v>9</v>
      </c>
      <c r="BO176" s="8">
        <v>10</v>
      </c>
      <c r="BP176" s="8">
        <v>15</v>
      </c>
      <c r="BQ176" s="8">
        <v>11</v>
      </c>
      <c r="BR176" s="8">
        <v>5</v>
      </c>
      <c r="BS176" s="8">
        <v>16</v>
      </c>
      <c r="BT176" s="8">
        <v>16</v>
      </c>
      <c r="BU176" s="8">
        <v>12</v>
      </c>
      <c r="BV176" s="8">
        <v>13</v>
      </c>
      <c r="BW176" s="8">
        <v>5</v>
      </c>
      <c r="BX176" s="8">
        <v>219</v>
      </c>
      <c r="BY176" s="8">
        <v>335</v>
      </c>
      <c r="BZ176" s="8">
        <v>356</v>
      </c>
      <c r="CA176" s="8">
        <v>292</v>
      </c>
      <c r="CB176" s="8">
        <v>300</v>
      </c>
      <c r="CC176" s="8">
        <v>312</v>
      </c>
      <c r="CD176" s="8">
        <v>309</v>
      </c>
      <c r="CE176" s="8">
        <v>300</v>
      </c>
      <c r="CF176" s="8">
        <v>2</v>
      </c>
      <c r="CG176" s="8">
        <v>7</v>
      </c>
      <c r="CH176" s="8">
        <v>15</v>
      </c>
      <c r="CI176" s="8">
        <v>0</v>
      </c>
      <c r="CJ176" s="8">
        <v>12</v>
      </c>
      <c r="CK176" s="8">
        <v>0</v>
      </c>
      <c r="CL176" s="8">
        <v>13</v>
      </c>
      <c r="CM176" s="8">
        <v>8</v>
      </c>
      <c r="CN176" s="8">
        <v>2</v>
      </c>
      <c r="CO176" s="8">
        <v>18</v>
      </c>
      <c r="CP176" s="8">
        <v>15</v>
      </c>
      <c r="CQ176" s="8">
        <v>13</v>
      </c>
      <c r="CR176" s="8">
        <v>18</v>
      </c>
      <c r="CS176" s="8">
        <v>8</v>
      </c>
      <c r="CT176" s="8">
        <v>10</v>
      </c>
      <c r="CU176" s="8">
        <v>9</v>
      </c>
    </row>
    <row r="177" spans="2:99" x14ac:dyDescent="0.15">
      <c r="B177" s="7">
        <v>4.1666666666666664E-2</v>
      </c>
      <c r="C177" s="8">
        <v>37</v>
      </c>
      <c r="D177" s="8">
        <v>249</v>
      </c>
      <c r="E177" s="8">
        <v>263</v>
      </c>
      <c r="F177" s="8">
        <v>266</v>
      </c>
      <c r="G177" s="8">
        <v>292</v>
      </c>
      <c r="H177" s="8">
        <v>272</v>
      </c>
      <c r="I177" s="8">
        <v>280</v>
      </c>
      <c r="J177" s="8">
        <v>241</v>
      </c>
      <c r="K177" s="8">
        <v>249</v>
      </c>
      <c r="L177" s="8">
        <v>301</v>
      </c>
      <c r="M177" s="8">
        <v>275</v>
      </c>
      <c r="N177" s="8">
        <v>300</v>
      </c>
      <c r="O177" s="8">
        <v>297</v>
      </c>
      <c r="P177" s="8">
        <v>302</v>
      </c>
      <c r="Q177" s="8">
        <v>277</v>
      </c>
      <c r="R177" s="8">
        <v>291</v>
      </c>
      <c r="S177" s="8">
        <v>275</v>
      </c>
      <c r="T177" s="8">
        <v>288</v>
      </c>
      <c r="U177" s="8">
        <v>312</v>
      </c>
      <c r="V177" s="8">
        <v>304</v>
      </c>
      <c r="W177" s="8">
        <v>332</v>
      </c>
      <c r="X177" s="8">
        <v>337</v>
      </c>
      <c r="Y177" s="8">
        <v>264</v>
      </c>
      <c r="Z177" s="8">
        <v>267</v>
      </c>
      <c r="AA177" s="8">
        <v>266</v>
      </c>
      <c r="AB177" s="8">
        <v>310</v>
      </c>
      <c r="AC177" s="8">
        <v>325</v>
      </c>
      <c r="AD177" s="8">
        <v>323</v>
      </c>
      <c r="AE177" s="8">
        <v>297</v>
      </c>
      <c r="AF177" s="8">
        <v>284</v>
      </c>
      <c r="AG177" s="8">
        <v>275</v>
      </c>
      <c r="AH177" s="8">
        <v>287</v>
      </c>
      <c r="AI177" s="8">
        <v>276</v>
      </c>
      <c r="AJ177" s="8">
        <v>11</v>
      </c>
      <c r="AK177" s="8">
        <v>370</v>
      </c>
      <c r="AL177" s="8">
        <v>178</v>
      </c>
      <c r="AM177" s="8">
        <v>380</v>
      </c>
      <c r="AN177" s="8">
        <v>152</v>
      </c>
      <c r="AO177" s="8">
        <v>203</v>
      </c>
      <c r="AP177" s="8">
        <v>217</v>
      </c>
      <c r="AQ177" s="8">
        <v>19</v>
      </c>
      <c r="AR177" s="8">
        <v>11</v>
      </c>
      <c r="AS177" s="8">
        <v>11</v>
      </c>
      <c r="AT177" s="8">
        <v>6</v>
      </c>
      <c r="AU177" s="8">
        <v>9</v>
      </c>
      <c r="AV177" s="8">
        <v>13</v>
      </c>
      <c r="AW177" s="8">
        <v>18</v>
      </c>
      <c r="AX177" s="8">
        <v>18</v>
      </c>
      <c r="AY177" s="8">
        <v>7</v>
      </c>
      <c r="AZ177" s="8">
        <v>242</v>
      </c>
      <c r="BA177" s="8">
        <v>270</v>
      </c>
      <c r="BB177" s="8">
        <v>351</v>
      </c>
      <c r="BC177" s="8">
        <v>310</v>
      </c>
      <c r="BD177" s="8">
        <v>338</v>
      </c>
      <c r="BE177" s="8">
        <v>294</v>
      </c>
      <c r="BF177" s="8">
        <v>295</v>
      </c>
      <c r="BG177" s="8">
        <v>248</v>
      </c>
      <c r="BH177" s="8">
        <v>9</v>
      </c>
      <c r="BI177" s="8">
        <v>11</v>
      </c>
      <c r="BJ177" s="8">
        <v>14</v>
      </c>
      <c r="BK177" s="8">
        <v>2</v>
      </c>
      <c r="BL177" s="8">
        <v>3</v>
      </c>
      <c r="BM177" s="8">
        <v>10</v>
      </c>
      <c r="BN177" s="8">
        <v>6</v>
      </c>
      <c r="BO177" s="8">
        <v>12</v>
      </c>
      <c r="BP177" s="8">
        <v>10</v>
      </c>
      <c r="BQ177" s="8">
        <v>6</v>
      </c>
      <c r="BR177" s="8">
        <v>3</v>
      </c>
      <c r="BS177" s="8">
        <v>7</v>
      </c>
      <c r="BT177" s="8">
        <v>4</v>
      </c>
      <c r="BU177" s="8">
        <v>1</v>
      </c>
      <c r="BV177" s="8">
        <v>13</v>
      </c>
      <c r="BW177" s="8">
        <v>14</v>
      </c>
      <c r="BX177" s="8">
        <v>216</v>
      </c>
      <c r="BY177" s="8">
        <v>347</v>
      </c>
      <c r="BZ177" s="8">
        <v>394</v>
      </c>
      <c r="CA177" s="8">
        <v>314</v>
      </c>
      <c r="CB177" s="8">
        <v>305</v>
      </c>
      <c r="CC177" s="8">
        <v>331</v>
      </c>
      <c r="CD177" s="8">
        <v>320</v>
      </c>
      <c r="CE177" s="8">
        <v>318</v>
      </c>
      <c r="CF177" s="8">
        <v>23</v>
      </c>
      <c r="CG177" s="8">
        <v>10</v>
      </c>
      <c r="CH177" s="8">
        <v>2</v>
      </c>
      <c r="CI177" s="8">
        <v>4</v>
      </c>
      <c r="CJ177" s="8">
        <v>8</v>
      </c>
      <c r="CK177" s="8">
        <v>14</v>
      </c>
      <c r="CL177" s="8">
        <v>15</v>
      </c>
      <c r="CM177" s="8">
        <v>4</v>
      </c>
      <c r="CN177" s="8">
        <v>10</v>
      </c>
      <c r="CO177" s="8">
        <v>7</v>
      </c>
      <c r="CP177" s="8">
        <v>8</v>
      </c>
      <c r="CQ177" s="8">
        <v>7</v>
      </c>
      <c r="CR177" s="8">
        <v>20</v>
      </c>
      <c r="CS177" s="8">
        <v>7</v>
      </c>
      <c r="CT177" s="8">
        <v>13</v>
      </c>
      <c r="CU177" s="8">
        <v>16</v>
      </c>
    </row>
    <row r="178" spans="2:99" x14ac:dyDescent="0.15">
      <c r="B178" s="7">
        <v>4.4444444444444446E-2</v>
      </c>
      <c r="C178" s="8">
        <v>37</v>
      </c>
      <c r="D178" s="8">
        <v>254</v>
      </c>
      <c r="E178" s="8">
        <v>264</v>
      </c>
      <c r="F178" s="8">
        <v>270</v>
      </c>
      <c r="G178" s="8">
        <v>296</v>
      </c>
      <c r="H178" s="8">
        <v>287</v>
      </c>
      <c r="I178" s="8">
        <v>278</v>
      </c>
      <c r="J178" s="8">
        <v>241</v>
      </c>
      <c r="K178" s="8">
        <v>251</v>
      </c>
      <c r="L178" s="8">
        <v>306</v>
      </c>
      <c r="M178" s="8">
        <v>283</v>
      </c>
      <c r="N178" s="8">
        <v>308</v>
      </c>
      <c r="O178" s="8">
        <v>309</v>
      </c>
      <c r="P178" s="8">
        <v>314</v>
      </c>
      <c r="Q178" s="8">
        <v>297</v>
      </c>
      <c r="R178" s="8">
        <v>315</v>
      </c>
      <c r="S178" s="8">
        <v>279</v>
      </c>
      <c r="T178" s="8">
        <v>299</v>
      </c>
      <c r="U178" s="8">
        <v>316</v>
      </c>
      <c r="V178" s="8">
        <v>304</v>
      </c>
      <c r="W178" s="8">
        <v>326</v>
      </c>
      <c r="X178" s="8">
        <v>330</v>
      </c>
      <c r="Y178" s="8">
        <v>272</v>
      </c>
      <c r="Z178" s="8">
        <v>273</v>
      </c>
      <c r="AA178" s="8">
        <v>277</v>
      </c>
      <c r="AB178" s="8">
        <v>311</v>
      </c>
      <c r="AC178" s="8">
        <v>348</v>
      </c>
      <c r="AD178" s="8">
        <v>344</v>
      </c>
      <c r="AE178" s="8">
        <v>312</v>
      </c>
      <c r="AF178" s="8">
        <v>291</v>
      </c>
      <c r="AG178" s="8">
        <v>293</v>
      </c>
      <c r="AH178" s="8">
        <v>287</v>
      </c>
      <c r="AI178" s="8">
        <v>290</v>
      </c>
      <c r="AJ178" s="8">
        <v>19</v>
      </c>
      <c r="AK178" s="8">
        <v>404</v>
      </c>
      <c r="AL178" s="8">
        <v>179</v>
      </c>
      <c r="AM178" s="8">
        <v>391</v>
      </c>
      <c r="AN178" s="8">
        <v>158</v>
      </c>
      <c r="AO178" s="8">
        <v>187</v>
      </c>
      <c r="AP178" s="8">
        <v>224</v>
      </c>
      <c r="AQ178" s="8">
        <v>16</v>
      </c>
      <c r="AR178" s="8">
        <v>6</v>
      </c>
      <c r="AS178" s="8">
        <v>13</v>
      </c>
      <c r="AT178" s="8">
        <v>14</v>
      </c>
      <c r="AU178" s="8">
        <v>3</v>
      </c>
      <c r="AV178" s="8">
        <v>4</v>
      </c>
      <c r="AW178" s="8">
        <v>12</v>
      </c>
      <c r="AX178" s="8">
        <v>14</v>
      </c>
      <c r="AY178" s="8">
        <v>14</v>
      </c>
      <c r="AZ178" s="8">
        <v>255</v>
      </c>
      <c r="BA178" s="8">
        <v>291</v>
      </c>
      <c r="BB178" s="8">
        <v>372</v>
      </c>
      <c r="BC178" s="8">
        <v>322</v>
      </c>
      <c r="BD178" s="8">
        <v>344</v>
      </c>
      <c r="BE178" s="8">
        <v>313</v>
      </c>
      <c r="BF178" s="8">
        <v>304</v>
      </c>
      <c r="BG178" s="8">
        <v>254</v>
      </c>
      <c r="BH178" s="8">
        <v>6</v>
      </c>
      <c r="BI178" s="8">
        <v>14</v>
      </c>
      <c r="BJ178" s="8">
        <v>1</v>
      </c>
      <c r="BK178" s="8">
        <v>10</v>
      </c>
      <c r="BL178" s="8">
        <v>9</v>
      </c>
      <c r="BM178" s="8">
        <v>10</v>
      </c>
      <c r="BN178" s="8">
        <v>15</v>
      </c>
      <c r="BO178" s="8">
        <v>2</v>
      </c>
      <c r="BP178" s="8">
        <v>4</v>
      </c>
      <c r="BQ178" s="8">
        <v>5</v>
      </c>
      <c r="BR178" s="8">
        <v>6</v>
      </c>
      <c r="BS178" s="8">
        <v>6</v>
      </c>
      <c r="BT178" s="8">
        <v>6</v>
      </c>
      <c r="BU178" s="8">
        <v>7</v>
      </c>
      <c r="BV178" s="8">
        <v>4</v>
      </c>
      <c r="BW178" s="8">
        <v>4</v>
      </c>
      <c r="BX178" s="8">
        <v>229</v>
      </c>
      <c r="BY178" s="8">
        <v>390</v>
      </c>
      <c r="BZ178" s="8">
        <v>419</v>
      </c>
      <c r="CA178" s="8">
        <v>323</v>
      </c>
      <c r="CB178" s="8">
        <v>328</v>
      </c>
      <c r="CC178" s="8">
        <v>346</v>
      </c>
      <c r="CD178" s="8">
        <v>343</v>
      </c>
      <c r="CE178" s="8">
        <v>336</v>
      </c>
      <c r="CF178" s="8">
        <v>20</v>
      </c>
      <c r="CG178" s="8">
        <v>6</v>
      </c>
      <c r="CH178" s="8">
        <v>5</v>
      </c>
      <c r="CI178" s="8">
        <v>12</v>
      </c>
      <c r="CJ178" s="8">
        <v>14</v>
      </c>
      <c r="CK178" s="8">
        <v>18</v>
      </c>
      <c r="CL178" s="8">
        <v>15</v>
      </c>
      <c r="CM178" s="8">
        <v>8</v>
      </c>
      <c r="CN178" s="8">
        <v>0</v>
      </c>
      <c r="CO178" s="8">
        <v>8</v>
      </c>
      <c r="CP178" s="8">
        <v>7</v>
      </c>
      <c r="CQ178" s="8">
        <v>18</v>
      </c>
      <c r="CR178" s="8">
        <v>12</v>
      </c>
      <c r="CS178" s="8">
        <v>6</v>
      </c>
      <c r="CT178" s="8">
        <v>7</v>
      </c>
      <c r="CU178" s="8">
        <v>11</v>
      </c>
    </row>
    <row r="179" spans="2:99" x14ac:dyDescent="0.15">
      <c r="B179" s="7">
        <v>4.7222222222222221E-2</v>
      </c>
      <c r="C179" s="8">
        <v>37</v>
      </c>
      <c r="D179" s="8">
        <v>253</v>
      </c>
      <c r="E179" s="8">
        <v>261</v>
      </c>
      <c r="F179" s="8">
        <v>279</v>
      </c>
      <c r="G179" s="8">
        <v>311</v>
      </c>
      <c r="H179" s="8">
        <v>296</v>
      </c>
      <c r="I179" s="8">
        <v>297</v>
      </c>
      <c r="J179" s="8">
        <v>254</v>
      </c>
      <c r="K179" s="8">
        <v>264</v>
      </c>
      <c r="L179" s="8">
        <v>308</v>
      </c>
      <c r="M179" s="8">
        <v>305</v>
      </c>
      <c r="N179" s="8">
        <v>315</v>
      </c>
      <c r="O179" s="8">
        <v>323</v>
      </c>
      <c r="P179" s="8">
        <v>336</v>
      </c>
      <c r="Q179" s="8">
        <v>291</v>
      </c>
      <c r="R179" s="8">
        <v>321</v>
      </c>
      <c r="S179" s="8">
        <v>290</v>
      </c>
      <c r="T179" s="8">
        <v>311</v>
      </c>
      <c r="U179" s="8">
        <v>314</v>
      </c>
      <c r="V179" s="8">
        <v>322</v>
      </c>
      <c r="W179" s="8">
        <v>351</v>
      </c>
      <c r="X179" s="8">
        <v>341</v>
      </c>
      <c r="Y179" s="8">
        <v>279</v>
      </c>
      <c r="Z179" s="8">
        <v>270</v>
      </c>
      <c r="AA179" s="8">
        <v>293</v>
      </c>
      <c r="AB179" s="8">
        <v>324</v>
      </c>
      <c r="AC179" s="8">
        <v>356</v>
      </c>
      <c r="AD179" s="8">
        <v>361</v>
      </c>
      <c r="AE179" s="8">
        <v>306</v>
      </c>
      <c r="AF179" s="8">
        <v>301</v>
      </c>
      <c r="AG179" s="8">
        <v>310</v>
      </c>
      <c r="AH179" s="8">
        <v>306</v>
      </c>
      <c r="AI179" s="8">
        <v>298</v>
      </c>
      <c r="AJ179" s="8">
        <v>7</v>
      </c>
      <c r="AK179" s="8">
        <v>441</v>
      </c>
      <c r="AL179" s="8">
        <v>183</v>
      </c>
      <c r="AM179" s="8">
        <v>429</v>
      </c>
      <c r="AN179" s="8">
        <v>162</v>
      </c>
      <c r="AO179" s="8">
        <v>204</v>
      </c>
      <c r="AP179" s="8">
        <v>236</v>
      </c>
      <c r="AQ179" s="8">
        <v>8</v>
      </c>
      <c r="AR179" s="8">
        <v>6</v>
      </c>
      <c r="AS179" s="8">
        <v>5</v>
      </c>
      <c r="AT179" s="8">
        <v>12</v>
      </c>
      <c r="AU179" s="8">
        <v>12</v>
      </c>
      <c r="AV179" s="8">
        <v>3</v>
      </c>
      <c r="AW179" s="8">
        <v>0</v>
      </c>
      <c r="AX179" s="8">
        <v>13</v>
      </c>
      <c r="AY179" s="8">
        <v>11</v>
      </c>
      <c r="AZ179" s="8">
        <v>257</v>
      </c>
      <c r="BA179" s="8">
        <v>290</v>
      </c>
      <c r="BB179" s="8">
        <v>399</v>
      </c>
      <c r="BC179" s="8">
        <v>341</v>
      </c>
      <c r="BD179" s="8">
        <v>365</v>
      </c>
      <c r="BE179" s="8">
        <v>316</v>
      </c>
      <c r="BF179" s="8">
        <v>311</v>
      </c>
      <c r="BG179" s="8">
        <v>262</v>
      </c>
      <c r="BH179" s="8">
        <v>11</v>
      </c>
      <c r="BI179" s="8">
        <v>4</v>
      </c>
      <c r="BJ179" s="8">
        <v>12</v>
      </c>
      <c r="BK179" s="8">
        <v>7</v>
      </c>
      <c r="BL179" s="8">
        <v>9</v>
      </c>
      <c r="BM179" s="8">
        <v>9</v>
      </c>
      <c r="BN179" s="8">
        <v>7</v>
      </c>
      <c r="BO179" s="8">
        <v>8</v>
      </c>
      <c r="BP179" s="8">
        <v>5</v>
      </c>
      <c r="BQ179" s="8">
        <v>14</v>
      </c>
      <c r="BR179" s="8">
        <v>8</v>
      </c>
      <c r="BS179" s="8">
        <v>11</v>
      </c>
      <c r="BT179" s="8">
        <v>12</v>
      </c>
      <c r="BU179" s="8">
        <v>20</v>
      </c>
      <c r="BV179" s="8">
        <v>10</v>
      </c>
      <c r="BW179" s="8">
        <v>10</v>
      </c>
      <c r="BX179" s="8">
        <v>249</v>
      </c>
      <c r="BY179" s="8">
        <v>416</v>
      </c>
      <c r="BZ179" s="8">
        <v>437</v>
      </c>
      <c r="CA179" s="8">
        <v>332</v>
      </c>
      <c r="CB179" s="8">
        <v>337</v>
      </c>
      <c r="CC179" s="8">
        <v>358</v>
      </c>
      <c r="CD179" s="8">
        <v>350</v>
      </c>
      <c r="CE179" s="8">
        <v>335</v>
      </c>
      <c r="CF179" s="8">
        <v>10</v>
      </c>
      <c r="CG179" s="8">
        <v>14</v>
      </c>
      <c r="CH179" s="8">
        <v>7</v>
      </c>
      <c r="CI179" s="8">
        <v>8</v>
      </c>
      <c r="CJ179" s="8">
        <v>6</v>
      </c>
      <c r="CK179" s="8">
        <v>6</v>
      </c>
      <c r="CL179" s="8">
        <v>9</v>
      </c>
      <c r="CM179" s="8">
        <v>5</v>
      </c>
      <c r="CN179" s="8">
        <v>13</v>
      </c>
      <c r="CO179" s="8">
        <v>7</v>
      </c>
      <c r="CP179" s="8">
        <v>8</v>
      </c>
      <c r="CQ179" s="8">
        <v>10</v>
      </c>
      <c r="CR179" s="8">
        <v>2</v>
      </c>
      <c r="CS179" s="8">
        <v>9</v>
      </c>
      <c r="CT179" s="8">
        <v>9</v>
      </c>
      <c r="CU179" s="8">
        <v>6</v>
      </c>
    </row>
    <row r="180" spans="2:99" x14ac:dyDescent="0.15">
      <c r="B180" s="7">
        <v>4.9999999999999996E-2</v>
      </c>
      <c r="C180" s="8">
        <v>37</v>
      </c>
      <c r="D180" s="8">
        <v>274</v>
      </c>
      <c r="E180" s="8">
        <v>279</v>
      </c>
      <c r="F180" s="8">
        <v>277</v>
      </c>
      <c r="G180" s="8">
        <v>321</v>
      </c>
      <c r="H180" s="8">
        <v>302</v>
      </c>
      <c r="I180" s="8">
        <v>294</v>
      </c>
      <c r="J180" s="8">
        <v>265</v>
      </c>
      <c r="K180" s="8">
        <v>284</v>
      </c>
      <c r="L180" s="8">
        <v>332</v>
      </c>
      <c r="M180" s="8">
        <v>298</v>
      </c>
      <c r="N180" s="8">
        <v>333</v>
      </c>
      <c r="O180" s="8">
        <v>320</v>
      </c>
      <c r="P180" s="8">
        <v>343</v>
      </c>
      <c r="Q180" s="8">
        <v>306</v>
      </c>
      <c r="R180" s="8">
        <v>331</v>
      </c>
      <c r="S180" s="8">
        <v>297</v>
      </c>
      <c r="T180" s="8">
        <v>322</v>
      </c>
      <c r="U180" s="8">
        <v>330</v>
      </c>
      <c r="V180" s="8">
        <v>322</v>
      </c>
      <c r="W180" s="8">
        <v>358</v>
      </c>
      <c r="X180" s="8">
        <v>356</v>
      </c>
      <c r="Y180" s="8">
        <v>289</v>
      </c>
      <c r="Z180" s="8">
        <v>285</v>
      </c>
      <c r="AA180" s="8">
        <v>298</v>
      </c>
      <c r="AB180" s="8">
        <v>348</v>
      </c>
      <c r="AC180" s="8">
        <v>376</v>
      </c>
      <c r="AD180" s="8">
        <v>370</v>
      </c>
      <c r="AE180" s="8">
        <v>334</v>
      </c>
      <c r="AF180" s="8">
        <v>304</v>
      </c>
      <c r="AG180" s="8">
        <v>304</v>
      </c>
      <c r="AH180" s="8">
        <v>314</v>
      </c>
      <c r="AI180" s="8">
        <v>316</v>
      </c>
      <c r="AJ180" s="8">
        <v>0</v>
      </c>
      <c r="AK180" s="8">
        <v>448</v>
      </c>
      <c r="AL180" s="8">
        <v>185</v>
      </c>
      <c r="AM180" s="8">
        <v>452</v>
      </c>
      <c r="AN180" s="8">
        <v>159</v>
      </c>
      <c r="AO180" s="8">
        <v>206</v>
      </c>
      <c r="AP180" s="8">
        <v>239</v>
      </c>
      <c r="AQ180" s="8">
        <v>7</v>
      </c>
      <c r="AR180" s="8">
        <v>8</v>
      </c>
      <c r="AS180" s="8">
        <v>10</v>
      </c>
      <c r="AT180" s="8">
        <v>8</v>
      </c>
      <c r="AU180" s="8">
        <v>9</v>
      </c>
      <c r="AV180" s="8">
        <v>15</v>
      </c>
      <c r="AW180" s="8">
        <v>10</v>
      </c>
      <c r="AX180" s="8">
        <v>5</v>
      </c>
      <c r="AY180" s="8">
        <v>13</v>
      </c>
      <c r="AZ180" s="8">
        <v>277</v>
      </c>
      <c r="BA180" s="8">
        <v>305</v>
      </c>
      <c r="BB180" s="8">
        <v>409</v>
      </c>
      <c r="BC180" s="8">
        <v>361</v>
      </c>
      <c r="BD180" s="8">
        <v>379</v>
      </c>
      <c r="BE180" s="8">
        <v>329</v>
      </c>
      <c r="BF180" s="8">
        <v>329</v>
      </c>
      <c r="BG180" s="8">
        <v>287</v>
      </c>
      <c r="BH180" s="8">
        <v>7</v>
      </c>
      <c r="BI180" s="8">
        <v>8</v>
      </c>
      <c r="BJ180" s="8">
        <v>4</v>
      </c>
      <c r="BK180" s="8">
        <v>11</v>
      </c>
      <c r="BL180" s="8">
        <v>2</v>
      </c>
      <c r="BM180" s="8">
        <v>23</v>
      </c>
      <c r="BN180" s="8">
        <v>8</v>
      </c>
      <c r="BO180" s="8">
        <v>4</v>
      </c>
      <c r="BP180" s="8">
        <v>20</v>
      </c>
      <c r="BQ180" s="8">
        <v>7</v>
      </c>
      <c r="BR180" s="8">
        <v>14</v>
      </c>
      <c r="BS180" s="8">
        <v>2</v>
      </c>
      <c r="BT180" s="8">
        <v>12</v>
      </c>
      <c r="BU180" s="8">
        <v>11</v>
      </c>
      <c r="BV180" s="8">
        <v>3</v>
      </c>
      <c r="BW180" s="8">
        <v>16</v>
      </c>
      <c r="BX180" s="8">
        <v>254</v>
      </c>
      <c r="BY180" s="8">
        <v>422</v>
      </c>
      <c r="BZ180" s="8">
        <v>468</v>
      </c>
      <c r="CA180" s="8">
        <v>345</v>
      </c>
      <c r="CB180" s="8">
        <v>361</v>
      </c>
      <c r="CC180" s="8">
        <v>384</v>
      </c>
      <c r="CD180" s="8">
        <v>352</v>
      </c>
      <c r="CE180" s="8">
        <v>345</v>
      </c>
      <c r="CF180" s="8">
        <v>13</v>
      </c>
      <c r="CG180" s="8">
        <v>20</v>
      </c>
      <c r="CH180" s="8">
        <v>12</v>
      </c>
      <c r="CI180" s="8">
        <v>3</v>
      </c>
      <c r="CJ180" s="8">
        <v>1</v>
      </c>
      <c r="CK180" s="8">
        <v>6</v>
      </c>
      <c r="CL180" s="8">
        <v>21</v>
      </c>
      <c r="CM180" s="8">
        <v>18</v>
      </c>
      <c r="CN180" s="8">
        <v>7</v>
      </c>
      <c r="CO180" s="8">
        <v>14</v>
      </c>
      <c r="CP180" s="8">
        <v>8</v>
      </c>
      <c r="CQ180" s="8">
        <v>1</v>
      </c>
      <c r="CR180" s="8">
        <v>4</v>
      </c>
      <c r="CS180" s="8">
        <v>14</v>
      </c>
      <c r="CT180" s="8">
        <v>12</v>
      </c>
      <c r="CU180" s="8">
        <v>6</v>
      </c>
    </row>
    <row r="181" spans="2:99" x14ac:dyDescent="0.15">
      <c r="B181" s="7">
        <v>5.2777777777777778E-2</v>
      </c>
      <c r="C181" s="8">
        <v>37</v>
      </c>
      <c r="D181" s="8">
        <v>260</v>
      </c>
      <c r="E181" s="8">
        <v>287</v>
      </c>
      <c r="F181" s="8">
        <v>297</v>
      </c>
      <c r="G181" s="8">
        <v>321</v>
      </c>
      <c r="H181" s="8">
        <v>311</v>
      </c>
      <c r="I181" s="8">
        <v>316</v>
      </c>
      <c r="J181" s="8">
        <v>283</v>
      </c>
      <c r="K181" s="8">
        <v>274</v>
      </c>
      <c r="L181" s="8">
        <v>340</v>
      </c>
      <c r="M181" s="8">
        <v>309</v>
      </c>
      <c r="N181" s="8">
        <v>346</v>
      </c>
      <c r="O181" s="8">
        <v>336</v>
      </c>
      <c r="P181" s="8">
        <v>346</v>
      </c>
      <c r="Q181" s="8">
        <v>321</v>
      </c>
      <c r="R181" s="8">
        <v>344</v>
      </c>
      <c r="S181" s="8">
        <v>306</v>
      </c>
      <c r="T181" s="8">
        <v>336</v>
      </c>
      <c r="U181" s="8">
        <v>329</v>
      </c>
      <c r="V181" s="8">
        <v>333</v>
      </c>
      <c r="W181" s="8">
        <v>364</v>
      </c>
      <c r="X181" s="8">
        <v>379</v>
      </c>
      <c r="Y181" s="8">
        <v>298</v>
      </c>
      <c r="Z181" s="8">
        <v>291</v>
      </c>
      <c r="AA181" s="8">
        <v>308</v>
      </c>
      <c r="AB181" s="8">
        <v>355</v>
      </c>
      <c r="AC181" s="8">
        <v>402</v>
      </c>
      <c r="AD181" s="8">
        <v>408</v>
      </c>
      <c r="AE181" s="8">
        <v>325</v>
      </c>
      <c r="AF181" s="8">
        <v>310</v>
      </c>
      <c r="AG181" s="8">
        <v>319</v>
      </c>
      <c r="AH181" s="8">
        <v>318</v>
      </c>
      <c r="AI181" s="8">
        <v>321</v>
      </c>
      <c r="AJ181" s="8">
        <v>11</v>
      </c>
      <c r="AK181" s="8">
        <v>483</v>
      </c>
      <c r="AL181" s="8">
        <v>172</v>
      </c>
      <c r="AM181" s="8">
        <v>453</v>
      </c>
      <c r="AN181" s="8">
        <v>160</v>
      </c>
      <c r="AO181" s="8">
        <v>198</v>
      </c>
      <c r="AP181" s="8">
        <v>241</v>
      </c>
      <c r="AQ181" s="8">
        <v>3</v>
      </c>
      <c r="AR181" s="8">
        <v>3</v>
      </c>
      <c r="AS181" s="8">
        <v>9</v>
      </c>
      <c r="AT181" s="8">
        <v>11</v>
      </c>
      <c r="AU181" s="8">
        <v>14</v>
      </c>
      <c r="AV181" s="8">
        <v>11</v>
      </c>
      <c r="AW181" s="8">
        <v>7</v>
      </c>
      <c r="AX181" s="8">
        <v>8</v>
      </c>
      <c r="AY181" s="8">
        <v>16</v>
      </c>
      <c r="AZ181" s="8">
        <v>269</v>
      </c>
      <c r="BA181" s="8">
        <v>313</v>
      </c>
      <c r="BB181" s="8">
        <v>426</v>
      </c>
      <c r="BC181" s="8">
        <v>362</v>
      </c>
      <c r="BD181" s="8">
        <v>372</v>
      </c>
      <c r="BE181" s="8">
        <v>333</v>
      </c>
      <c r="BF181" s="8">
        <v>324</v>
      </c>
      <c r="BG181" s="8">
        <v>284</v>
      </c>
      <c r="BH181" s="8">
        <v>12</v>
      </c>
      <c r="BI181" s="8">
        <v>11</v>
      </c>
      <c r="BJ181" s="8">
        <v>12</v>
      </c>
      <c r="BK181" s="8">
        <v>14</v>
      </c>
      <c r="BL181" s="8">
        <v>10</v>
      </c>
      <c r="BM181" s="8">
        <v>10</v>
      </c>
      <c r="BN181" s="8">
        <v>16</v>
      </c>
      <c r="BO181" s="8">
        <v>11</v>
      </c>
      <c r="BP181" s="8">
        <v>13</v>
      </c>
      <c r="BQ181" s="8">
        <v>13</v>
      </c>
      <c r="BR181" s="8">
        <v>15</v>
      </c>
      <c r="BS181" s="8">
        <v>11</v>
      </c>
      <c r="BT181" s="8">
        <v>13</v>
      </c>
      <c r="BU181" s="8">
        <v>12</v>
      </c>
      <c r="BV181" s="8">
        <v>14</v>
      </c>
      <c r="BW181" s="8">
        <v>14</v>
      </c>
      <c r="BX181" s="8">
        <v>255</v>
      </c>
      <c r="BY181" s="8">
        <v>451</v>
      </c>
      <c r="BZ181" s="8">
        <v>495</v>
      </c>
      <c r="CA181" s="8">
        <v>360</v>
      </c>
      <c r="CB181" s="8">
        <v>366</v>
      </c>
      <c r="CC181" s="8">
        <v>393</v>
      </c>
      <c r="CD181" s="8">
        <v>370</v>
      </c>
      <c r="CE181" s="8">
        <v>367</v>
      </c>
      <c r="CF181" s="8">
        <v>14</v>
      </c>
      <c r="CG181" s="8">
        <v>13</v>
      </c>
      <c r="CH181" s="8">
        <v>3</v>
      </c>
      <c r="CI181" s="8">
        <v>0</v>
      </c>
      <c r="CJ181" s="8">
        <v>10</v>
      </c>
      <c r="CK181" s="8">
        <v>4</v>
      </c>
      <c r="CL181" s="8">
        <v>10</v>
      </c>
      <c r="CM181" s="8">
        <v>8</v>
      </c>
      <c r="CN181" s="8">
        <v>24</v>
      </c>
      <c r="CO181" s="8">
        <v>14</v>
      </c>
      <c r="CP181" s="8">
        <v>13</v>
      </c>
      <c r="CQ181" s="8">
        <v>11</v>
      </c>
      <c r="CR181" s="8">
        <v>15</v>
      </c>
      <c r="CS181" s="8">
        <v>15</v>
      </c>
      <c r="CT181" s="8">
        <v>8</v>
      </c>
      <c r="CU181" s="8">
        <v>6</v>
      </c>
    </row>
    <row r="182" spans="2:99" x14ac:dyDescent="0.15">
      <c r="B182" s="7">
        <v>5.5555555555555552E-2</v>
      </c>
      <c r="C182" s="8">
        <v>37</v>
      </c>
      <c r="D182" s="8">
        <v>275</v>
      </c>
      <c r="E182" s="8">
        <v>295</v>
      </c>
      <c r="F182" s="8">
        <v>307</v>
      </c>
      <c r="G182" s="8">
        <v>338</v>
      </c>
      <c r="H182" s="8">
        <v>319</v>
      </c>
      <c r="I182" s="8">
        <v>311</v>
      </c>
      <c r="J182" s="8">
        <v>268</v>
      </c>
      <c r="K182" s="8">
        <v>277</v>
      </c>
      <c r="L182" s="8">
        <v>339</v>
      </c>
      <c r="M182" s="8">
        <v>323</v>
      </c>
      <c r="N182" s="8">
        <v>351</v>
      </c>
      <c r="O182" s="8">
        <v>337</v>
      </c>
      <c r="P182" s="8">
        <v>360</v>
      </c>
      <c r="Q182" s="8">
        <v>328</v>
      </c>
      <c r="R182" s="8">
        <v>356</v>
      </c>
      <c r="S182" s="8">
        <v>301</v>
      </c>
      <c r="T182" s="8">
        <v>334</v>
      </c>
      <c r="U182" s="8">
        <v>341</v>
      </c>
      <c r="V182" s="8">
        <v>340</v>
      </c>
      <c r="W182" s="8">
        <v>373</v>
      </c>
      <c r="X182" s="8">
        <v>381</v>
      </c>
      <c r="Y182" s="8">
        <v>310</v>
      </c>
      <c r="Z182" s="8">
        <v>297</v>
      </c>
      <c r="AA182" s="8">
        <v>334</v>
      </c>
      <c r="AB182" s="8">
        <v>376</v>
      </c>
      <c r="AC182" s="8">
        <v>419</v>
      </c>
      <c r="AD182" s="8">
        <v>407</v>
      </c>
      <c r="AE182" s="8">
        <v>353</v>
      </c>
      <c r="AF182" s="8">
        <v>340</v>
      </c>
      <c r="AG182" s="8">
        <v>334</v>
      </c>
      <c r="AH182" s="8">
        <v>329</v>
      </c>
      <c r="AI182" s="8">
        <v>316</v>
      </c>
      <c r="AJ182" s="8">
        <v>15</v>
      </c>
      <c r="AK182" s="8">
        <v>492</v>
      </c>
      <c r="AL182" s="8">
        <v>186</v>
      </c>
      <c r="AM182" s="8">
        <v>480</v>
      </c>
      <c r="AN182" s="8">
        <v>166</v>
      </c>
      <c r="AO182" s="8">
        <v>203</v>
      </c>
      <c r="AP182" s="8">
        <v>244</v>
      </c>
      <c r="AQ182" s="8">
        <v>13</v>
      </c>
      <c r="AR182" s="8">
        <v>6</v>
      </c>
      <c r="AS182" s="8">
        <v>9</v>
      </c>
      <c r="AT182" s="8">
        <v>8</v>
      </c>
      <c r="AU182" s="8">
        <v>4</v>
      </c>
      <c r="AV182" s="8">
        <v>13</v>
      </c>
      <c r="AW182" s="8">
        <v>16</v>
      </c>
      <c r="AX182" s="8">
        <v>11</v>
      </c>
      <c r="AY182" s="8">
        <v>7</v>
      </c>
      <c r="AZ182" s="8">
        <v>293</v>
      </c>
      <c r="BA182" s="8">
        <v>326</v>
      </c>
      <c r="BB182" s="8">
        <v>458</v>
      </c>
      <c r="BC182" s="8">
        <v>382</v>
      </c>
      <c r="BD182" s="8">
        <v>388</v>
      </c>
      <c r="BE182" s="8">
        <v>358</v>
      </c>
      <c r="BF182" s="8">
        <v>329</v>
      </c>
      <c r="BG182" s="8">
        <v>286</v>
      </c>
      <c r="BH182" s="8">
        <v>11</v>
      </c>
      <c r="BI182" s="8">
        <v>16</v>
      </c>
      <c r="BJ182" s="8">
        <v>3</v>
      </c>
      <c r="BK182" s="8">
        <v>9</v>
      </c>
      <c r="BL182" s="8">
        <v>13</v>
      </c>
      <c r="BM182" s="8">
        <v>9</v>
      </c>
      <c r="BN182" s="8">
        <v>10</v>
      </c>
      <c r="BO182" s="8">
        <v>9</v>
      </c>
      <c r="BP182" s="8">
        <v>7</v>
      </c>
      <c r="BQ182" s="8">
        <v>21</v>
      </c>
      <c r="BR182" s="8">
        <v>13</v>
      </c>
      <c r="BS182" s="8">
        <v>10</v>
      </c>
      <c r="BT182" s="8">
        <v>4</v>
      </c>
      <c r="BU182" s="8">
        <v>10</v>
      </c>
      <c r="BV182" s="8">
        <v>7</v>
      </c>
      <c r="BW182" s="8">
        <v>21</v>
      </c>
      <c r="BX182" s="8">
        <v>285</v>
      </c>
      <c r="BY182" s="8">
        <v>468</v>
      </c>
      <c r="BZ182" s="8">
        <v>516</v>
      </c>
      <c r="CA182" s="8">
        <v>363</v>
      </c>
      <c r="CB182" s="8">
        <v>383</v>
      </c>
      <c r="CC182" s="8">
        <v>416</v>
      </c>
      <c r="CD182" s="8">
        <v>381</v>
      </c>
      <c r="CE182" s="8">
        <v>359</v>
      </c>
      <c r="CF182" s="8">
        <v>6</v>
      </c>
      <c r="CG182" s="8">
        <v>11</v>
      </c>
      <c r="CH182" s="8">
        <v>13</v>
      </c>
      <c r="CI182" s="8">
        <v>8</v>
      </c>
      <c r="CJ182" s="8">
        <v>4</v>
      </c>
      <c r="CK182" s="8">
        <v>8</v>
      </c>
      <c r="CL182" s="8">
        <v>9</v>
      </c>
      <c r="CM182" s="8">
        <v>5</v>
      </c>
      <c r="CN182" s="8">
        <v>11</v>
      </c>
      <c r="CO182" s="8">
        <v>8</v>
      </c>
      <c r="CP182" s="8">
        <v>15</v>
      </c>
      <c r="CQ182" s="8">
        <v>16</v>
      </c>
      <c r="CR182" s="8">
        <v>0</v>
      </c>
      <c r="CS182" s="8">
        <v>12</v>
      </c>
      <c r="CT182" s="8">
        <v>12</v>
      </c>
      <c r="CU182" s="8">
        <v>11</v>
      </c>
    </row>
    <row r="183" spans="2:99" x14ac:dyDescent="0.15">
      <c r="B183" s="7">
        <v>5.8333333333333327E-2</v>
      </c>
      <c r="C183" s="8">
        <v>37</v>
      </c>
      <c r="D183" s="8">
        <v>268</v>
      </c>
      <c r="E183" s="8">
        <v>300</v>
      </c>
      <c r="F183" s="8">
        <v>311</v>
      </c>
      <c r="G183" s="8">
        <v>346</v>
      </c>
      <c r="H183" s="8">
        <v>324</v>
      </c>
      <c r="I183" s="8">
        <v>321</v>
      </c>
      <c r="J183" s="8">
        <v>295</v>
      </c>
      <c r="K183" s="8">
        <v>285</v>
      </c>
      <c r="L183" s="8">
        <v>360</v>
      </c>
      <c r="M183" s="8">
        <v>326</v>
      </c>
      <c r="N183" s="8">
        <v>358</v>
      </c>
      <c r="O183" s="8">
        <v>344</v>
      </c>
      <c r="P183" s="8">
        <v>374</v>
      </c>
      <c r="Q183" s="8">
        <v>328</v>
      </c>
      <c r="R183" s="8">
        <v>358</v>
      </c>
      <c r="S183" s="8">
        <v>318</v>
      </c>
      <c r="T183" s="8">
        <v>356</v>
      </c>
      <c r="U183" s="8">
        <v>361</v>
      </c>
      <c r="V183" s="8">
        <v>347</v>
      </c>
      <c r="W183" s="8">
        <v>384</v>
      </c>
      <c r="X183" s="8">
        <v>391</v>
      </c>
      <c r="Y183" s="8">
        <v>316</v>
      </c>
      <c r="Z183" s="8">
        <v>314</v>
      </c>
      <c r="AA183" s="8">
        <v>335</v>
      </c>
      <c r="AB183" s="8">
        <v>387</v>
      </c>
      <c r="AC183" s="8">
        <v>438</v>
      </c>
      <c r="AD183" s="8">
        <v>418</v>
      </c>
      <c r="AE183" s="8">
        <v>369</v>
      </c>
      <c r="AF183" s="8">
        <v>348</v>
      </c>
      <c r="AG183" s="8">
        <v>336</v>
      </c>
      <c r="AH183" s="8">
        <v>343</v>
      </c>
      <c r="AI183" s="8">
        <v>329</v>
      </c>
      <c r="AJ183" s="8">
        <v>16</v>
      </c>
      <c r="AK183" s="8">
        <v>515</v>
      </c>
      <c r="AL183" s="8">
        <v>194</v>
      </c>
      <c r="AM183" s="8">
        <v>491</v>
      </c>
      <c r="AN183" s="8">
        <v>159</v>
      </c>
      <c r="AO183" s="8">
        <v>200</v>
      </c>
      <c r="AP183" s="8">
        <v>249</v>
      </c>
      <c r="AQ183" s="8">
        <v>17</v>
      </c>
      <c r="AR183" s="8">
        <v>13</v>
      </c>
      <c r="AS183" s="8">
        <v>5</v>
      </c>
      <c r="AT183" s="8">
        <v>0</v>
      </c>
      <c r="AU183" s="8">
        <v>4</v>
      </c>
      <c r="AV183" s="8">
        <v>10</v>
      </c>
      <c r="AW183" s="8">
        <v>24</v>
      </c>
      <c r="AX183" s="8">
        <v>9</v>
      </c>
      <c r="AY183" s="8">
        <v>3</v>
      </c>
      <c r="AZ183" s="8">
        <v>282</v>
      </c>
      <c r="BA183" s="8">
        <v>334</v>
      </c>
      <c r="BB183" s="8">
        <v>473</v>
      </c>
      <c r="BC183" s="8">
        <v>387</v>
      </c>
      <c r="BD183" s="8">
        <v>416</v>
      </c>
      <c r="BE183" s="8">
        <v>362</v>
      </c>
      <c r="BF183" s="8">
        <v>339</v>
      </c>
      <c r="BG183" s="8">
        <v>308</v>
      </c>
      <c r="BH183" s="8">
        <v>6</v>
      </c>
      <c r="BI183" s="8">
        <v>11</v>
      </c>
      <c r="BJ183" s="8">
        <v>16</v>
      </c>
      <c r="BK183" s="8">
        <v>0</v>
      </c>
      <c r="BL183" s="8">
        <v>4</v>
      </c>
      <c r="BM183" s="8">
        <v>0</v>
      </c>
      <c r="BN183" s="8">
        <v>12</v>
      </c>
      <c r="BO183" s="8">
        <v>13</v>
      </c>
      <c r="BP183" s="8">
        <v>13</v>
      </c>
      <c r="BQ183" s="8">
        <v>4</v>
      </c>
      <c r="BR183" s="8">
        <v>5</v>
      </c>
      <c r="BS183" s="8">
        <v>7</v>
      </c>
      <c r="BT183" s="8">
        <v>1</v>
      </c>
      <c r="BU183" s="8">
        <v>7</v>
      </c>
      <c r="BV183" s="8">
        <v>3</v>
      </c>
      <c r="BW183" s="8">
        <v>16</v>
      </c>
      <c r="BX183" s="8">
        <v>284</v>
      </c>
      <c r="BY183" s="8">
        <v>496</v>
      </c>
      <c r="BZ183" s="8">
        <v>547</v>
      </c>
      <c r="CA183" s="8">
        <v>378</v>
      </c>
      <c r="CB183" s="8">
        <v>402</v>
      </c>
      <c r="CC183" s="8">
        <v>421</v>
      </c>
      <c r="CD183" s="8">
        <v>388</v>
      </c>
      <c r="CE183" s="8">
        <v>383</v>
      </c>
      <c r="CF183" s="8">
        <v>9</v>
      </c>
      <c r="CG183" s="8">
        <v>10</v>
      </c>
      <c r="CH183" s="8">
        <v>14</v>
      </c>
      <c r="CI183" s="8">
        <v>15</v>
      </c>
      <c r="CJ183" s="8">
        <v>17</v>
      </c>
      <c r="CK183" s="8">
        <v>5</v>
      </c>
      <c r="CL183" s="8">
        <v>6</v>
      </c>
      <c r="CM183" s="8">
        <v>5</v>
      </c>
      <c r="CN183" s="8">
        <v>11</v>
      </c>
      <c r="CO183" s="8">
        <v>14</v>
      </c>
      <c r="CP183" s="8">
        <v>16</v>
      </c>
      <c r="CQ183" s="8">
        <v>9</v>
      </c>
      <c r="CR183" s="8">
        <v>1</v>
      </c>
      <c r="CS183" s="8">
        <v>8</v>
      </c>
      <c r="CT183" s="8">
        <v>6</v>
      </c>
      <c r="CU183" s="8">
        <v>0</v>
      </c>
    </row>
    <row r="184" spans="2:99" x14ac:dyDescent="0.15">
      <c r="B184" s="7">
        <v>6.1111111111111116E-2</v>
      </c>
      <c r="C184" s="8">
        <v>37</v>
      </c>
      <c r="D184" s="8">
        <v>282</v>
      </c>
      <c r="E184" s="8">
        <v>300</v>
      </c>
      <c r="F184" s="8">
        <v>320</v>
      </c>
      <c r="G184" s="8">
        <v>356</v>
      </c>
      <c r="H184" s="8">
        <v>335</v>
      </c>
      <c r="I184" s="8">
        <v>329</v>
      </c>
      <c r="J184" s="8">
        <v>293</v>
      </c>
      <c r="K184" s="8">
        <v>292</v>
      </c>
      <c r="L184" s="8">
        <v>359</v>
      </c>
      <c r="M184" s="8">
        <v>337</v>
      </c>
      <c r="N184" s="8">
        <v>369</v>
      </c>
      <c r="O184" s="8">
        <v>356</v>
      </c>
      <c r="P184" s="8">
        <v>362</v>
      </c>
      <c r="Q184" s="8">
        <v>337</v>
      </c>
      <c r="R184" s="8">
        <v>357</v>
      </c>
      <c r="S184" s="8">
        <v>331</v>
      </c>
      <c r="T184" s="8">
        <v>353</v>
      </c>
      <c r="U184" s="8">
        <v>359</v>
      </c>
      <c r="V184" s="8">
        <v>365</v>
      </c>
      <c r="W184" s="8">
        <v>387</v>
      </c>
      <c r="X184" s="8">
        <v>396</v>
      </c>
      <c r="Y184" s="8">
        <v>328</v>
      </c>
      <c r="Z184" s="8">
        <v>322</v>
      </c>
      <c r="AA184" s="8">
        <v>347</v>
      </c>
      <c r="AB184" s="8">
        <v>402</v>
      </c>
      <c r="AC184" s="8">
        <v>451</v>
      </c>
      <c r="AD184" s="8">
        <v>439</v>
      </c>
      <c r="AE184" s="8">
        <v>371</v>
      </c>
      <c r="AF184" s="8">
        <v>355</v>
      </c>
      <c r="AG184" s="8">
        <v>359</v>
      </c>
      <c r="AH184" s="8">
        <v>344</v>
      </c>
      <c r="AI184" s="8">
        <v>338</v>
      </c>
      <c r="AJ184" s="8">
        <v>14</v>
      </c>
      <c r="AK184" s="8">
        <v>533</v>
      </c>
      <c r="AL184" s="8">
        <v>184</v>
      </c>
      <c r="AM184" s="8">
        <v>499</v>
      </c>
      <c r="AN184" s="8">
        <v>164</v>
      </c>
      <c r="AO184" s="8">
        <v>196</v>
      </c>
      <c r="AP184" s="8">
        <v>251</v>
      </c>
      <c r="AQ184" s="8">
        <v>18</v>
      </c>
      <c r="AR184" s="8">
        <v>8</v>
      </c>
      <c r="AS184" s="8">
        <v>12</v>
      </c>
      <c r="AT184" s="8">
        <v>7</v>
      </c>
      <c r="AU184" s="8">
        <v>10</v>
      </c>
      <c r="AV184" s="8">
        <v>14</v>
      </c>
      <c r="AW184" s="8">
        <v>9</v>
      </c>
      <c r="AX184" s="8">
        <v>8</v>
      </c>
      <c r="AY184" s="8">
        <v>11</v>
      </c>
      <c r="AZ184" s="8">
        <v>299</v>
      </c>
      <c r="BA184" s="8">
        <v>346</v>
      </c>
      <c r="BB184" s="8">
        <v>476</v>
      </c>
      <c r="BC184" s="8">
        <v>400</v>
      </c>
      <c r="BD184" s="8">
        <v>425</v>
      </c>
      <c r="BE184" s="8">
        <v>374</v>
      </c>
      <c r="BF184" s="8">
        <v>345</v>
      </c>
      <c r="BG184" s="8">
        <v>300</v>
      </c>
      <c r="BH184" s="8">
        <v>0</v>
      </c>
      <c r="BI184" s="8">
        <v>8</v>
      </c>
      <c r="BJ184" s="8">
        <v>6</v>
      </c>
      <c r="BK184" s="8">
        <v>14</v>
      </c>
      <c r="BL184" s="8">
        <v>0</v>
      </c>
      <c r="BM184" s="8">
        <v>9</v>
      </c>
      <c r="BN184" s="8">
        <v>10</v>
      </c>
      <c r="BO184" s="8">
        <v>10</v>
      </c>
      <c r="BP184" s="8">
        <v>1</v>
      </c>
      <c r="BQ184" s="8">
        <v>14</v>
      </c>
      <c r="BR184" s="8">
        <v>15</v>
      </c>
      <c r="BS184" s="8">
        <v>3</v>
      </c>
      <c r="BT184" s="8">
        <v>12</v>
      </c>
      <c r="BU184" s="8">
        <v>0</v>
      </c>
      <c r="BV184" s="8">
        <v>9</v>
      </c>
      <c r="BW184" s="8">
        <v>20</v>
      </c>
      <c r="BX184" s="8">
        <v>283</v>
      </c>
      <c r="BY184" s="8">
        <v>513</v>
      </c>
      <c r="BZ184" s="8">
        <v>567</v>
      </c>
      <c r="CA184" s="8">
        <v>408</v>
      </c>
      <c r="CB184" s="8">
        <v>406</v>
      </c>
      <c r="CC184" s="8">
        <v>433</v>
      </c>
      <c r="CD184" s="8">
        <v>395</v>
      </c>
      <c r="CE184" s="8">
        <v>402</v>
      </c>
      <c r="CF184" s="8">
        <v>10</v>
      </c>
      <c r="CG184" s="8">
        <v>7</v>
      </c>
      <c r="CH184" s="8">
        <v>6</v>
      </c>
      <c r="CI184" s="8">
        <v>11</v>
      </c>
      <c r="CJ184" s="8">
        <v>13</v>
      </c>
      <c r="CK184" s="8">
        <v>15</v>
      </c>
      <c r="CL184" s="8">
        <v>7</v>
      </c>
      <c r="CM184" s="8">
        <v>11</v>
      </c>
      <c r="CN184" s="8">
        <v>13</v>
      </c>
      <c r="CO184" s="8">
        <v>11</v>
      </c>
      <c r="CP184" s="8">
        <v>18</v>
      </c>
      <c r="CQ184" s="8">
        <v>0</v>
      </c>
      <c r="CR184" s="8">
        <v>9</v>
      </c>
      <c r="CS184" s="8">
        <v>8</v>
      </c>
      <c r="CT184" s="8">
        <v>0</v>
      </c>
      <c r="CU184" s="8">
        <v>15</v>
      </c>
    </row>
    <row r="185" spans="2:99" x14ac:dyDescent="0.15">
      <c r="B185" s="7">
        <v>6.3888888888888884E-2</v>
      </c>
      <c r="C185" s="8">
        <v>37</v>
      </c>
      <c r="D185" s="8">
        <v>292</v>
      </c>
      <c r="E185" s="8">
        <v>299</v>
      </c>
      <c r="F185" s="8">
        <v>327</v>
      </c>
      <c r="G185" s="8">
        <v>356</v>
      </c>
      <c r="H185" s="8">
        <v>348</v>
      </c>
      <c r="I185" s="8">
        <v>349</v>
      </c>
      <c r="J185" s="8">
        <v>299</v>
      </c>
      <c r="K185" s="8">
        <v>301</v>
      </c>
      <c r="L185" s="8">
        <v>377</v>
      </c>
      <c r="M185" s="8">
        <v>362</v>
      </c>
      <c r="N185" s="8">
        <v>373</v>
      </c>
      <c r="O185" s="8">
        <v>359</v>
      </c>
      <c r="P185" s="8">
        <v>390</v>
      </c>
      <c r="Q185" s="8">
        <v>357</v>
      </c>
      <c r="R185" s="8">
        <v>370</v>
      </c>
      <c r="S185" s="8">
        <v>336</v>
      </c>
      <c r="T185" s="8">
        <v>366</v>
      </c>
      <c r="U185" s="8">
        <v>375</v>
      </c>
      <c r="V185" s="8">
        <v>377</v>
      </c>
      <c r="W185" s="8">
        <v>395</v>
      </c>
      <c r="X185" s="8">
        <v>392</v>
      </c>
      <c r="Y185" s="8">
        <v>329</v>
      </c>
      <c r="Z185" s="8">
        <v>329</v>
      </c>
      <c r="AA185" s="8">
        <v>352</v>
      </c>
      <c r="AB185" s="8">
        <v>431</v>
      </c>
      <c r="AC185" s="8">
        <v>446</v>
      </c>
      <c r="AD185" s="8">
        <v>450</v>
      </c>
      <c r="AE185" s="8">
        <v>374</v>
      </c>
      <c r="AF185" s="8">
        <v>360</v>
      </c>
      <c r="AG185" s="8">
        <v>368</v>
      </c>
      <c r="AH185" s="8">
        <v>348</v>
      </c>
      <c r="AI185" s="8">
        <v>338</v>
      </c>
      <c r="AJ185" s="8">
        <v>14</v>
      </c>
      <c r="AK185" s="8">
        <v>540</v>
      </c>
      <c r="AL185" s="8">
        <v>195</v>
      </c>
      <c r="AM185" s="8">
        <v>512</v>
      </c>
      <c r="AN185" s="8">
        <v>163</v>
      </c>
      <c r="AO185" s="8">
        <v>207</v>
      </c>
      <c r="AP185" s="8">
        <v>242</v>
      </c>
      <c r="AQ185" s="8">
        <v>15</v>
      </c>
      <c r="AR185" s="8">
        <v>8</v>
      </c>
      <c r="AS185" s="8">
        <v>15</v>
      </c>
      <c r="AT185" s="8">
        <v>12</v>
      </c>
      <c r="AU185" s="8">
        <v>11</v>
      </c>
      <c r="AV185" s="8">
        <v>6</v>
      </c>
      <c r="AW185" s="8">
        <v>12</v>
      </c>
      <c r="AX185" s="8">
        <v>12</v>
      </c>
      <c r="AY185" s="8">
        <v>5</v>
      </c>
      <c r="AZ185" s="8">
        <v>300</v>
      </c>
      <c r="BA185" s="8">
        <v>359</v>
      </c>
      <c r="BB185" s="8">
        <v>490</v>
      </c>
      <c r="BC185" s="8">
        <v>412</v>
      </c>
      <c r="BD185" s="8">
        <v>420</v>
      </c>
      <c r="BE185" s="8">
        <v>386</v>
      </c>
      <c r="BF185" s="8">
        <v>356</v>
      </c>
      <c r="BG185" s="8">
        <v>312</v>
      </c>
      <c r="BH185" s="8">
        <v>5</v>
      </c>
      <c r="BI185" s="8">
        <v>4</v>
      </c>
      <c r="BJ185" s="8">
        <v>3</v>
      </c>
      <c r="BK185" s="8">
        <v>13</v>
      </c>
      <c r="BL185" s="8">
        <v>2</v>
      </c>
      <c r="BM185" s="8">
        <v>9</v>
      </c>
      <c r="BN185" s="8">
        <v>14</v>
      </c>
      <c r="BO185" s="8">
        <v>11</v>
      </c>
      <c r="BP185" s="8">
        <v>15</v>
      </c>
      <c r="BQ185" s="8">
        <v>4</v>
      </c>
      <c r="BR185" s="8">
        <v>6</v>
      </c>
      <c r="BS185" s="8">
        <v>3</v>
      </c>
      <c r="BT185" s="8">
        <v>4</v>
      </c>
      <c r="BU185" s="8">
        <v>6</v>
      </c>
      <c r="BV185" s="8">
        <v>12</v>
      </c>
      <c r="BW185" s="8">
        <v>12</v>
      </c>
      <c r="BX185" s="8">
        <v>286</v>
      </c>
      <c r="BY185" s="8">
        <v>538</v>
      </c>
      <c r="BZ185" s="8">
        <v>589</v>
      </c>
      <c r="CA185" s="8">
        <v>414</v>
      </c>
      <c r="CB185" s="8">
        <v>433</v>
      </c>
      <c r="CC185" s="8">
        <v>436</v>
      </c>
      <c r="CD185" s="8">
        <v>409</v>
      </c>
      <c r="CE185" s="8">
        <v>392</v>
      </c>
      <c r="CF185" s="8">
        <v>6</v>
      </c>
      <c r="CG185" s="8">
        <v>18</v>
      </c>
      <c r="CH185" s="8">
        <v>10</v>
      </c>
      <c r="CI185" s="8">
        <v>13</v>
      </c>
      <c r="CJ185" s="8">
        <v>9</v>
      </c>
      <c r="CK185" s="8">
        <v>1</v>
      </c>
      <c r="CL185" s="8">
        <v>6</v>
      </c>
      <c r="CM185" s="8">
        <v>8</v>
      </c>
      <c r="CN185" s="8">
        <v>2</v>
      </c>
      <c r="CO185" s="8">
        <v>10</v>
      </c>
      <c r="CP185" s="8">
        <v>16</v>
      </c>
      <c r="CQ185" s="8">
        <v>16</v>
      </c>
      <c r="CR185" s="8">
        <v>11</v>
      </c>
      <c r="CS185" s="8">
        <v>12</v>
      </c>
      <c r="CT185" s="8">
        <v>14</v>
      </c>
      <c r="CU185" s="8">
        <v>11</v>
      </c>
    </row>
    <row r="186" spans="2:99" x14ac:dyDescent="0.15">
      <c r="B186" s="7">
        <v>6.6666666666666666E-2</v>
      </c>
      <c r="C186" s="8">
        <v>37</v>
      </c>
      <c r="D186" s="8">
        <v>297</v>
      </c>
      <c r="E186" s="8">
        <v>315</v>
      </c>
      <c r="F186" s="8">
        <v>325</v>
      </c>
      <c r="G186" s="8">
        <v>365</v>
      </c>
      <c r="H186" s="8">
        <v>335</v>
      </c>
      <c r="I186" s="8">
        <v>343</v>
      </c>
      <c r="J186" s="8">
        <v>298</v>
      </c>
      <c r="K186" s="8">
        <v>309</v>
      </c>
      <c r="L186" s="8">
        <v>388</v>
      </c>
      <c r="M186" s="8">
        <v>364</v>
      </c>
      <c r="N186" s="8">
        <v>388</v>
      </c>
      <c r="O186" s="8">
        <v>375</v>
      </c>
      <c r="P186" s="8">
        <v>398</v>
      </c>
      <c r="Q186" s="8">
        <v>356</v>
      </c>
      <c r="R186" s="8">
        <v>376</v>
      </c>
      <c r="S186" s="8">
        <v>347</v>
      </c>
      <c r="T186" s="8">
        <v>373</v>
      </c>
      <c r="U186" s="8">
        <v>375</v>
      </c>
      <c r="V186" s="8">
        <v>380</v>
      </c>
      <c r="W186" s="8">
        <v>409</v>
      </c>
      <c r="X186" s="8">
        <v>417</v>
      </c>
      <c r="Y186" s="8">
        <v>336</v>
      </c>
      <c r="Z186" s="8">
        <v>341</v>
      </c>
      <c r="AA186" s="8">
        <v>361</v>
      </c>
      <c r="AB186" s="8">
        <v>439</v>
      </c>
      <c r="AC186" s="8">
        <v>472</v>
      </c>
      <c r="AD186" s="8">
        <v>469</v>
      </c>
      <c r="AE186" s="8">
        <v>384</v>
      </c>
      <c r="AF186" s="8">
        <v>374</v>
      </c>
      <c r="AG186" s="8">
        <v>373</v>
      </c>
      <c r="AH186" s="8">
        <v>362</v>
      </c>
      <c r="AI186" s="8">
        <v>361</v>
      </c>
      <c r="AJ186" s="8">
        <v>13</v>
      </c>
      <c r="AK186" s="8">
        <v>567</v>
      </c>
      <c r="AL186" s="8">
        <v>203</v>
      </c>
      <c r="AM186" s="8">
        <v>518</v>
      </c>
      <c r="AN186" s="8">
        <v>168</v>
      </c>
      <c r="AO186" s="8">
        <v>207</v>
      </c>
      <c r="AP186" s="8">
        <v>260</v>
      </c>
      <c r="AQ186" s="8">
        <v>9</v>
      </c>
      <c r="AR186" s="8">
        <v>14</v>
      </c>
      <c r="AS186" s="8">
        <v>2</v>
      </c>
      <c r="AT186" s="8">
        <v>9</v>
      </c>
      <c r="AU186" s="8">
        <v>14</v>
      </c>
      <c r="AV186" s="8">
        <v>20</v>
      </c>
      <c r="AW186" s="8">
        <v>14</v>
      </c>
      <c r="AX186" s="8">
        <v>11</v>
      </c>
      <c r="AY186" s="8">
        <v>2</v>
      </c>
      <c r="AZ186" s="8">
        <v>310</v>
      </c>
      <c r="BA186" s="8">
        <v>367</v>
      </c>
      <c r="BB186" s="8">
        <v>485</v>
      </c>
      <c r="BC186" s="8">
        <v>429</v>
      </c>
      <c r="BD186" s="8">
        <v>433</v>
      </c>
      <c r="BE186" s="8">
        <v>393</v>
      </c>
      <c r="BF186" s="8">
        <v>369</v>
      </c>
      <c r="BG186" s="8">
        <v>332</v>
      </c>
      <c r="BH186" s="8">
        <v>9</v>
      </c>
      <c r="BI186" s="8">
        <v>7</v>
      </c>
      <c r="BJ186" s="8">
        <v>0</v>
      </c>
      <c r="BK186" s="8">
        <v>3</v>
      </c>
      <c r="BL186" s="8">
        <v>0</v>
      </c>
      <c r="BM186" s="8">
        <v>20</v>
      </c>
      <c r="BN186" s="8">
        <v>6</v>
      </c>
      <c r="BO186" s="8">
        <v>8</v>
      </c>
      <c r="BP186" s="8">
        <v>8</v>
      </c>
      <c r="BQ186" s="8">
        <v>9</v>
      </c>
      <c r="BR186" s="8">
        <v>5</v>
      </c>
      <c r="BS186" s="8">
        <v>6</v>
      </c>
      <c r="BT186" s="8">
        <v>13</v>
      </c>
      <c r="BU186" s="8">
        <v>8</v>
      </c>
      <c r="BV186" s="8">
        <v>9</v>
      </c>
      <c r="BW186" s="8">
        <v>7</v>
      </c>
      <c r="BX186" s="8">
        <v>294</v>
      </c>
      <c r="BY186" s="8">
        <v>568</v>
      </c>
      <c r="BZ186" s="8">
        <v>619</v>
      </c>
      <c r="CA186" s="8">
        <v>436</v>
      </c>
      <c r="CB186" s="8">
        <v>447</v>
      </c>
      <c r="CC186" s="8">
        <v>461</v>
      </c>
      <c r="CD186" s="8">
        <v>427</v>
      </c>
      <c r="CE186" s="8">
        <v>416</v>
      </c>
      <c r="CF186" s="8">
        <v>5</v>
      </c>
      <c r="CG186" s="8">
        <v>12</v>
      </c>
      <c r="CH186" s="8">
        <v>0</v>
      </c>
      <c r="CI186" s="8">
        <v>9</v>
      </c>
      <c r="CJ186" s="8">
        <v>7</v>
      </c>
      <c r="CK186" s="8">
        <v>10</v>
      </c>
      <c r="CL186" s="8">
        <v>9</v>
      </c>
      <c r="CM186" s="8">
        <v>8</v>
      </c>
      <c r="CN186" s="8">
        <v>10</v>
      </c>
      <c r="CO186" s="8">
        <v>9</v>
      </c>
      <c r="CP186" s="8">
        <v>12</v>
      </c>
      <c r="CQ186" s="8">
        <v>20</v>
      </c>
      <c r="CR186" s="8">
        <v>3</v>
      </c>
      <c r="CS186" s="8">
        <v>9</v>
      </c>
      <c r="CT186" s="8">
        <v>9</v>
      </c>
      <c r="CU186" s="8">
        <v>10</v>
      </c>
    </row>
    <row r="187" spans="2:99" x14ac:dyDescent="0.15">
      <c r="B187" s="7">
        <v>6.9444444444444434E-2</v>
      </c>
      <c r="C187" s="8">
        <v>37</v>
      </c>
      <c r="D187" s="8">
        <v>296</v>
      </c>
      <c r="E187" s="8">
        <v>312</v>
      </c>
      <c r="F187" s="8">
        <v>323</v>
      </c>
      <c r="G187" s="8">
        <v>369</v>
      </c>
      <c r="H187" s="8">
        <v>341</v>
      </c>
      <c r="I187" s="8">
        <v>351</v>
      </c>
      <c r="J187" s="8">
        <v>308</v>
      </c>
      <c r="K187" s="8">
        <v>320</v>
      </c>
      <c r="L187" s="8">
        <v>382</v>
      </c>
      <c r="M187" s="8">
        <v>368</v>
      </c>
      <c r="N187" s="8">
        <v>383</v>
      </c>
      <c r="O187" s="8">
        <v>383</v>
      </c>
      <c r="P187" s="8">
        <v>397</v>
      </c>
      <c r="Q187" s="8">
        <v>366</v>
      </c>
      <c r="R187" s="8">
        <v>383</v>
      </c>
      <c r="S187" s="8">
        <v>341</v>
      </c>
      <c r="T187" s="8">
        <v>381</v>
      </c>
      <c r="U187" s="8">
        <v>389</v>
      </c>
      <c r="V187" s="8">
        <v>383</v>
      </c>
      <c r="W187" s="8">
        <v>427</v>
      </c>
      <c r="X187" s="8">
        <v>423</v>
      </c>
      <c r="Y187" s="8">
        <v>350</v>
      </c>
      <c r="Z187" s="8">
        <v>338</v>
      </c>
      <c r="AA187" s="8">
        <v>373</v>
      </c>
      <c r="AB187" s="8">
        <v>468</v>
      </c>
      <c r="AC187" s="8">
        <v>490</v>
      </c>
      <c r="AD187" s="8">
        <v>472</v>
      </c>
      <c r="AE187" s="8">
        <v>388</v>
      </c>
      <c r="AF187" s="8">
        <v>382</v>
      </c>
      <c r="AG187" s="8">
        <v>383</v>
      </c>
      <c r="AH187" s="8">
        <v>363</v>
      </c>
      <c r="AI187" s="8">
        <v>375</v>
      </c>
      <c r="AJ187" s="8">
        <v>20</v>
      </c>
      <c r="AK187" s="8">
        <v>568</v>
      </c>
      <c r="AL187" s="8">
        <v>181</v>
      </c>
      <c r="AM187" s="8">
        <v>521</v>
      </c>
      <c r="AN187" s="8">
        <v>169</v>
      </c>
      <c r="AO187" s="8">
        <v>201</v>
      </c>
      <c r="AP187" s="8">
        <v>257</v>
      </c>
      <c r="AQ187" s="8">
        <v>24</v>
      </c>
      <c r="AR187" s="8">
        <v>8</v>
      </c>
      <c r="AS187" s="8">
        <v>0</v>
      </c>
      <c r="AT187" s="8">
        <v>9</v>
      </c>
      <c r="AU187" s="8">
        <v>18</v>
      </c>
      <c r="AV187" s="8">
        <v>12</v>
      </c>
      <c r="AW187" s="8">
        <v>13</v>
      </c>
      <c r="AX187" s="8">
        <v>12</v>
      </c>
      <c r="AY187" s="8">
        <v>12</v>
      </c>
      <c r="AZ187" s="8">
        <v>322</v>
      </c>
      <c r="BA187" s="8">
        <v>386</v>
      </c>
      <c r="BB187" s="8">
        <v>511</v>
      </c>
      <c r="BC187" s="8">
        <v>430</v>
      </c>
      <c r="BD187" s="8">
        <v>454</v>
      </c>
      <c r="BE187" s="8">
        <v>413</v>
      </c>
      <c r="BF187" s="8">
        <v>381</v>
      </c>
      <c r="BG187" s="8">
        <v>322</v>
      </c>
      <c r="BH187" s="8">
        <v>0</v>
      </c>
      <c r="BI187" s="8">
        <v>14</v>
      </c>
      <c r="BJ187" s="8">
        <v>11</v>
      </c>
      <c r="BK187" s="8">
        <v>13</v>
      </c>
      <c r="BL187" s="8">
        <v>10</v>
      </c>
      <c r="BM187" s="8">
        <v>8</v>
      </c>
      <c r="BN187" s="8">
        <v>6</v>
      </c>
      <c r="BO187" s="8">
        <v>10</v>
      </c>
      <c r="BP187" s="8">
        <v>8</v>
      </c>
      <c r="BQ187" s="8">
        <v>6</v>
      </c>
      <c r="BR187" s="8">
        <v>2</v>
      </c>
      <c r="BS187" s="8">
        <v>9</v>
      </c>
      <c r="BT187" s="8">
        <v>10</v>
      </c>
      <c r="BU187" s="8">
        <v>12</v>
      </c>
      <c r="BV187" s="8">
        <v>15</v>
      </c>
      <c r="BW187" s="8">
        <v>15</v>
      </c>
      <c r="BX187" s="8">
        <v>312</v>
      </c>
      <c r="BY187" s="8">
        <v>573</v>
      </c>
      <c r="BZ187" s="8">
        <v>621</v>
      </c>
      <c r="CA187" s="8">
        <v>448</v>
      </c>
      <c r="CB187" s="8">
        <v>459</v>
      </c>
      <c r="CC187" s="8">
        <v>478</v>
      </c>
      <c r="CD187" s="8">
        <v>414</v>
      </c>
      <c r="CE187" s="8">
        <v>423</v>
      </c>
      <c r="CF187" s="8">
        <v>5</v>
      </c>
      <c r="CG187" s="8">
        <v>7</v>
      </c>
      <c r="CH187" s="8">
        <v>25</v>
      </c>
      <c r="CI187" s="8">
        <v>4</v>
      </c>
      <c r="CJ187" s="8">
        <v>9</v>
      </c>
      <c r="CK187" s="8">
        <v>13</v>
      </c>
      <c r="CL187" s="8">
        <v>10</v>
      </c>
      <c r="CM187" s="8">
        <v>9</v>
      </c>
      <c r="CN187" s="8">
        <v>3</v>
      </c>
      <c r="CO187" s="8">
        <v>6</v>
      </c>
      <c r="CP187" s="8">
        <v>8</v>
      </c>
      <c r="CQ187" s="8">
        <v>2</v>
      </c>
      <c r="CR187" s="8">
        <v>16</v>
      </c>
      <c r="CS187" s="8">
        <v>17</v>
      </c>
      <c r="CT187" s="8">
        <v>1</v>
      </c>
      <c r="CU187" s="8">
        <v>1</v>
      </c>
    </row>
    <row r="188" spans="2:99" x14ac:dyDescent="0.15">
      <c r="B188" s="7">
        <v>7.2222222222222229E-2</v>
      </c>
      <c r="C188" s="8">
        <v>37</v>
      </c>
      <c r="D188" s="8">
        <v>302</v>
      </c>
      <c r="E188" s="8">
        <v>314</v>
      </c>
      <c r="F188" s="8">
        <v>331</v>
      </c>
      <c r="G188" s="8">
        <v>380</v>
      </c>
      <c r="H188" s="8">
        <v>351</v>
      </c>
      <c r="I188" s="8">
        <v>357</v>
      </c>
      <c r="J188" s="8">
        <v>311</v>
      </c>
      <c r="K188" s="8">
        <v>311</v>
      </c>
      <c r="L188" s="8">
        <v>390</v>
      </c>
      <c r="M188" s="8">
        <v>370</v>
      </c>
      <c r="N188" s="8">
        <v>391</v>
      </c>
      <c r="O188" s="8">
        <v>390</v>
      </c>
      <c r="P188" s="8">
        <v>400</v>
      </c>
      <c r="Q188" s="8">
        <v>376</v>
      </c>
      <c r="R188" s="8">
        <v>381</v>
      </c>
      <c r="S188" s="8">
        <v>358</v>
      </c>
      <c r="T188" s="8">
        <v>388</v>
      </c>
      <c r="U188" s="8">
        <v>392</v>
      </c>
      <c r="V188" s="8">
        <v>389</v>
      </c>
      <c r="W188" s="8">
        <v>421</v>
      </c>
      <c r="X188" s="8">
        <v>435</v>
      </c>
      <c r="Y188" s="8">
        <v>357</v>
      </c>
      <c r="Z188" s="8">
        <v>356</v>
      </c>
      <c r="AA188" s="8">
        <v>382</v>
      </c>
      <c r="AB188" s="8">
        <v>481</v>
      </c>
      <c r="AC188" s="8">
        <v>490</v>
      </c>
      <c r="AD188" s="8">
        <v>468</v>
      </c>
      <c r="AE188" s="8">
        <v>395</v>
      </c>
      <c r="AF188" s="8">
        <v>392</v>
      </c>
      <c r="AG188" s="8">
        <v>379</v>
      </c>
      <c r="AH188" s="8">
        <v>371</v>
      </c>
      <c r="AI188" s="8">
        <v>380</v>
      </c>
      <c r="AJ188" s="8">
        <v>13</v>
      </c>
      <c r="AK188" s="8">
        <v>579</v>
      </c>
      <c r="AL188" s="8">
        <v>202</v>
      </c>
      <c r="AM188" s="8">
        <v>536</v>
      </c>
      <c r="AN188" s="8">
        <v>174</v>
      </c>
      <c r="AO188" s="8">
        <v>212</v>
      </c>
      <c r="AP188" s="8">
        <v>253</v>
      </c>
      <c r="AQ188" s="8">
        <v>6</v>
      </c>
      <c r="AR188" s="8">
        <v>16</v>
      </c>
      <c r="AS188" s="8">
        <v>17</v>
      </c>
      <c r="AT188" s="8">
        <v>5</v>
      </c>
      <c r="AU188" s="8">
        <v>6</v>
      </c>
      <c r="AV188" s="8">
        <v>13</v>
      </c>
      <c r="AW188" s="8">
        <v>4</v>
      </c>
      <c r="AX188" s="8">
        <v>12</v>
      </c>
      <c r="AY188" s="8">
        <v>13</v>
      </c>
      <c r="AZ188" s="8">
        <v>312</v>
      </c>
      <c r="BA188" s="8">
        <v>372</v>
      </c>
      <c r="BB188" s="8">
        <v>497</v>
      </c>
      <c r="BC188" s="8">
        <v>455</v>
      </c>
      <c r="BD188" s="8">
        <v>449</v>
      </c>
      <c r="BE188" s="8">
        <v>415</v>
      </c>
      <c r="BF188" s="8">
        <v>383</v>
      </c>
      <c r="BG188" s="8">
        <v>337</v>
      </c>
      <c r="BH188" s="8">
        <v>0</v>
      </c>
      <c r="BI188" s="8">
        <v>1</v>
      </c>
      <c r="BJ188" s="8">
        <v>5</v>
      </c>
      <c r="BK188" s="8">
        <v>12</v>
      </c>
      <c r="BL188" s="8">
        <v>6</v>
      </c>
      <c r="BM188" s="8">
        <v>6</v>
      </c>
      <c r="BN188" s="8">
        <v>13</v>
      </c>
      <c r="BO188" s="8">
        <v>14</v>
      </c>
      <c r="BP188" s="8">
        <v>23</v>
      </c>
      <c r="BQ188" s="8">
        <v>11</v>
      </c>
      <c r="BR188" s="8">
        <v>7</v>
      </c>
      <c r="BS188" s="8">
        <v>14</v>
      </c>
      <c r="BT188" s="8">
        <v>7</v>
      </c>
      <c r="BU188" s="8">
        <v>10</v>
      </c>
      <c r="BV188" s="8">
        <v>9</v>
      </c>
      <c r="BW188" s="8">
        <v>3</v>
      </c>
      <c r="BX188" s="8">
        <v>325</v>
      </c>
      <c r="BY188" s="8">
        <v>586</v>
      </c>
      <c r="BZ188" s="8">
        <v>653</v>
      </c>
      <c r="CA188" s="8">
        <v>453</v>
      </c>
      <c r="CB188" s="8">
        <v>466</v>
      </c>
      <c r="CC188" s="8">
        <v>492</v>
      </c>
      <c r="CD188" s="8">
        <v>435</v>
      </c>
      <c r="CE188" s="8">
        <v>428</v>
      </c>
      <c r="CF188" s="8">
        <v>5</v>
      </c>
      <c r="CG188" s="8">
        <v>17</v>
      </c>
      <c r="CH188" s="8">
        <v>9</v>
      </c>
      <c r="CI188" s="8">
        <v>11</v>
      </c>
      <c r="CJ188" s="8">
        <v>7</v>
      </c>
      <c r="CK188" s="8">
        <v>17</v>
      </c>
      <c r="CL188" s="8">
        <v>4</v>
      </c>
      <c r="CM188" s="8">
        <v>6</v>
      </c>
      <c r="CN188" s="8">
        <v>7</v>
      </c>
      <c r="CO188" s="8">
        <v>16</v>
      </c>
      <c r="CP188" s="8">
        <v>3</v>
      </c>
      <c r="CQ188" s="8">
        <v>9</v>
      </c>
      <c r="CR188" s="8">
        <v>14</v>
      </c>
      <c r="CS188" s="8">
        <v>0</v>
      </c>
      <c r="CT188" s="8">
        <v>6</v>
      </c>
      <c r="CU188" s="8">
        <v>11</v>
      </c>
    </row>
    <row r="189" spans="2:99" x14ac:dyDescent="0.15">
      <c r="B189" s="7">
        <v>7.4999999999999997E-2</v>
      </c>
      <c r="C189" s="8">
        <v>37</v>
      </c>
      <c r="D189" s="8">
        <v>302</v>
      </c>
      <c r="E189" s="8">
        <v>310</v>
      </c>
      <c r="F189" s="8">
        <v>344</v>
      </c>
      <c r="G189" s="8">
        <v>379</v>
      </c>
      <c r="H189" s="8">
        <v>358</v>
      </c>
      <c r="I189" s="8">
        <v>368</v>
      </c>
      <c r="J189" s="8">
        <v>309</v>
      </c>
      <c r="K189" s="8">
        <v>319</v>
      </c>
      <c r="L189" s="8">
        <v>390</v>
      </c>
      <c r="M189" s="8">
        <v>381</v>
      </c>
      <c r="N189" s="8">
        <v>403</v>
      </c>
      <c r="O189" s="8">
        <v>398</v>
      </c>
      <c r="P189" s="8">
        <v>416</v>
      </c>
      <c r="Q189" s="8">
        <v>378</v>
      </c>
      <c r="R189" s="8">
        <v>398</v>
      </c>
      <c r="S189" s="8">
        <v>363</v>
      </c>
      <c r="T189" s="8">
        <v>391</v>
      </c>
      <c r="U189" s="8">
        <v>404</v>
      </c>
      <c r="V189" s="8">
        <v>410</v>
      </c>
      <c r="W189" s="8">
        <v>435</v>
      </c>
      <c r="X189" s="8">
        <v>448</v>
      </c>
      <c r="Y189" s="8">
        <v>348</v>
      </c>
      <c r="Z189" s="8">
        <v>361</v>
      </c>
      <c r="AA189" s="8">
        <v>381</v>
      </c>
      <c r="AB189" s="8">
        <v>486</v>
      </c>
      <c r="AC189" s="8">
        <v>505</v>
      </c>
      <c r="AD189" s="8">
        <v>502</v>
      </c>
      <c r="AE189" s="8">
        <v>417</v>
      </c>
      <c r="AF189" s="8">
        <v>404</v>
      </c>
      <c r="AG189" s="8">
        <v>393</v>
      </c>
      <c r="AH189" s="8">
        <v>377</v>
      </c>
      <c r="AI189" s="8">
        <v>384</v>
      </c>
      <c r="AJ189" s="8">
        <v>6</v>
      </c>
      <c r="AK189" s="8">
        <v>581</v>
      </c>
      <c r="AL189" s="8">
        <v>198</v>
      </c>
      <c r="AM189" s="8">
        <v>541</v>
      </c>
      <c r="AN189" s="8">
        <v>168</v>
      </c>
      <c r="AO189" s="8">
        <v>205</v>
      </c>
      <c r="AP189" s="8">
        <v>263</v>
      </c>
      <c r="AQ189" s="8">
        <v>6</v>
      </c>
      <c r="AR189" s="8">
        <v>15</v>
      </c>
      <c r="AS189" s="8">
        <v>10</v>
      </c>
      <c r="AT189" s="8">
        <v>10</v>
      </c>
      <c r="AU189" s="8">
        <v>0</v>
      </c>
      <c r="AV189" s="8">
        <v>17</v>
      </c>
      <c r="AW189" s="8">
        <v>11</v>
      </c>
      <c r="AX189" s="8">
        <v>11</v>
      </c>
      <c r="AY189" s="8">
        <v>11</v>
      </c>
      <c r="AZ189" s="8">
        <v>325</v>
      </c>
      <c r="BA189" s="8">
        <v>395</v>
      </c>
      <c r="BB189" s="8">
        <v>499</v>
      </c>
      <c r="BC189" s="8">
        <v>459</v>
      </c>
      <c r="BD189" s="8">
        <v>473</v>
      </c>
      <c r="BE189" s="8">
        <v>433</v>
      </c>
      <c r="BF189" s="8">
        <v>391</v>
      </c>
      <c r="BG189" s="8">
        <v>349</v>
      </c>
      <c r="BH189" s="8">
        <v>8</v>
      </c>
      <c r="BI189" s="8">
        <v>13</v>
      </c>
      <c r="BJ189" s="8">
        <v>6</v>
      </c>
      <c r="BK189" s="8">
        <v>14</v>
      </c>
      <c r="BL189" s="8">
        <v>7</v>
      </c>
      <c r="BM189" s="8">
        <v>19</v>
      </c>
      <c r="BN189" s="8">
        <v>7</v>
      </c>
      <c r="BO189" s="8">
        <v>9</v>
      </c>
      <c r="BP189" s="8">
        <v>26</v>
      </c>
      <c r="BQ189" s="8">
        <v>9</v>
      </c>
      <c r="BR189" s="8">
        <v>13</v>
      </c>
      <c r="BS189" s="8">
        <v>2</v>
      </c>
      <c r="BT189" s="8">
        <v>2</v>
      </c>
      <c r="BU189" s="8">
        <v>6</v>
      </c>
      <c r="BV189" s="8">
        <v>6</v>
      </c>
      <c r="BW189" s="8">
        <v>21</v>
      </c>
      <c r="BX189" s="8">
        <v>311</v>
      </c>
      <c r="BY189" s="8">
        <v>582</v>
      </c>
      <c r="BZ189" s="8">
        <v>648</v>
      </c>
      <c r="CA189" s="8">
        <v>475</v>
      </c>
      <c r="CB189" s="8">
        <v>480</v>
      </c>
      <c r="CC189" s="8">
        <v>491</v>
      </c>
      <c r="CD189" s="8">
        <v>442</v>
      </c>
      <c r="CE189" s="8">
        <v>450</v>
      </c>
      <c r="CF189" s="8">
        <v>6</v>
      </c>
      <c r="CG189" s="8">
        <v>19</v>
      </c>
      <c r="CH189" s="8">
        <v>10</v>
      </c>
      <c r="CI189" s="8">
        <v>9</v>
      </c>
      <c r="CJ189" s="8">
        <v>2</v>
      </c>
      <c r="CK189" s="8">
        <v>11</v>
      </c>
      <c r="CL189" s="8">
        <v>11</v>
      </c>
      <c r="CM189" s="8">
        <v>9</v>
      </c>
      <c r="CN189" s="8">
        <v>5</v>
      </c>
      <c r="CO189" s="8">
        <v>9</v>
      </c>
      <c r="CP189" s="8">
        <v>10</v>
      </c>
      <c r="CQ189" s="8">
        <v>11</v>
      </c>
      <c r="CR189" s="8">
        <v>14</v>
      </c>
      <c r="CS189" s="8">
        <v>6</v>
      </c>
      <c r="CT189" s="8">
        <v>19</v>
      </c>
      <c r="CU189" s="8">
        <v>17</v>
      </c>
    </row>
    <row r="190" spans="2:99" x14ac:dyDescent="0.15">
      <c r="B190" s="7">
        <v>7.7777777777777779E-2</v>
      </c>
      <c r="C190" s="8">
        <v>37</v>
      </c>
      <c r="D190" s="8">
        <v>303</v>
      </c>
      <c r="E190" s="8">
        <v>320</v>
      </c>
      <c r="F190" s="8">
        <v>345</v>
      </c>
      <c r="G190" s="8">
        <v>385</v>
      </c>
      <c r="H190" s="8">
        <v>357</v>
      </c>
      <c r="I190" s="8">
        <v>357</v>
      </c>
      <c r="J190" s="8">
        <v>317</v>
      </c>
      <c r="K190" s="8">
        <v>320</v>
      </c>
      <c r="L190" s="8">
        <v>393</v>
      </c>
      <c r="M190" s="8">
        <v>385</v>
      </c>
      <c r="N190" s="8">
        <v>408</v>
      </c>
      <c r="O190" s="8">
        <v>413</v>
      </c>
      <c r="P190" s="8">
        <v>436</v>
      </c>
      <c r="Q190" s="8">
        <v>374</v>
      </c>
      <c r="R190" s="8">
        <v>396</v>
      </c>
      <c r="S190" s="8">
        <v>374</v>
      </c>
      <c r="T190" s="8">
        <v>403</v>
      </c>
      <c r="U190" s="8">
        <v>404</v>
      </c>
      <c r="V190" s="8">
        <v>419</v>
      </c>
      <c r="W190" s="8">
        <v>436</v>
      </c>
      <c r="X190" s="8">
        <v>458</v>
      </c>
      <c r="Y190" s="8">
        <v>360</v>
      </c>
      <c r="Z190" s="8">
        <v>363</v>
      </c>
      <c r="AA190" s="8">
        <v>378</v>
      </c>
      <c r="AB190" s="8">
        <v>493</v>
      </c>
      <c r="AC190" s="8">
        <v>504</v>
      </c>
      <c r="AD190" s="8">
        <v>497</v>
      </c>
      <c r="AE190" s="8">
        <v>419</v>
      </c>
      <c r="AF190" s="8">
        <v>418</v>
      </c>
      <c r="AG190" s="8">
        <v>418</v>
      </c>
      <c r="AH190" s="8">
        <v>398</v>
      </c>
      <c r="AI190" s="8">
        <v>382</v>
      </c>
      <c r="AJ190" s="8">
        <v>15</v>
      </c>
      <c r="AK190" s="8">
        <v>580</v>
      </c>
      <c r="AL190" s="8">
        <v>197</v>
      </c>
      <c r="AM190" s="8">
        <v>558</v>
      </c>
      <c r="AN190" s="8">
        <v>171</v>
      </c>
      <c r="AO190" s="8">
        <v>216</v>
      </c>
      <c r="AP190" s="8">
        <v>258</v>
      </c>
      <c r="AQ190" s="8">
        <v>2</v>
      </c>
      <c r="AR190" s="8">
        <v>11</v>
      </c>
      <c r="AS190" s="8">
        <v>12</v>
      </c>
      <c r="AT190" s="8">
        <v>12</v>
      </c>
      <c r="AU190" s="8">
        <v>3</v>
      </c>
      <c r="AV190" s="8">
        <v>22</v>
      </c>
      <c r="AW190" s="8">
        <v>8</v>
      </c>
      <c r="AX190" s="8">
        <v>14</v>
      </c>
      <c r="AY190" s="8">
        <v>0</v>
      </c>
      <c r="AZ190" s="8">
        <v>334</v>
      </c>
      <c r="BA190" s="8">
        <v>385</v>
      </c>
      <c r="BB190" s="8">
        <v>506</v>
      </c>
      <c r="BC190" s="8">
        <v>470</v>
      </c>
      <c r="BD190" s="8">
        <v>489</v>
      </c>
      <c r="BE190" s="8">
        <v>433</v>
      </c>
      <c r="BF190" s="8">
        <v>403</v>
      </c>
      <c r="BG190" s="8">
        <v>358</v>
      </c>
      <c r="BH190" s="8">
        <v>10</v>
      </c>
      <c r="BI190" s="8">
        <v>13</v>
      </c>
      <c r="BJ190" s="8">
        <v>3</v>
      </c>
      <c r="BK190" s="8">
        <v>7</v>
      </c>
      <c r="BL190" s="8">
        <v>6</v>
      </c>
      <c r="BM190" s="8">
        <v>9</v>
      </c>
      <c r="BN190" s="8">
        <v>9</v>
      </c>
      <c r="BO190" s="8">
        <v>12</v>
      </c>
      <c r="BP190" s="8">
        <v>7</v>
      </c>
      <c r="BQ190" s="8">
        <v>2</v>
      </c>
      <c r="BR190" s="8">
        <v>5</v>
      </c>
      <c r="BS190" s="8">
        <v>9</v>
      </c>
      <c r="BT190" s="8">
        <v>9</v>
      </c>
      <c r="BU190" s="8">
        <v>15</v>
      </c>
      <c r="BV190" s="8">
        <v>10</v>
      </c>
      <c r="BW190" s="8">
        <v>8</v>
      </c>
      <c r="BX190" s="8">
        <v>329</v>
      </c>
      <c r="BY190" s="8">
        <v>596</v>
      </c>
      <c r="BZ190" s="8">
        <v>658</v>
      </c>
      <c r="CA190" s="8">
        <v>489</v>
      </c>
      <c r="CB190" s="8">
        <v>496</v>
      </c>
      <c r="CC190" s="8">
        <v>527</v>
      </c>
      <c r="CD190" s="8">
        <v>462</v>
      </c>
      <c r="CE190" s="8">
        <v>442</v>
      </c>
      <c r="CF190" s="8">
        <v>12</v>
      </c>
      <c r="CG190" s="8">
        <v>3</v>
      </c>
      <c r="CH190" s="8">
        <v>4</v>
      </c>
      <c r="CI190" s="8">
        <v>4</v>
      </c>
      <c r="CJ190" s="8">
        <v>10</v>
      </c>
      <c r="CK190" s="8">
        <v>5</v>
      </c>
      <c r="CL190" s="8">
        <v>8</v>
      </c>
      <c r="CM190" s="8">
        <v>12</v>
      </c>
      <c r="CN190" s="8">
        <v>18</v>
      </c>
      <c r="CO190" s="8">
        <v>11</v>
      </c>
      <c r="CP190" s="8">
        <v>12</v>
      </c>
      <c r="CQ190" s="8">
        <v>12</v>
      </c>
      <c r="CR190" s="8">
        <v>18</v>
      </c>
      <c r="CS190" s="8">
        <v>17</v>
      </c>
      <c r="CT190" s="8">
        <v>24</v>
      </c>
      <c r="CU190" s="8">
        <v>10</v>
      </c>
    </row>
    <row r="191" spans="2:99" x14ac:dyDescent="0.15">
      <c r="B191" s="7">
        <v>8.0555555555555561E-2</v>
      </c>
      <c r="C191" s="8">
        <v>37</v>
      </c>
      <c r="D191" s="8">
        <v>318</v>
      </c>
      <c r="E191" s="8">
        <v>330</v>
      </c>
      <c r="F191" s="8">
        <v>354</v>
      </c>
      <c r="G191" s="8">
        <v>399</v>
      </c>
      <c r="H191" s="8">
        <v>359</v>
      </c>
      <c r="I191" s="8">
        <v>369</v>
      </c>
      <c r="J191" s="8">
        <v>320</v>
      </c>
      <c r="K191" s="8">
        <v>315</v>
      </c>
      <c r="L191" s="8">
        <v>408</v>
      </c>
      <c r="M191" s="8">
        <v>397</v>
      </c>
      <c r="N191" s="8">
        <v>406</v>
      </c>
      <c r="O191" s="8">
        <v>416</v>
      </c>
      <c r="P191" s="8">
        <v>438</v>
      </c>
      <c r="Q191" s="8">
        <v>387</v>
      </c>
      <c r="R191" s="8">
        <v>399</v>
      </c>
      <c r="S191" s="8">
        <v>378</v>
      </c>
      <c r="T191" s="8">
        <v>411</v>
      </c>
      <c r="U191" s="8">
        <v>413</v>
      </c>
      <c r="V191" s="8">
        <v>419</v>
      </c>
      <c r="W191" s="8">
        <v>448</v>
      </c>
      <c r="X191" s="8">
        <v>454</v>
      </c>
      <c r="Y191" s="8">
        <v>377</v>
      </c>
      <c r="Z191" s="8">
        <v>380</v>
      </c>
      <c r="AA191" s="8">
        <v>382</v>
      </c>
      <c r="AB191" s="8">
        <v>510</v>
      </c>
      <c r="AC191" s="8">
        <v>518</v>
      </c>
      <c r="AD191" s="8">
        <v>493</v>
      </c>
      <c r="AE191" s="8">
        <v>425</v>
      </c>
      <c r="AF191" s="8">
        <v>419</v>
      </c>
      <c r="AG191" s="8">
        <v>415</v>
      </c>
      <c r="AH191" s="8">
        <v>393</v>
      </c>
      <c r="AI191" s="8">
        <v>393</v>
      </c>
      <c r="AJ191" s="8">
        <v>10</v>
      </c>
      <c r="AK191" s="8">
        <v>595</v>
      </c>
      <c r="AL191" s="8">
        <v>206</v>
      </c>
      <c r="AM191" s="8">
        <v>558</v>
      </c>
      <c r="AN191" s="8">
        <v>174</v>
      </c>
      <c r="AO191" s="8">
        <v>211</v>
      </c>
      <c r="AP191" s="8">
        <v>281</v>
      </c>
      <c r="AQ191" s="8">
        <v>5</v>
      </c>
      <c r="AR191" s="8">
        <v>7</v>
      </c>
      <c r="AS191" s="8">
        <v>1</v>
      </c>
      <c r="AT191" s="8">
        <v>6</v>
      </c>
      <c r="AU191" s="8">
        <v>15</v>
      </c>
      <c r="AV191" s="8">
        <v>11</v>
      </c>
      <c r="AW191" s="8">
        <v>10</v>
      </c>
      <c r="AX191" s="8">
        <v>9</v>
      </c>
      <c r="AY191" s="8">
        <v>15</v>
      </c>
      <c r="AZ191" s="8">
        <v>333</v>
      </c>
      <c r="BA191" s="8">
        <v>400</v>
      </c>
      <c r="BB191" s="8">
        <v>520</v>
      </c>
      <c r="BC191" s="8">
        <v>480</v>
      </c>
      <c r="BD191" s="8">
        <v>497</v>
      </c>
      <c r="BE191" s="8">
        <v>453</v>
      </c>
      <c r="BF191" s="8">
        <v>409</v>
      </c>
      <c r="BG191" s="8">
        <v>355</v>
      </c>
      <c r="BH191" s="8">
        <v>6</v>
      </c>
      <c r="BI191" s="8">
        <v>4</v>
      </c>
      <c r="BJ191" s="8">
        <v>6</v>
      </c>
      <c r="BK191" s="8">
        <v>3</v>
      </c>
      <c r="BL191" s="8">
        <v>11</v>
      </c>
      <c r="BM191" s="8">
        <v>11</v>
      </c>
      <c r="BN191" s="8">
        <v>6</v>
      </c>
      <c r="BO191" s="8">
        <v>8</v>
      </c>
      <c r="BP191" s="8">
        <v>4</v>
      </c>
      <c r="BQ191" s="8">
        <v>9</v>
      </c>
      <c r="BR191" s="8">
        <v>0</v>
      </c>
      <c r="BS191" s="8">
        <v>12</v>
      </c>
      <c r="BT191" s="8">
        <v>11</v>
      </c>
      <c r="BU191" s="8">
        <v>7</v>
      </c>
      <c r="BV191" s="8">
        <v>14</v>
      </c>
      <c r="BW191" s="8">
        <v>3</v>
      </c>
      <c r="BX191" s="8">
        <v>338</v>
      </c>
      <c r="BY191" s="8">
        <v>618</v>
      </c>
      <c r="BZ191" s="8">
        <v>664</v>
      </c>
      <c r="CA191" s="8">
        <v>493</v>
      </c>
      <c r="CB191" s="8">
        <v>517</v>
      </c>
      <c r="CC191" s="8">
        <v>533</v>
      </c>
      <c r="CD191" s="8">
        <v>476</v>
      </c>
      <c r="CE191" s="8">
        <v>472</v>
      </c>
      <c r="CF191" s="8">
        <v>11</v>
      </c>
      <c r="CG191" s="8">
        <v>13</v>
      </c>
      <c r="CH191" s="8">
        <v>6</v>
      </c>
      <c r="CI191" s="8">
        <v>4</v>
      </c>
      <c r="CJ191" s="8">
        <v>2</v>
      </c>
      <c r="CK191" s="8">
        <v>11</v>
      </c>
      <c r="CL191" s="8">
        <v>18</v>
      </c>
      <c r="CM191" s="8">
        <v>7</v>
      </c>
      <c r="CN191" s="8">
        <v>3</v>
      </c>
      <c r="CO191" s="8">
        <v>8</v>
      </c>
      <c r="CP191" s="8">
        <v>11</v>
      </c>
      <c r="CQ191" s="8">
        <v>10</v>
      </c>
      <c r="CR191" s="8">
        <v>12</v>
      </c>
      <c r="CS191" s="8">
        <v>3</v>
      </c>
      <c r="CT191" s="8">
        <v>16</v>
      </c>
      <c r="CU191" s="8">
        <v>0</v>
      </c>
    </row>
    <row r="192" spans="2:99" x14ac:dyDescent="0.15">
      <c r="B192" s="7">
        <v>8.3333333333333329E-2</v>
      </c>
      <c r="C192" s="8">
        <v>37</v>
      </c>
      <c r="D192" s="8">
        <v>306</v>
      </c>
      <c r="E192" s="8">
        <v>339</v>
      </c>
      <c r="F192" s="8">
        <v>354</v>
      </c>
      <c r="G192" s="8">
        <v>404</v>
      </c>
      <c r="H192" s="8">
        <v>373</v>
      </c>
      <c r="I192" s="8">
        <v>374</v>
      </c>
      <c r="J192" s="8">
        <v>327</v>
      </c>
      <c r="K192" s="8">
        <v>325</v>
      </c>
      <c r="L192" s="8">
        <v>407</v>
      </c>
      <c r="M192" s="8">
        <v>397</v>
      </c>
      <c r="N192" s="8">
        <v>400</v>
      </c>
      <c r="O192" s="8">
        <v>418</v>
      </c>
      <c r="P192" s="8">
        <v>444</v>
      </c>
      <c r="Q192" s="8">
        <v>385</v>
      </c>
      <c r="R192" s="8">
        <v>407</v>
      </c>
      <c r="S192" s="8">
        <v>383</v>
      </c>
      <c r="T192" s="8">
        <v>416</v>
      </c>
      <c r="U192" s="8">
        <v>426</v>
      </c>
      <c r="V192" s="8">
        <v>435</v>
      </c>
      <c r="W192" s="8">
        <v>464</v>
      </c>
      <c r="X192" s="8">
        <v>466</v>
      </c>
      <c r="Y192" s="8">
        <v>377</v>
      </c>
      <c r="Z192" s="8">
        <v>377</v>
      </c>
      <c r="AA192" s="8">
        <v>393</v>
      </c>
      <c r="AB192" s="8">
        <v>514</v>
      </c>
      <c r="AC192" s="8">
        <v>531</v>
      </c>
      <c r="AD192" s="8">
        <v>487</v>
      </c>
      <c r="AE192" s="8">
        <v>429</v>
      </c>
      <c r="AF192" s="8">
        <v>430</v>
      </c>
      <c r="AG192" s="8">
        <v>426</v>
      </c>
      <c r="AH192" s="8">
        <v>411</v>
      </c>
      <c r="AI192" s="8">
        <v>409</v>
      </c>
      <c r="AJ192" s="8">
        <v>2</v>
      </c>
      <c r="AK192" s="8">
        <v>603</v>
      </c>
      <c r="AL192" s="8">
        <v>215</v>
      </c>
      <c r="AM192" s="8">
        <v>547</v>
      </c>
      <c r="AN192" s="8">
        <v>176</v>
      </c>
      <c r="AO192" s="8">
        <v>207</v>
      </c>
      <c r="AP192" s="8">
        <v>268</v>
      </c>
      <c r="AQ192" s="8">
        <v>5</v>
      </c>
      <c r="AR192" s="8">
        <v>6</v>
      </c>
      <c r="AS192" s="8">
        <v>3</v>
      </c>
      <c r="AT192" s="8">
        <v>3</v>
      </c>
      <c r="AU192" s="8">
        <v>8</v>
      </c>
      <c r="AV192" s="8">
        <v>15</v>
      </c>
      <c r="AW192" s="8">
        <v>6</v>
      </c>
      <c r="AX192" s="8">
        <v>18</v>
      </c>
      <c r="AY192" s="8">
        <v>3</v>
      </c>
      <c r="AZ192" s="8">
        <v>348</v>
      </c>
      <c r="BA192" s="8">
        <v>393</v>
      </c>
      <c r="BB192" s="8">
        <v>511</v>
      </c>
      <c r="BC192" s="8">
        <v>474</v>
      </c>
      <c r="BD192" s="8">
        <v>510</v>
      </c>
      <c r="BE192" s="8">
        <v>468</v>
      </c>
      <c r="BF192" s="8">
        <v>425</v>
      </c>
      <c r="BG192" s="8">
        <v>367</v>
      </c>
      <c r="BH192" s="8">
        <v>12</v>
      </c>
      <c r="BI192" s="8">
        <v>10</v>
      </c>
      <c r="BJ192" s="8">
        <v>8</v>
      </c>
      <c r="BK192" s="8">
        <v>6</v>
      </c>
      <c r="BL192" s="8">
        <v>5</v>
      </c>
      <c r="BM192" s="8">
        <v>10</v>
      </c>
      <c r="BN192" s="8">
        <v>1</v>
      </c>
      <c r="BO192" s="8">
        <v>7</v>
      </c>
      <c r="BP192" s="8">
        <v>9</v>
      </c>
      <c r="BQ192" s="8">
        <v>6</v>
      </c>
      <c r="BR192" s="8">
        <v>11</v>
      </c>
      <c r="BS192" s="8">
        <v>10</v>
      </c>
      <c r="BT192" s="8">
        <v>17</v>
      </c>
      <c r="BU192" s="8">
        <v>8</v>
      </c>
      <c r="BV192" s="8">
        <v>5</v>
      </c>
      <c r="BW192" s="8">
        <v>4</v>
      </c>
      <c r="BX192" s="8">
        <v>328</v>
      </c>
      <c r="BY192" s="8">
        <v>619</v>
      </c>
      <c r="BZ192" s="8">
        <v>675</v>
      </c>
      <c r="CA192" s="8">
        <v>519</v>
      </c>
      <c r="CB192" s="8">
        <v>520</v>
      </c>
      <c r="CC192" s="8">
        <v>549</v>
      </c>
      <c r="CD192" s="8">
        <v>477</v>
      </c>
      <c r="CE192" s="8">
        <v>472</v>
      </c>
      <c r="CF192" s="8">
        <v>6</v>
      </c>
      <c r="CG192" s="8">
        <v>0</v>
      </c>
      <c r="CH192" s="8">
        <v>8</v>
      </c>
      <c r="CI192" s="8">
        <v>5</v>
      </c>
      <c r="CJ192" s="8">
        <v>10</v>
      </c>
      <c r="CK192" s="8">
        <v>9</v>
      </c>
      <c r="CL192" s="8">
        <v>2</v>
      </c>
      <c r="CM192" s="8">
        <v>5</v>
      </c>
      <c r="CN192" s="8">
        <v>5</v>
      </c>
      <c r="CO192" s="8">
        <v>13</v>
      </c>
      <c r="CP192" s="8">
        <v>18</v>
      </c>
      <c r="CQ192" s="8">
        <v>15</v>
      </c>
      <c r="CR192" s="8">
        <v>8</v>
      </c>
      <c r="CS192" s="8">
        <v>16</v>
      </c>
      <c r="CT192" s="8">
        <v>9</v>
      </c>
      <c r="CU192" s="8">
        <v>11</v>
      </c>
    </row>
    <row r="193" spans="2:99" x14ac:dyDescent="0.15">
      <c r="B193" s="7">
        <v>8.6111111111111124E-2</v>
      </c>
      <c r="C193" s="8">
        <v>37</v>
      </c>
      <c r="D193" s="8">
        <v>310</v>
      </c>
      <c r="E193" s="8">
        <v>331</v>
      </c>
      <c r="F193" s="8">
        <v>351</v>
      </c>
      <c r="G193" s="8">
        <v>396</v>
      </c>
      <c r="H193" s="8">
        <v>377</v>
      </c>
      <c r="I193" s="8">
        <v>380</v>
      </c>
      <c r="J193" s="8">
        <v>331</v>
      </c>
      <c r="K193" s="8">
        <v>337</v>
      </c>
      <c r="L193" s="8">
        <v>410</v>
      </c>
      <c r="M193" s="8">
        <v>402</v>
      </c>
      <c r="N193" s="8">
        <v>415</v>
      </c>
      <c r="O193" s="8">
        <v>426</v>
      </c>
      <c r="P193" s="8">
        <v>433</v>
      </c>
      <c r="Q193" s="8">
        <v>396</v>
      </c>
      <c r="R193" s="8">
        <v>413</v>
      </c>
      <c r="S193" s="8">
        <v>385</v>
      </c>
      <c r="T193" s="8">
        <v>410</v>
      </c>
      <c r="U193" s="8">
        <v>438</v>
      </c>
      <c r="V193" s="8">
        <v>435</v>
      </c>
      <c r="W193" s="8">
        <v>461</v>
      </c>
      <c r="X193" s="8">
        <v>477</v>
      </c>
      <c r="Y193" s="8">
        <v>380</v>
      </c>
      <c r="Z193" s="8">
        <v>387</v>
      </c>
      <c r="AA193" s="8">
        <v>392</v>
      </c>
      <c r="AB193" s="8">
        <v>522</v>
      </c>
      <c r="AC193" s="8">
        <v>514</v>
      </c>
      <c r="AD193" s="8">
        <v>498</v>
      </c>
      <c r="AE193" s="8">
        <v>462</v>
      </c>
      <c r="AF193" s="8">
        <v>465</v>
      </c>
      <c r="AG193" s="8">
        <v>442</v>
      </c>
      <c r="AH193" s="8">
        <v>412</v>
      </c>
      <c r="AI193" s="8">
        <v>423</v>
      </c>
      <c r="AJ193" s="8">
        <v>20</v>
      </c>
      <c r="AK193" s="8">
        <v>609</v>
      </c>
      <c r="AL193" s="8">
        <v>209</v>
      </c>
      <c r="AM193" s="8">
        <v>559</v>
      </c>
      <c r="AN193" s="8">
        <v>183</v>
      </c>
      <c r="AO193" s="8">
        <v>214</v>
      </c>
      <c r="AP193" s="8">
        <v>272</v>
      </c>
      <c r="AQ193" s="8">
        <v>19</v>
      </c>
      <c r="AR193" s="8">
        <v>2</v>
      </c>
      <c r="AS193" s="8">
        <v>7</v>
      </c>
      <c r="AT193" s="8">
        <v>11</v>
      </c>
      <c r="AU193" s="8">
        <v>12</v>
      </c>
      <c r="AV193" s="8">
        <v>13</v>
      </c>
      <c r="AW193" s="8">
        <v>2</v>
      </c>
      <c r="AX193" s="8">
        <v>16</v>
      </c>
      <c r="AY193" s="8">
        <v>13</v>
      </c>
      <c r="AZ193" s="8">
        <v>349</v>
      </c>
      <c r="BA193" s="8">
        <v>413</v>
      </c>
      <c r="BB193" s="8">
        <v>528</v>
      </c>
      <c r="BC193" s="8">
        <v>487</v>
      </c>
      <c r="BD193" s="8">
        <v>508</v>
      </c>
      <c r="BE193" s="8">
        <v>475</v>
      </c>
      <c r="BF193" s="8">
        <v>412</v>
      </c>
      <c r="BG193" s="8">
        <v>368</v>
      </c>
      <c r="BH193" s="8">
        <v>10</v>
      </c>
      <c r="BI193" s="8">
        <v>15</v>
      </c>
      <c r="BJ193" s="8">
        <v>11</v>
      </c>
      <c r="BK193" s="8">
        <v>10</v>
      </c>
      <c r="BL193" s="8">
        <v>3</v>
      </c>
      <c r="BM193" s="8">
        <v>0</v>
      </c>
      <c r="BN193" s="8">
        <v>13</v>
      </c>
      <c r="BO193" s="8">
        <v>19</v>
      </c>
      <c r="BP193" s="8">
        <v>20</v>
      </c>
      <c r="BQ193" s="8">
        <v>5</v>
      </c>
      <c r="BR193" s="8">
        <v>4</v>
      </c>
      <c r="BS193" s="8">
        <v>15</v>
      </c>
      <c r="BT193" s="8">
        <v>6</v>
      </c>
      <c r="BU193" s="8">
        <v>11</v>
      </c>
      <c r="BV193" s="8">
        <v>5</v>
      </c>
      <c r="BW193" s="8">
        <v>7</v>
      </c>
      <c r="BX193" s="8">
        <v>332</v>
      </c>
      <c r="BY193" s="8">
        <v>617</v>
      </c>
      <c r="BZ193" s="8">
        <v>675</v>
      </c>
      <c r="CA193" s="8">
        <v>518</v>
      </c>
      <c r="CB193" s="8">
        <v>527</v>
      </c>
      <c r="CC193" s="8">
        <v>556</v>
      </c>
      <c r="CD193" s="8">
        <v>496</v>
      </c>
      <c r="CE193" s="8">
        <v>469</v>
      </c>
      <c r="CF193" s="8">
        <v>14</v>
      </c>
      <c r="CG193" s="8">
        <v>15</v>
      </c>
      <c r="CH193" s="8">
        <v>13</v>
      </c>
      <c r="CI193" s="8">
        <v>10</v>
      </c>
      <c r="CJ193" s="8">
        <v>11</v>
      </c>
      <c r="CK193" s="8">
        <v>4</v>
      </c>
      <c r="CL193" s="8">
        <v>8</v>
      </c>
      <c r="CM193" s="8">
        <v>8</v>
      </c>
      <c r="CN193" s="8">
        <v>4</v>
      </c>
      <c r="CO193" s="8">
        <v>11</v>
      </c>
      <c r="CP193" s="8">
        <v>5</v>
      </c>
      <c r="CQ193" s="8">
        <v>10</v>
      </c>
      <c r="CR193" s="8">
        <v>5</v>
      </c>
      <c r="CS193" s="8">
        <v>0</v>
      </c>
      <c r="CT193" s="8">
        <v>6</v>
      </c>
      <c r="CU193" s="8">
        <v>5</v>
      </c>
    </row>
    <row r="194" spans="2:99" x14ac:dyDescent="0.15">
      <c r="B194" s="7">
        <v>8.8888888888888892E-2</v>
      </c>
      <c r="C194" s="8">
        <v>37</v>
      </c>
      <c r="D194" s="8">
        <v>326</v>
      </c>
      <c r="E194" s="8">
        <v>329</v>
      </c>
      <c r="F194" s="8">
        <v>358</v>
      </c>
      <c r="G194" s="8">
        <v>404</v>
      </c>
      <c r="H194" s="8">
        <v>381</v>
      </c>
      <c r="I194" s="8">
        <v>397</v>
      </c>
      <c r="J194" s="8">
        <v>329</v>
      </c>
      <c r="K194" s="8">
        <v>337</v>
      </c>
      <c r="L194" s="8">
        <v>413</v>
      </c>
      <c r="M194" s="8">
        <v>418</v>
      </c>
      <c r="N194" s="8">
        <v>419</v>
      </c>
      <c r="O194" s="8">
        <v>429</v>
      </c>
      <c r="P194" s="8">
        <v>441</v>
      </c>
      <c r="Q194" s="8">
        <v>409</v>
      </c>
      <c r="R194" s="8">
        <v>406</v>
      </c>
      <c r="S194" s="8">
        <v>396</v>
      </c>
      <c r="T194" s="8">
        <v>421</v>
      </c>
      <c r="U194" s="8">
        <v>428</v>
      </c>
      <c r="V194" s="8">
        <v>435</v>
      </c>
      <c r="W194" s="8">
        <v>474</v>
      </c>
      <c r="X194" s="8">
        <v>472</v>
      </c>
      <c r="Y194" s="8">
        <v>377</v>
      </c>
      <c r="Z194" s="8">
        <v>388</v>
      </c>
      <c r="AA194" s="8">
        <v>407</v>
      </c>
      <c r="AB194" s="8">
        <v>534</v>
      </c>
      <c r="AC194" s="8">
        <v>533</v>
      </c>
      <c r="AD194" s="8">
        <v>513</v>
      </c>
      <c r="AE194" s="8">
        <v>453</v>
      </c>
      <c r="AF194" s="8">
        <v>463</v>
      </c>
      <c r="AG194" s="8">
        <v>445</v>
      </c>
      <c r="AH194" s="8">
        <v>417</v>
      </c>
      <c r="AI194" s="8">
        <v>429</v>
      </c>
      <c r="AJ194" s="8">
        <v>5</v>
      </c>
      <c r="AK194" s="8">
        <v>610</v>
      </c>
      <c r="AL194" s="8">
        <v>209</v>
      </c>
      <c r="AM194" s="8">
        <v>567</v>
      </c>
      <c r="AN194" s="8">
        <v>184</v>
      </c>
      <c r="AO194" s="8">
        <v>219</v>
      </c>
      <c r="AP194" s="8">
        <v>264</v>
      </c>
      <c r="AQ194" s="8">
        <v>5</v>
      </c>
      <c r="AR194" s="8">
        <v>6</v>
      </c>
      <c r="AS194" s="8">
        <v>6</v>
      </c>
      <c r="AT194" s="8">
        <v>6</v>
      </c>
      <c r="AU194" s="8">
        <v>0</v>
      </c>
      <c r="AV194" s="8">
        <v>19</v>
      </c>
      <c r="AW194" s="8">
        <v>20</v>
      </c>
      <c r="AX194" s="8">
        <v>10</v>
      </c>
      <c r="AY194" s="8">
        <v>11</v>
      </c>
      <c r="AZ194" s="8">
        <v>352</v>
      </c>
      <c r="BA194" s="8">
        <v>403</v>
      </c>
      <c r="BB194" s="8">
        <v>521</v>
      </c>
      <c r="BC194" s="8">
        <v>495</v>
      </c>
      <c r="BD194" s="8">
        <v>514</v>
      </c>
      <c r="BE194" s="8">
        <v>478</v>
      </c>
      <c r="BF194" s="8">
        <v>426</v>
      </c>
      <c r="BG194" s="8">
        <v>397</v>
      </c>
      <c r="BH194" s="8">
        <v>9</v>
      </c>
      <c r="BI194" s="8">
        <v>10</v>
      </c>
      <c r="BJ194" s="8">
        <v>6</v>
      </c>
      <c r="BK194" s="8">
        <v>15</v>
      </c>
      <c r="BL194" s="8">
        <v>9</v>
      </c>
      <c r="BM194" s="8">
        <v>8</v>
      </c>
      <c r="BN194" s="8">
        <v>8</v>
      </c>
      <c r="BO194" s="8">
        <v>3</v>
      </c>
      <c r="BP194" s="8">
        <v>9</v>
      </c>
      <c r="BQ194" s="8">
        <v>7</v>
      </c>
      <c r="BR194" s="8">
        <v>15</v>
      </c>
      <c r="BS194" s="8">
        <v>11</v>
      </c>
      <c r="BT194" s="8">
        <v>7</v>
      </c>
      <c r="BU194" s="8">
        <v>10</v>
      </c>
      <c r="BV194" s="8">
        <v>9</v>
      </c>
      <c r="BW194" s="8">
        <v>11</v>
      </c>
      <c r="BX194" s="8">
        <v>338</v>
      </c>
      <c r="BY194" s="8">
        <v>631</v>
      </c>
      <c r="BZ194" s="8">
        <v>684</v>
      </c>
      <c r="CA194" s="8">
        <v>533</v>
      </c>
      <c r="CB194" s="8">
        <v>537</v>
      </c>
      <c r="CC194" s="8">
        <v>561</v>
      </c>
      <c r="CD194" s="8">
        <v>508</v>
      </c>
      <c r="CE194" s="8">
        <v>496</v>
      </c>
      <c r="CF194" s="8">
        <v>20</v>
      </c>
      <c r="CG194" s="8">
        <v>7</v>
      </c>
      <c r="CH194" s="8">
        <v>8</v>
      </c>
      <c r="CI194" s="8">
        <v>1</v>
      </c>
      <c r="CJ194" s="8">
        <v>2</v>
      </c>
      <c r="CK194" s="8">
        <v>2</v>
      </c>
      <c r="CL194" s="8">
        <v>3</v>
      </c>
      <c r="CM194" s="8">
        <v>17</v>
      </c>
      <c r="CN194" s="8">
        <v>8</v>
      </c>
      <c r="CO194" s="8">
        <v>19</v>
      </c>
      <c r="CP194" s="8">
        <v>8</v>
      </c>
      <c r="CQ194" s="8">
        <v>8</v>
      </c>
      <c r="CR194" s="8">
        <v>15</v>
      </c>
      <c r="CS194" s="8">
        <v>6</v>
      </c>
      <c r="CT194" s="8">
        <v>8</v>
      </c>
      <c r="CU194" s="8">
        <v>28</v>
      </c>
    </row>
    <row r="195" spans="2:99" x14ac:dyDescent="0.15">
      <c r="B195" s="7">
        <v>9.1666666666666674E-2</v>
      </c>
      <c r="C195" s="8">
        <v>37</v>
      </c>
      <c r="D195" s="8">
        <v>324</v>
      </c>
      <c r="E195" s="8">
        <v>342</v>
      </c>
      <c r="F195" s="8">
        <v>375</v>
      </c>
      <c r="G195" s="8">
        <v>421</v>
      </c>
      <c r="H195" s="8">
        <v>377</v>
      </c>
      <c r="I195" s="8">
        <v>386</v>
      </c>
      <c r="J195" s="8">
        <v>337</v>
      </c>
      <c r="K195" s="8">
        <v>339</v>
      </c>
      <c r="L195" s="8">
        <v>417</v>
      </c>
      <c r="M195" s="8">
        <v>422</v>
      </c>
      <c r="N195" s="8">
        <v>425</v>
      </c>
      <c r="O195" s="8">
        <v>425</v>
      </c>
      <c r="P195" s="8">
        <v>445</v>
      </c>
      <c r="Q195" s="8">
        <v>402</v>
      </c>
      <c r="R195" s="8">
        <v>432</v>
      </c>
      <c r="S195" s="8">
        <v>402</v>
      </c>
      <c r="T195" s="8">
        <v>429</v>
      </c>
      <c r="U195" s="8">
        <v>438</v>
      </c>
      <c r="V195" s="8">
        <v>448</v>
      </c>
      <c r="W195" s="8">
        <v>484</v>
      </c>
      <c r="X195" s="8">
        <v>483</v>
      </c>
      <c r="Y195" s="8">
        <v>385</v>
      </c>
      <c r="Z195" s="8">
        <v>392</v>
      </c>
      <c r="AA195" s="8">
        <v>400</v>
      </c>
      <c r="AB195" s="8">
        <v>535</v>
      </c>
      <c r="AC195" s="8">
        <v>536</v>
      </c>
      <c r="AD195" s="8">
        <v>504</v>
      </c>
      <c r="AE195" s="8">
        <v>460</v>
      </c>
      <c r="AF195" s="8">
        <v>475</v>
      </c>
      <c r="AG195" s="8">
        <v>452</v>
      </c>
      <c r="AH195" s="8">
        <v>423</v>
      </c>
      <c r="AI195" s="8">
        <v>429</v>
      </c>
      <c r="AJ195" s="8">
        <v>8</v>
      </c>
      <c r="AK195" s="8">
        <v>619</v>
      </c>
      <c r="AL195" s="8">
        <v>210</v>
      </c>
      <c r="AM195" s="8">
        <v>569</v>
      </c>
      <c r="AN195" s="8">
        <v>176</v>
      </c>
      <c r="AO195" s="8">
        <v>218</v>
      </c>
      <c r="AP195" s="8">
        <v>273</v>
      </c>
      <c r="AQ195" s="8">
        <v>14</v>
      </c>
      <c r="AR195" s="8">
        <v>8</v>
      </c>
      <c r="AS195" s="8">
        <v>14</v>
      </c>
      <c r="AT195" s="8">
        <v>12</v>
      </c>
      <c r="AU195" s="8">
        <v>12</v>
      </c>
      <c r="AV195" s="8">
        <v>8</v>
      </c>
      <c r="AW195" s="8">
        <v>11</v>
      </c>
      <c r="AX195" s="8">
        <v>2</v>
      </c>
      <c r="AY195" s="8">
        <v>7</v>
      </c>
      <c r="AZ195" s="8">
        <v>365</v>
      </c>
      <c r="BA195" s="8">
        <v>397</v>
      </c>
      <c r="BB195" s="8">
        <v>530</v>
      </c>
      <c r="BC195" s="8">
        <v>508</v>
      </c>
      <c r="BD195" s="8">
        <v>526</v>
      </c>
      <c r="BE195" s="8">
        <v>491</v>
      </c>
      <c r="BF195" s="8">
        <v>435</v>
      </c>
      <c r="BG195" s="8">
        <v>390</v>
      </c>
      <c r="BH195" s="8">
        <v>2</v>
      </c>
      <c r="BI195" s="8">
        <v>10</v>
      </c>
      <c r="BJ195" s="8">
        <v>11</v>
      </c>
      <c r="BK195" s="8">
        <v>2</v>
      </c>
      <c r="BL195" s="8">
        <v>8</v>
      </c>
      <c r="BM195" s="8">
        <v>11</v>
      </c>
      <c r="BN195" s="8">
        <v>10</v>
      </c>
      <c r="BO195" s="8">
        <v>14</v>
      </c>
      <c r="BP195" s="8">
        <v>0</v>
      </c>
      <c r="BQ195" s="8">
        <v>8</v>
      </c>
      <c r="BR195" s="8">
        <v>11</v>
      </c>
      <c r="BS195" s="8">
        <v>9</v>
      </c>
      <c r="BT195" s="8">
        <v>10</v>
      </c>
      <c r="BU195" s="8">
        <v>3</v>
      </c>
      <c r="BV195" s="8">
        <v>6</v>
      </c>
      <c r="BW195" s="8">
        <v>7</v>
      </c>
      <c r="BX195" s="8">
        <v>344</v>
      </c>
      <c r="BY195" s="8">
        <v>626</v>
      </c>
      <c r="BZ195" s="8">
        <v>689</v>
      </c>
      <c r="CA195" s="8">
        <v>538</v>
      </c>
      <c r="CB195" s="8">
        <v>547</v>
      </c>
      <c r="CC195" s="8">
        <v>580</v>
      </c>
      <c r="CD195" s="8">
        <v>509</v>
      </c>
      <c r="CE195" s="8">
        <v>482</v>
      </c>
      <c r="CF195" s="8">
        <v>12</v>
      </c>
      <c r="CG195" s="8">
        <v>7</v>
      </c>
      <c r="CH195" s="8">
        <v>15</v>
      </c>
      <c r="CI195" s="8">
        <v>3</v>
      </c>
      <c r="CJ195" s="8">
        <v>9</v>
      </c>
      <c r="CK195" s="8">
        <v>13</v>
      </c>
      <c r="CL195" s="8">
        <v>13</v>
      </c>
      <c r="CM195" s="8">
        <v>9</v>
      </c>
      <c r="CN195" s="8">
        <v>7</v>
      </c>
      <c r="CO195" s="8">
        <v>0</v>
      </c>
      <c r="CP195" s="8">
        <v>6</v>
      </c>
      <c r="CQ195" s="8">
        <v>10</v>
      </c>
      <c r="CR195" s="8">
        <v>7</v>
      </c>
      <c r="CS195" s="8">
        <v>12</v>
      </c>
      <c r="CT195" s="8">
        <v>0</v>
      </c>
      <c r="CU195" s="8">
        <v>7</v>
      </c>
    </row>
    <row r="196" spans="2:99" x14ac:dyDescent="0.15">
      <c r="B196" s="7">
        <v>9.4444444444444442E-2</v>
      </c>
      <c r="C196" s="8">
        <v>37</v>
      </c>
      <c r="D196" s="8">
        <v>323</v>
      </c>
      <c r="E196" s="8">
        <v>345</v>
      </c>
      <c r="F196" s="8">
        <v>371</v>
      </c>
      <c r="G196" s="8">
        <v>423</v>
      </c>
      <c r="H196" s="8">
        <v>383</v>
      </c>
      <c r="I196" s="8">
        <v>394</v>
      </c>
      <c r="J196" s="8">
        <v>337</v>
      </c>
      <c r="K196" s="8">
        <v>348</v>
      </c>
      <c r="L196" s="8">
        <v>421</v>
      </c>
      <c r="M196" s="8">
        <v>424</v>
      </c>
      <c r="N196" s="8">
        <v>429</v>
      </c>
      <c r="O196" s="8">
        <v>429</v>
      </c>
      <c r="P196" s="8">
        <v>442</v>
      </c>
      <c r="Q196" s="8">
        <v>411</v>
      </c>
      <c r="R196" s="8">
        <v>422</v>
      </c>
      <c r="S196" s="8">
        <v>397</v>
      </c>
      <c r="T196" s="8">
        <v>430</v>
      </c>
      <c r="U196" s="8">
        <v>446</v>
      </c>
      <c r="V196" s="8">
        <v>455</v>
      </c>
      <c r="W196" s="8">
        <v>485</v>
      </c>
      <c r="X196" s="8">
        <v>499</v>
      </c>
      <c r="Y196" s="8">
        <v>400</v>
      </c>
      <c r="Z196" s="8">
        <v>404</v>
      </c>
      <c r="AA196" s="8">
        <v>394</v>
      </c>
      <c r="AB196" s="8">
        <v>553</v>
      </c>
      <c r="AC196" s="8">
        <v>523</v>
      </c>
      <c r="AD196" s="8">
        <v>510</v>
      </c>
      <c r="AE196" s="8">
        <v>466</v>
      </c>
      <c r="AF196" s="8">
        <v>480</v>
      </c>
      <c r="AG196" s="8">
        <v>461</v>
      </c>
      <c r="AH196" s="8">
        <v>428</v>
      </c>
      <c r="AI196" s="8">
        <v>437</v>
      </c>
      <c r="AJ196" s="8">
        <v>5</v>
      </c>
      <c r="AK196" s="8">
        <v>615</v>
      </c>
      <c r="AL196" s="8">
        <v>216</v>
      </c>
      <c r="AM196" s="8">
        <v>554</v>
      </c>
      <c r="AN196" s="8">
        <v>179</v>
      </c>
      <c r="AO196" s="8">
        <v>210</v>
      </c>
      <c r="AP196" s="8">
        <v>270</v>
      </c>
      <c r="AQ196" s="8">
        <v>19</v>
      </c>
      <c r="AR196" s="8">
        <v>8</v>
      </c>
      <c r="AS196" s="8">
        <v>9</v>
      </c>
      <c r="AT196" s="8">
        <v>9</v>
      </c>
      <c r="AU196" s="8">
        <v>7</v>
      </c>
      <c r="AV196" s="8">
        <v>21</v>
      </c>
      <c r="AW196" s="8">
        <v>6</v>
      </c>
      <c r="AX196" s="8">
        <v>6</v>
      </c>
      <c r="AY196" s="8">
        <v>5</v>
      </c>
      <c r="AZ196" s="8">
        <v>350</v>
      </c>
      <c r="BA196" s="8">
        <v>409</v>
      </c>
      <c r="BB196" s="8">
        <v>527</v>
      </c>
      <c r="BC196" s="8">
        <v>509</v>
      </c>
      <c r="BD196" s="8">
        <v>524</v>
      </c>
      <c r="BE196" s="8">
        <v>499</v>
      </c>
      <c r="BF196" s="8">
        <v>455</v>
      </c>
      <c r="BG196" s="8">
        <v>401</v>
      </c>
      <c r="BH196" s="8">
        <v>15</v>
      </c>
      <c r="BI196" s="8">
        <v>5</v>
      </c>
      <c r="BJ196" s="8">
        <v>5</v>
      </c>
      <c r="BK196" s="8">
        <v>9</v>
      </c>
      <c r="BL196" s="8">
        <v>9</v>
      </c>
      <c r="BM196" s="8">
        <v>5</v>
      </c>
      <c r="BN196" s="8">
        <v>10</v>
      </c>
      <c r="BO196" s="8">
        <v>16</v>
      </c>
      <c r="BP196" s="8">
        <v>9</v>
      </c>
      <c r="BQ196" s="8">
        <v>12</v>
      </c>
      <c r="BR196" s="8">
        <v>8</v>
      </c>
      <c r="BS196" s="8">
        <v>10</v>
      </c>
      <c r="BT196" s="8">
        <v>13</v>
      </c>
      <c r="BU196" s="8">
        <v>11</v>
      </c>
      <c r="BV196" s="8">
        <v>4</v>
      </c>
      <c r="BW196" s="8">
        <v>9</v>
      </c>
      <c r="BX196" s="8">
        <v>355</v>
      </c>
      <c r="BY196" s="8">
        <v>625</v>
      </c>
      <c r="BZ196" s="8">
        <v>688</v>
      </c>
      <c r="CA196" s="8">
        <v>555</v>
      </c>
      <c r="CB196" s="8">
        <v>546</v>
      </c>
      <c r="CC196" s="8">
        <v>578</v>
      </c>
      <c r="CD196" s="8">
        <v>515</v>
      </c>
      <c r="CE196" s="8">
        <v>504</v>
      </c>
      <c r="CF196" s="8">
        <v>7</v>
      </c>
      <c r="CG196" s="8">
        <v>19</v>
      </c>
      <c r="CH196" s="8">
        <v>8</v>
      </c>
      <c r="CI196" s="8">
        <v>4</v>
      </c>
      <c r="CJ196" s="8">
        <v>7</v>
      </c>
      <c r="CK196" s="8">
        <v>13</v>
      </c>
      <c r="CL196" s="8">
        <v>6</v>
      </c>
      <c r="CM196" s="8">
        <v>6</v>
      </c>
      <c r="CN196" s="8">
        <v>16</v>
      </c>
      <c r="CO196" s="8">
        <v>17</v>
      </c>
      <c r="CP196" s="8">
        <v>15</v>
      </c>
      <c r="CQ196" s="8">
        <v>2</v>
      </c>
      <c r="CR196" s="8">
        <v>15</v>
      </c>
      <c r="CS196" s="8">
        <v>3</v>
      </c>
      <c r="CT196" s="8">
        <v>10</v>
      </c>
      <c r="CU196" s="8">
        <v>24</v>
      </c>
    </row>
    <row r="197" spans="2:99" x14ac:dyDescent="0.15">
      <c r="B197" s="7">
        <v>9.7222222222222224E-2</v>
      </c>
      <c r="C197" s="8">
        <v>37</v>
      </c>
      <c r="D197" s="8">
        <v>324</v>
      </c>
      <c r="E197" s="8">
        <v>344</v>
      </c>
      <c r="F197" s="8">
        <v>379</v>
      </c>
      <c r="G197" s="8">
        <v>420</v>
      </c>
      <c r="H197" s="8">
        <v>390</v>
      </c>
      <c r="I197" s="8">
        <v>400</v>
      </c>
      <c r="J197" s="8">
        <v>331</v>
      </c>
      <c r="K197" s="8">
        <v>355</v>
      </c>
      <c r="L197" s="8">
        <v>438</v>
      </c>
      <c r="M197" s="8">
        <v>422</v>
      </c>
      <c r="N197" s="8">
        <v>434</v>
      </c>
      <c r="O197" s="8">
        <v>434</v>
      </c>
      <c r="P197" s="8">
        <v>461</v>
      </c>
      <c r="Q197" s="8">
        <v>416</v>
      </c>
      <c r="R197" s="8">
        <v>440</v>
      </c>
      <c r="S197" s="8">
        <v>420</v>
      </c>
      <c r="T197" s="8">
        <v>423</v>
      </c>
      <c r="U197" s="8">
        <v>450</v>
      </c>
      <c r="V197" s="8">
        <v>461</v>
      </c>
      <c r="W197" s="8">
        <v>491</v>
      </c>
      <c r="X197" s="8">
        <v>515</v>
      </c>
      <c r="Y197" s="8">
        <v>401</v>
      </c>
      <c r="Z197" s="8">
        <v>408</v>
      </c>
      <c r="AA197" s="8">
        <v>404</v>
      </c>
      <c r="AB197" s="8">
        <v>548</v>
      </c>
      <c r="AC197" s="8">
        <v>538</v>
      </c>
      <c r="AD197" s="8">
        <v>512</v>
      </c>
      <c r="AE197" s="8">
        <v>475</v>
      </c>
      <c r="AF197" s="8">
        <v>493</v>
      </c>
      <c r="AG197" s="8">
        <v>460</v>
      </c>
      <c r="AH197" s="8">
        <v>452</v>
      </c>
      <c r="AI197" s="8">
        <v>461</v>
      </c>
      <c r="AJ197" s="8">
        <v>0</v>
      </c>
      <c r="AK197" s="8">
        <v>618</v>
      </c>
      <c r="AL197" s="8">
        <v>211</v>
      </c>
      <c r="AM197" s="8">
        <v>564</v>
      </c>
      <c r="AN197" s="8">
        <v>178</v>
      </c>
      <c r="AO197" s="8">
        <v>210</v>
      </c>
      <c r="AP197" s="8">
        <v>272</v>
      </c>
      <c r="AQ197" s="8">
        <v>6</v>
      </c>
      <c r="AR197" s="8">
        <v>3</v>
      </c>
      <c r="AS197" s="8">
        <v>6</v>
      </c>
      <c r="AT197" s="8">
        <v>20</v>
      </c>
      <c r="AU197" s="8">
        <v>17</v>
      </c>
      <c r="AV197" s="8">
        <v>10</v>
      </c>
      <c r="AW197" s="8">
        <v>12</v>
      </c>
      <c r="AX197" s="8">
        <v>8</v>
      </c>
      <c r="AY197" s="8">
        <v>4</v>
      </c>
      <c r="AZ197" s="8">
        <v>356</v>
      </c>
      <c r="BA197" s="8">
        <v>409</v>
      </c>
      <c r="BB197" s="8">
        <v>549</v>
      </c>
      <c r="BC197" s="8">
        <v>524</v>
      </c>
      <c r="BD197" s="8">
        <v>545</v>
      </c>
      <c r="BE197" s="8">
        <v>509</v>
      </c>
      <c r="BF197" s="8">
        <v>447</v>
      </c>
      <c r="BG197" s="8">
        <v>411</v>
      </c>
      <c r="BH197" s="8">
        <v>7</v>
      </c>
      <c r="BI197" s="8">
        <v>4</v>
      </c>
      <c r="BJ197" s="8">
        <v>4</v>
      </c>
      <c r="BK197" s="8">
        <v>6</v>
      </c>
      <c r="BL197" s="8">
        <v>13</v>
      </c>
      <c r="BM197" s="8">
        <v>9</v>
      </c>
      <c r="BN197" s="8">
        <v>9</v>
      </c>
      <c r="BO197" s="8">
        <v>8</v>
      </c>
      <c r="BP197" s="8">
        <v>0</v>
      </c>
      <c r="BQ197" s="8">
        <v>5</v>
      </c>
      <c r="BR197" s="8">
        <v>8</v>
      </c>
      <c r="BS197" s="8">
        <v>12</v>
      </c>
      <c r="BT197" s="8">
        <v>17</v>
      </c>
      <c r="BU197" s="8">
        <v>12</v>
      </c>
      <c r="BV197" s="8">
        <v>2</v>
      </c>
      <c r="BW197" s="8">
        <v>1</v>
      </c>
      <c r="BX197" s="8">
        <v>352</v>
      </c>
      <c r="BY197" s="8">
        <v>629</v>
      </c>
      <c r="BZ197" s="8">
        <v>692</v>
      </c>
      <c r="CA197" s="8">
        <v>567</v>
      </c>
      <c r="CB197" s="8">
        <v>566</v>
      </c>
      <c r="CC197" s="8">
        <v>600</v>
      </c>
      <c r="CD197" s="8">
        <v>538</v>
      </c>
      <c r="CE197" s="8">
        <v>515</v>
      </c>
      <c r="CF197" s="8">
        <v>6</v>
      </c>
      <c r="CG197" s="8">
        <v>16</v>
      </c>
      <c r="CH197" s="8">
        <v>15</v>
      </c>
      <c r="CI197" s="8">
        <v>18</v>
      </c>
      <c r="CJ197" s="8">
        <v>0</v>
      </c>
      <c r="CK197" s="8">
        <v>6</v>
      </c>
      <c r="CL197" s="8">
        <v>0</v>
      </c>
      <c r="CM197" s="8">
        <v>11</v>
      </c>
      <c r="CN197" s="8">
        <v>0</v>
      </c>
      <c r="CO197" s="8">
        <v>11</v>
      </c>
      <c r="CP197" s="8">
        <v>5</v>
      </c>
      <c r="CQ197" s="8">
        <v>8</v>
      </c>
      <c r="CR197" s="8">
        <v>4</v>
      </c>
      <c r="CS197" s="8">
        <v>9</v>
      </c>
      <c r="CT197" s="8">
        <v>6</v>
      </c>
      <c r="CU197" s="8">
        <v>11</v>
      </c>
    </row>
    <row r="198" spans="2:99" x14ac:dyDescent="0.15">
      <c r="B198" s="7">
        <v>9.9999999999999992E-2</v>
      </c>
      <c r="C198" s="8">
        <v>37</v>
      </c>
      <c r="D198" s="8">
        <v>334</v>
      </c>
      <c r="E198" s="8">
        <v>347</v>
      </c>
      <c r="F198" s="8">
        <v>382</v>
      </c>
      <c r="G198" s="8">
        <v>437</v>
      </c>
      <c r="H198" s="8">
        <v>402</v>
      </c>
      <c r="I198" s="8">
        <v>390</v>
      </c>
      <c r="J198" s="8">
        <v>345</v>
      </c>
      <c r="K198" s="8">
        <v>348</v>
      </c>
      <c r="L198" s="8">
        <v>424</v>
      </c>
      <c r="M198" s="8">
        <v>431</v>
      </c>
      <c r="N198" s="8">
        <v>431</v>
      </c>
      <c r="O198" s="8">
        <v>442</v>
      </c>
      <c r="P198" s="8">
        <v>454</v>
      </c>
      <c r="Q198" s="8">
        <v>419</v>
      </c>
      <c r="R198" s="8">
        <v>429</v>
      </c>
      <c r="S198" s="8">
        <v>398</v>
      </c>
      <c r="T198" s="8">
        <v>435</v>
      </c>
      <c r="U198" s="8">
        <v>450</v>
      </c>
      <c r="V198" s="8">
        <v>479</v>
      </c>
      <c r="W198" s="8">
        <v>519</v>
      </c>
      <c r="X198" s="8">
        <v>522</v>
      </c>
      <c r="Y198" s="8">
        <v>407</v>
      </c>
      <c r="Z198" s="8">
        <v>425</v>
      </c>
      <c r="AA198" s="8">
        <v>411</v>
      </c>
      <c r="AB198" s="8">
        <v>549</v>
      </c>
      <c r="AC198" s="8">
        <v>544</v>
      </c>
      <c r="AD198" s="8">
        <v>517</v>
      </c>
      <c r="AE198" s="8">
        <v>488</v>
      </c>
      <c r="AF198" s="8">
        <v>499</v>
      </c>
      <c r="AG198" s="8">
        <v>481</v>
      </c>
      <c r="AH198" s="8">
        <v>440</v>
      </c>
      <c r="AI198" s="8">
        <v>456</v>
      </c>
      <c r="AJ198" s="8">
        <v>15</v>
      </c>
      <c r="AK198" s="8">
        <v>613</v>
      </c>
      <c r="AL198" s="8">
        <v>214</v>
      </c>
      <c r="AM198" s="8">
        <v>568</v>
      </c>
      <c r="AN198" s="8">
        <v>181</v>
      </c>
      <c r="AO198" s="8">
        <v>215</v>
      </c>
      <c r="AP198" s="8">
        <v>273</v>
      </c>
      <c r="AQ198" s="8">
        <v>6</v>
      </c>
      <c r="AR198" s="8">
        <v>12</v>
      </c>
      <c r="AS198" s="8">
        <v>14</v>
      </c>
      <c r="AT198" s="8">
        <v>12</v>
      </c>
      <c r="AU198" s="8">
        <v>9</v>
      </c>
      <c r="AV198" s="8">
        <v>7</v>
      </c>
      <c r="AW198" s="8">
        <v>3</v>
      </c>
      <c r="AX198" s="8">
        <v>5</v>
      </c>
      <c r="AY198" s="8">
        <v>4</v>
      </c>
      <c r="AZ198" s="8">
        <v>360</v>
      </c>
      <c r="BA198" s="8">
        <v>408</v>
      </c>
      <c r="BB198" s="8">
        <v>546</v>
      </c>
      <c r="BC198" s="8">
        <v>516</v>
      </c>
      <c r="BD198" s="8">
        <v>547</v>
      </c>
      <c r="BE198" s="8">
        <v>515</v>
      </c>
      <c r="BF198" s="8">
        <v>450</v>
      </c>
      <c r="BG198" s="8">
        <v>397</v>
      </c>
      <c r="BH198" s="8">
        <v>12</v>
      </c>
      <c r="BI198" s="8">
        <v>16</v>
      </c>
      <c r="BJ198" s="8">
        <v>6</v>
      </c>
      <c r="BK198" s="8">
        <v>7</v>
      </c>
      <c r="BL198" s="8">
        <v>10</v>
      </c>
      <c r="BM198" s="8">
        <v>1</v>
      </c>
      <c r="BN198" s="8">
        <v>9</v>
      </c>
      <c r="BO198" s="8">
        <v>8</v>
      </c>
      <c r="BP198" s="8">
        <v>13</v>
      </c>
      <c r="BQ198" s="8">
        <v>9</v>
      </c>
      <c r="BR198" s="8">
        <v>7</v>
      </c>
      <c r="BS198" s="8">
        <v>6</v>
      </c>
      <c r="BT198" s="8">
        <v>14</v>
      </c>
      <c r="BU198" s="8">
        <v>7</v>
      </c>
      <c r="BV198" s="8">
        <v>3</v>
      </c>
      <c r="BW198" s="8">
        <v>12</v>
      </c>
      <c r="BX198" s="8">
        <v>354</v>
      </c>
      <c r="BY198" s="8">
        <v>630</v>
      </c>
      <c r="BZ198" s="8">
        <v>700</v>
      </c>
      <c r="CA198" s="8">
        <v>584</v>
      </c>
      <c r="CB198" s="8">
        <v>559</v>
      </c>
      <c r="CC198" s="8">
        <v>606</v>
      </c>
      <c r="CD198" s="8">
        <v>540</v>
      </c>
      <c r="CE198" s="8">
        <v>523</v>
      </c>
      <c r="CF198" s="8">
        <v>8</v>
      </c>
      <c r="CG198" s="8">
        <v>11</v>
      </c>
      <c r="CH198" s="8">
        <v>16</v>
      </c>
      <c r="CI198" s="8">
        <v>3</v>
      </c>
      <c r="CJ198" s="8">
        <v>4</v>
      </c>
      <c r="CK198" s="8">
        <v>13</v>
      </c>
      <c r="CL198" s="8">
        <v>6</v>
      </c>
      <c r="CM198" s="8">
        <v>14</v>
      </c>
      <c r="CN198" s="8">
        <v>12</v>
      </c>
      <c r="CO198" s="8">
        <v>15</v>
      </c>
      <c r="CP198" s="8">
        <v>10</v>
      </c>
      <c r="CQ198" s="8">
        <v>7</v>
      </c>
      <c r="CR198" s="8">
        <v>9</v>
      </c>
      <c r="CS198" s="8">
        <v>7</v>
      </c>
      <c r="CT198" s="8">
        <v>8</v>
      </c>
      <c r="CU198" s="8">
        <v>8</v>
      </c>
    </row>
    <row r="199" spans="2:99" x14ac:dyDescent="0.15">
      <c r="B199" s="7">
        <v>0.10277777777777779</v>
      </c>
      <c r="C199" s="8">
        <v>37</v>
      </c>
      <c r="D199" s="8">
        <v>342</v>
      </c>
      <c r="E199" s="8">
        <v>355</v>
      </c>
      <c r="F199" s="8">
        <v>393</v>
      </c>
      <c r="G199" s="8">
        <v>435</v>
      </c>
      <c r="H199" s="8">
        <v>404</v>
      </c>
      <c r="I199" s="8">
        <v>401</v>
      </c>
      <c r="J199" s="8">
        <v>354</v>
      </c>
      <c r="K199" s="8">
        <v>369</v>
      </c>
      <c r="L199" s="8">
        <v>432</v>
      </c>
      <c r="M199" s="8">
        <v>433</v>
      </c>
      <c r="N199" s="8">
        <v>446</v>
      </c>
      <c r="O199" s="8">
        <v>434</v>
      </c>
      <c r="P199" s="8">
        <v>471</v>
      </c>
      <c r="Q199" s="8">
        <v>418</v>
      </c>
      <c r="R199" s="8">
        <v>435</v>
      </c>
      <c r="S199" s="8">
        <v>411</v>
      </c>
      <c r="T199" s="8">
        <v>437</v>
      </c>
      <c r="U199" s="8">
        <v>454</v>
      </c>
      <c r="V199" s="8">
        <v>474</v>
      </c>
      <c r="W199" s="8">
        <v>523</v>
      </c>
      <c r="X199" s="8">
        <v>519</v>
      </c>
      <c r="Y199" s="8">
        <v>420</v>
      </c>
      <c r="Z199" s="8">
        <v>417</v>
      </c>
      <c r="AA199" s="8">
        <v>398</v>
      </c>
      <c r="AB199" s="8">
        <v>559</v>
      </c>
      <c r="AC199" s="8">
        <v>541</v>
      </c>
      <c r="AD199" s="8">
        <v>511</v>
      </c>
      <c r="AE199" s="8">
        <v>480</v>
      </c>
      <c r="AF199" s="8">
        <v>502</v>
      </c>
      <c r="AG199" s="8">
        <v>474</v>
      </c>
      <c r="AH199" s="8">
        <v>457</v>
      </c>
      <c r="AI199" s="8">
        <v>458</v>
      </c>
      <c r="AJ199" s="8">
        <v>6</v>
      </c>
      <c r="AK199" s="8">
        <v>626</v>
      </c>
      <c r="AL199" s="8">
        <v>217</v>
      </c>
      <c r="AM199" s="8">
        <v>591</v>
      </c>
      <c r="AN199" s="8">
        <v>190</v>
      </c>
      <c r="AO199" s="8">
        <v>225</v>
      </c>
      <c r="AP199" s="8">
        <v>278</v>
      </c>
      <c r="AQ199" s="8">
        <v>9</v>
      </c>
      <c r="AR199" s="8">
        <v>12</v>
      </c>
      <c r="AS199" s="8">
        <v>14</v>
      </c>
      <c r="AT199" s="8">
        <v>12</v>
      </c>
      <c r="AU199" s="8">
        <v>3</v>
      </c>
      <c r="AV199" s="8">
        <v>1</v>
      </c>
      <c r="AW199" s="8">
        <v>0</v>
      </c>
      <c r="AX199" s="8">
        <v>4</v>
      </c>
      <c r="AY199" s="8">
        <v>6</v>
      </c>
      <c r="AZ199" s="8">
        <v>359</v>
      </c>
      <c r="BA199" s="8">
        <v>415</v>
      </c>
      <c r="BB199" s="8">
        <v>542</v>
      </c>
      <c r="BC199" s="8">
        <v>536</v>
      </c>
      <c r="BD199" s="8">
        <v>535</v>
      </c>
      <c r="BE199" s="8">
        <v>530</v>
      </c>
      <c r="BF199" s="8">
        <v>475</v>
      </c>
      <c r="BG199" s="8">
        <v>412</v>
      </c>
      <c r="BH199" s="8">
        <v>9</v>
      </c>
      <c r="BI199" s="8">
        <v>9</v>
      </c>
      <c r="BJ199" s="8">
        <v>16</v>
      </c>
      <c r="BK199" s="8">
        <v>18</v>
      </c>
      <c r="BL199" s="8">
        <v>5</v>
      </c>
      <c r="BM199" s="8">
        <v>5</v>
      </c>
      <c r="BN199" s="8">
        <v>2</v>
      </c>
      <c r="BO199" s="8">
        <v>3</v>
      </c>
      <c r="BP199" s="8">
        <v>7</v>
      </c>
      <c r="BQ199" s="8">
        <v>0</v>
      </c>
      <c r="BR199" s="8">
        <v>20</v>
      </c>
      <c r="BS199" s="8">
        <v>8</v>
      </c>
      <c r="BT199" s="8">
        <v>8</v>
      </c>
      <c r="BU199" s="8">
        <v>12</v>
      </c>
      <c r="BV199" s="8">
        <v>8</v>
      </c>
      <c r="BW199" s="8">
        <v>18</v>
      </c>
      <c r="BX199" s="8">
        <v>349</v>
      </c>
      <c r="BY199" s="8">
        <v>631</v>
      </c>
      <c r="BZ199" s="8">
        <v>705</v>
      </c>
      <c r="CA199" s="8">
        <v>589</v>
      </c>
      <c r="CB199" s="8">
        <v>564</v>
      </c>
      <c r="CC199" s="8">
        <v>607</v>
      </c>
      <c r="CD199" s="8">
        <v>542</v>
      </c>
      <c r="CE199" s="8">
        <v>542</v>
      </c>
      <c r="CF199" s="8">
        <v>6</v>
      </c>
      <c r="CG199" s="8">
        <v>9</v>
      </c>
      <c r="CH199" s="8">
        <v>4</v>
      </c>
      <c r="CI199" s="8">
        <v>3</v>
      </c>
      <c r="CJ199" s="8">
        <v>2</v>
      </c>
      <c r="CK199" s="8">
        <v>16</v>
      </c>
      <c r="CL199" s="8">
        <v>1</v>
      </c>
      <c r="CM199" s="8">
        <v>4</v>
      </c>
      <c r="CN199" s="8">
        <v>6</v>
      </c>
      <c r="CO199" s="8">
        <v>0</v>
      </c>
      <c r="CP199" s="8">
        <v>12</v>
      </c>
      <c r="CQ199" s="8">
        <v>9</v>
      </c>
      <c r="CR199" s="8">
        <v>10</v>
      </c>
      <c r="CS199" s="8">
        <v>10</v>
      </c>
      <c r="CT199" s="8">
        <v>5</v>
      </c>
      <c r="CU199" s="8">
        <v>14</v>
      </c>
    </row>
    <row r="200" spans="2:99" x14ac:dyDescent="0.15">
      <c r="B200" s="7">
        <v>0.10555555555555556</v>
      </c>
      <c r="C200" s="8">
        <v>37</v>
      </c>
      <c r="D200" s="8">
        <v>336</v>
      </c>
      <c r="E200" s="8">
        <v>367</v>
      </c>
      <c r="F200" s="8">
        <v>385</v>
      </c>
      <c r="G200" s="8">
        <v>431</v>
      </c>
      <c r="H200" s="8">
        <v>408</v>
      </c>
      <c r="I200" s="8">
        <v>412</v>
      </c>
      <c r="J200" s="8">
        <v>354</v>
      </c>
      <c r="K200" s="8">
        <v>349</v>
      </c>
      <c r="L200" s="8">
        <v>445</v>
      </c>
      <c r="M200" s="8">
        <v>434</v>
      </c>
      <c r="N200" s="8">
        <v>449</v>
      </c>
      <c r="O200" s="8">
        <v>442</v>
      </c>
      <c r="P200" s="8">
        <v>488</v>
      </c>
      <c r="Q200" s="8">
        <v>430</v>
      </c>
      <c r="R200" s="8">
        <v>439</v>
      </c>
      <c r="S200" s="8">
        <v>413</v>
      </c>
      <c r="T200" s="8">
        <v>441</v>
      </c>
      <c r="U200" s="8">
        <v>451</v>
      </c>
      <c r="V200" s="8">
        <v>479</v>
      </c>
      <c r="W200" s="8">
        <v>517</v>
      </c>
      <c r="X200" s="8">
        <v>535</v>
      </c>
      <c r="Y200" s="8">
        <v>419</v>
      </c>
      <c r="Z200" s="8">
        <v>418</v>
      </c>
      <c r="AA200" s="8">
        <v>418</v>
      </c>
      <c r="AB200" s="8">
        <v>560</v>
      </c>
      <c r="AC200" s="8">
        <v>557</v>
      </c>
      <c r="AD200" s="8">
        <v>530</v>
      </c>
      <c r="AE200" s="8">
        <v>499</v>
      </c>
      <c r="AF200" s="8">
        <v>514</v>
      </c>
      <c r="AG200" s="8">
        <v>496</v>
      </c>
      <c r="AH200" s="8">
        <v>463</v>
      </c>
      <c r="AI200" s="8">
        <v>468</v>
      </c>
      <c r="AJ200" s="8">
        <v>5</v>
      </c>
      <c r="AK200" s="8">
        <v>635</v>
      </c>
      <c r="AL200" s="8">
        <v>217</v>
      </c>
      <c r="AM200" s="8">
        <v>569</v>
      </c>
      <c r="AN200" s="8">
        <v>184</v>
      </c>
      <c r="AO200" s="8">
        <v>221</v>
      </c>
      <c r="AP200" s="8">
        <v>277</v>
      </c>
      <c r="AQ200" s="8">
        <v>8</v>
      </c>
      <c r="AR200" s="8">
        <v>0</v>
      </c>
      <c r="AS200" s="8">
        <v>12</v>
      </c>
      <c r="AT200" s="8">
        <v>12</v>
      </c>
      <c r="AU200" s="8">
        <v>8</v>
      </c>
      <c r="AV200" s="8">
        <v>5</v>
      </c>
      <c r="AW200" s="8">
        <v>3</v>
      </c>
      <c r="AX200" s="8">
        <v>3</v>
      </c>
      <c r="AY200" s="8">
        <v>6</v>
      </c>
      <c r="AZ200" s="8">
        <v>350</v>
      </c>
      <c r="BA200" s="8">
        <v>417</v>
      </c>
      <c r="BB200" s="8">
        <v>558</v>
      </c>
      <c r="BC200" s="8">
        <v>519</v>
      </c>
      <c r="BD200" s="8">
        <v>561</v>
      </c>
      <c r="BE200" s="8">
        <v>527</v>
      </c>
      <c r="BF200" s="8">
        <v>478</v>
      </c>
      <c r="BG200" s="8">
        <v>416</v>
      </c>
      <c r="BH200" s="8">
        <v>12</v>
      </c>
      <c r="BI200" s="8">
        <v>15</v>
      </c>
      <c r="BJ200" s="8">
        <v>11</v>
      </c>
      <c r="BK200" s="8">
        <v>13</v>
      </c>
      <c r="BL200" s="8">
        <v>11</v>
      </c>
      <c r="BM200" s="8">
        <v>0</v>
      </c>
      <c r="BN200" s="8">
        <v>11</v>
      </c>
      <c r="BO200" s="8">
        <v>13</v>
      </c>
      <c r="BP200" s="8">
        <v>3</v>
      </c>
      <c r="BQ200" s="8">
        <v>9</v>
      </c>
      <c r="BR200" s="8">
        <v>3</v>
      </c>
      <c r="BS200" s="8">
        <v>4</v>
      </c>
      <c r="BT200" s="8">
        <v>10</v>
      </c>
      <c r="BU200" s="8">
        <v>8</v>
      </c>
      <c r="BV200" s="8">
        <v>5</v>
      </c>
      <c r="BW200" s="8">
        <v>11</v>
      </c>
      <c r="BX200" s="8">
        <v>350</v>
      </c>
      <c r="BY200" s="8">
        <v>647</v>
      </c>
      <c r="BZ200" s="8">
        <v>708</v>
      </c>
      <c r="CA200" s="8">
        <v>591</v>
      </c>
      <c r="CB200" s="8">
        <v>571</v>
      </c>
      <c r="CC200" s="8">
        <v>603</v>
      </c>
      <c r="CD200" s="8">
        <v>562</v>
      </c>
      <c r="CE200" s="8">
        <v>542</v>
      </c>
      <c r="CF200" s="8">
        <v>14</v>
      </c>
      <c r="CG200" s="8">
        <v>9</v>
      </c>
      <c r="CH200" s="8">
        <v>12</v>
      </c>
      <c r="CI200" s="8">
        <v>4</v>
      </c>
      <c r="CJ200" s="8">
        <v>0</v>
      </c>
      <c r="CK200" s="8">
        <v>7</v>
      </c>
      <c r="CL200" s="8">
        <v>11</v>
      </c>
      <c r="CM200" s="8">
        <v>21</v>
      </c>
      <c r="CN200" s="8">
        <v>5</v>
      </c>
      <c r="CO200" s="8">
        <v>0</v>
      </c>
      <c r="CP200" s="8">
        <v>8</v>
      </c>
      <c r="CQ200" s="8">
        <v>2</v>
      </c>
      <c r="CR200" s="8">
        <v>9</v>
      </c>
      <c r="CS200" s="8">
        <v>19</v>
      </c>
      <c r="CT200" s="8">
        <v>10</v>
      </c>
      <c r="CU200" s="8">
        <v>4</v>
      </c>
    </row>
    <row r="201" spans="2:99" x14ac:dyDescent="0.15">
      <c r="B201" s="7">
        <v>0.10833333333333334</v>
      </c>
      <c r="C201" s="8">
        <v>37</v>
      </c>
      <c r="D201" s="8">
        <v>335</v>
      </c>
      <c r="E201" s="8">
        <v>363</v>
      </c>
      <c r="F201" s="8">
        <v>405</v>
      </c>
      <c r="G201" s="8">
        <v>440</v>
      </c>
      <c r="H201" s="8">
        <v>409</v>
      </c>
      <c r="I201" s="8">
        <v>413</v>
      </c>
      <c r="J201" s="8">
        <v>348</v>
      </c>
      <c r="K201" s="8">
        <v>363</v>
      </c>
      <c r="L201" s="8">
        <v>444</v>
      </c>
      <c r="M201" s="8">
        <v>431</v>
      </c>
      <c r="N201" s="8">
        <v>462</v>
      </c>
      <c r="O201" s="8">
        <v>444</v>
      </c>
      <c r="P201" s="8">
        <v>472</v>
      </c>
      <c r="Q201" s="8">
        <v>438</v>
      </c>
      <c r="R201" s="8">
        <v>447</v>
      </c>
      <c r="S201" s="8">
        <v>412</v>
      </c>
      <c r="T201" s="8">
        <v>447</v>
      </c>
      <c r="U201" s="8">
        <v>464</v>
      </c>
      <c r="V201" s="8">
        <v>486</v>
      </c>
      <c r="W201" s="8">
        <v>531</v>
      </c>
      <c r="X201" s="8">
        <v>546</v>
      </c>
      <c r="Y201" s="8">
        <v>422</v>
      </c>
      <c r="Z201" s="8">
        <v>438</v>
      </c>
      <c r="AA201" s="8">
        <v>407</v>
      </c>
      <c r="AB201" s="8">
        <v>570</v>
      </c>
      <c r="AC201" s="8">
        <v>548</v>
      </c>
      <c r="AD201" s="8">
        <v>522</v>
      </c>
      <c r="AE201" s="8">
        <v>493</v>
      </c>
      <c r="AF201" s="8">
        <v>529</v>
      </c>
      <c r="AG201" s="8">
        <v>494</v>
      </c>
      <c r="AH201" s="8">
        <v>469</v>
      </c>
      <c r="AI201" s="8">
        <v>465</v>
      </c>
      <c r="AJ201" s="8">
        <v>8</v>
      </c>
      <c r="AK201" s="8">
        <v>632</v>
      </c>
      <c r="AL201" s="8">
        <v>217</v>
      </c>
      <c r="AM201" s="8">
        <v>561</v>
      </c>
      <c r="AN201" s="8">
        <v>190</v>
      </c>
      <c r="AO201" s="8">
        <v>225</v>
      </c>
      <c r="AP201" s="8">
        <v>289</v>
      </c>
      <c r="AQ201" s="8">
        <v>11</v>
      </c>
      <c r="AR201" s="8">
        <v>13</v>
      </c>
      <c r="AS201" s="8">
        <v>6</v>
      </c>
      <c r="AT201" s="8">
        <v>13</v>
      </c>
      <c r="AU201" s="8">
        <v>14</v>
      </c>
      <c r="AV201" s="8">
        <v>10</v>
      </c>
      <c r="AW201" s="8">
        <v>3</v>
      </c>
      <c r="AX201" s="8">
        <v>17</v>
      </c>
      <c r="AY201" s="8">
        <v>11</v>
      </c>
      <c r="AZ201" s="8">
        <v>361</v>
      </c>
      <c r="BA201" s="8">
        <v>433</v>
      </c>
      <c r="BB201" s="8">
        <v>546</v>
      </c>
      <c r="BC201" s="8">
        <v>534</v>
      </c>
      <c r="BD201" s="8">
        <v>563</v>
      </c>
      <c r="BE201" s="8">
        <v>518</v>
      </c>
      <c r="BF201" s="8">
        <v>481</v>
      </c>
      <c r="BG201" s="8">
        <v>417</v>
      </c>
      <c r="BH201" s="8">
        <v>0</v>
      </c>
      <c r="BI201" s="8">
        <v>5</v>
      </c>
      <c r="BJ201" s="8">
        <v>6</v>
      </c>
      <c r="BK201" s="8">
        <v>8</v>
      </c>
      <c r="BL201" s="8">
        <v>9</v>
      </c>
      <c r="BM201" s="8">
        <v>6</v>
      </c>
      <c r="BN201" s="8">
        <v>2</v>
      </c>
      <c r="BO201" s="8">
        <v>5</v>
      </c>
      <c r="BP201" s="8">
        <v>4</v>
      </c>
      <c r="BQ201" s="8">
        <v>6</v>
      </c>
      <c r="BR201" s="8">
        <v>0</v>
      </c>
      <c r="BS201" s="8">
        <v>6</v>
      </c>
      <c r="BT201" s="8">
        <v>15</v>
      </c>
      <c r="BU201" s="8">
        <v>6</v>
      </c>
      <c r="BV201" s="8">
        <v>8</v>
      </c>
      <c r="BW201" s="8">
        <v>5</v>
      </c>
      <c r="BX201" s="8">
        <v>346</v>
      </c>
      <c r="BY201" s="8">
        <v>653</v>
      </c>
      <c r="BZ201" s="8">
        <v>712</v>
      </c>
      <c r="CA201" s="8">
        <v>599</v>
      </c>
      <c r="CB201" s="8">
        <v>577</v>
      </c>
      <c r="CC201" s="8">
        <v>632</v>
      </c>
      <c r="CD201" s="8">
        <v>567</v>
      </c>
      <c r="CE201" s="8">
        <v>536</v>
      </c>
      <c r="CF201" s="8">
        <v>9</v>
      </c>
      <c r="CG201" s="8">
        <v>14</v>
      </c>
      <c r="CH201" s="8">
        <v>11</v>
      </c>
      <c r="CI201" s="8">
        <v>19</v>
      </c>
      <c r="CJ201" s="8">
        <v>2</v>
      </c>
      <c r="CK201" s="8">
        <v>2</v>
      </c>
      <c r="CL201" s="8">
        <v>8</v>
      </c>
      <c r="CM201" s="8">
        <v>18</v>
      </c>
      <c r="CN201" s="8">
        <v>8</v>
      </c>
      <c r="CO201" s="8">
        <v>7</v>
      </c>
      <c r="CP201" s="8">
        <v>9</v>
      </c>
      <c r="CQ201" s="8">
        <v>8</v>
      </c>
      <c r="CR201" s="8">
        <v>5</v>
      </c>
      <c r="CS201" s="8">
        <v>14</v>
      </c>
      <c r="CT201" s="8">
        <v>10</v>
      </c>
      <c r="CU201" s="8">
        <v>6</v>
      </c>
    </row>
    <row r="202" spans="2:99" x14ac:dyDescent="0.15">
      <c r="B202" s="7">
        <v>0.1111111111111111</v>
      </c>
      <c r="C202" s="8">
        <v>37</v>
      </c>
      <c r="D202" s="8">
        <v>343</v>
      </c>
      <c r="E202" s="8">
        <v>373</v>
      </c>
      <c r="F202" s="8">
        <v>408</v>
      </c>
      <c r="G202" s="8">
        <v>443</v>
      </c>
      <c r="H202" s="8">
        <v>425</v>
      </c>
      <c r="I202" s="8">
        <v>419</v>
      </c>
      <c r="J202" s="8">
        <v>351</v>
      </c>
      <c r="K202" s="8">
        <v>378</v>
      </c>
      <c r="L202" s="8">
        <v>457</v>
      </c>
      <c r="M202" s="8">
        <v>448</v>
      </c>
      <c r="N202" s="8">
        <v>454</v>
      </c>
      <c r="O202" s="8">
        <v>449</v>
      </c>
      <c r="P202" s="8">
        <v>486</v>
      </c>
      <c r="Q202" s="8">
        <v>434</v>
      </c>
      <c r="R202" s="8">
        <v>444</v>
      </c>
      <c r="S202" s="8">
        <v>421</v>
      </c>
      <c r="T202" s="8">
        <v>459</v>
      </c>
      <c r="U202" s="8">
        <v>463</v>
      </c>
      <c r="V202" s="8">
        <v>498</v>
      </c>
      <c r="W202" s="8">
        <v>540</v>
      </c>
      <c r="X202" s="8">
        <v>548</v>
      </c>
      <c r="Y202" s="8">
        <v>426</v>
      </c>
      <c r="Z202" s="8">
        <v>438</v>
      </c>
      <c r="AA202" s="8">
        <v>415</v>
      </c>
      <c r="AB202" s="8">
        <v>563</v>
      </c>
      <c r="AC202" s="8">
        <v>555</v>
      </c>
      <c r="AD202" s="8">
        <v>538</v>
      </c>
      <c r="AE202" s="8">
        <v>509</v>
      </c>
      <c r="AF202" s="8">
        <v>537</v>
      </c>
      <c r="AG202" s="8">
        <v>508</v>
      </c>
      <c r="AH202" s="8">
        <v>477</v>
      </c>
      <c r="AI202" s="8">
        <v>476</v>
      </c>
      <c r="AJ202" s="8">
        <v>12</v>
      </c>
      <c r="AK202" s="8">
        <v>627</v>
      </c>
      <c r="AL202" s="8">
        <v>219</v>
      </c>
      <c r="AM202" s="8">
        <v>581</v>
      </c>
      <c r="AN202" s="8">
        <v>192</v>
      </c>
      <c r="AO202" s="8">
        <v>230</v>
      </c>
      <c r="AP202" s="8">
        <v>294</v>
      </c>
      <c r="AQ202" s="8">
        <v>13</v>
      </c>
      <c r="AR202" s="8">
        <v>10</v>
      </c>
      <c r="AS202" s="8">
        <v>10</v>
      </c>
      <c r="AT202" s="8">
        <v>17</v>
      </c>
      <c r="AU202" s="8">
        <v>0</v>
      </c>
      <c r="AV202" s="8">
        <v>5</v>
      </c>
      <c r="AW202" s="8">
        <v>9</v>
      </c>
      <c r="AX202" s="8">
        <v>1</v>
      </c>
      <c r="AY202" s="8">
        <v>10</v>
      </c>
      <c r="AZ202" s="8">
        <v>355</v>
      </c>
      <c r="BA202" s="8">
        <v>422</v>
      </c>
      <c r="BB202" s="8">
        <v>560</v>
      </c>
      <c r="BC202" s="8">
        <v>535</v>
      </c>
      <c r="BD202" s="8">
        <v>555</v>
      </c>
      <c r="BE202" s="8">
        <v>538</v>
      </c>
      <c r="BF202" s="8">
        <v>499</v>
      </c>
      <c r="BG202" s="8">
        <v>422</v>
      </c>
      <c r="BH202" s="8">
        <v>5</v>
      </c>
      <c r="BI202" s="8">
        <v>9</v>
      </c>
      <c r="BJ202" s="8">
        <v>10</v>
      </c>
      <c r="BK202" s="8">
        <v>14</v>
      </c>
      <c r="BL202" s="8">
        <v>5</v>
      </c>
      <c r="BM202" s="8">
        <v>3</v>
      </c>
      <c r="BN202" s="8">
        <v>14</v>
      </c>
      <c r="BO202" s="8">
        <v>12</v>
      </c>
      <c r="BP202" s="8">
        <v>18</v>
      </c>
      <c r="BQ202" s="8">
        <v>4</v>
      </c>
      <c r="BR202" s="8">
        <v>13</v>
      </c>
      <c r="BS202" s="8">
        <v>15</v>
      </c>
      <c r="BT202" s="8">
        <v>0</v>
      </c>
      <c r="BU202" s="8">
        <v>10</v>
      </c>
      <c r="BV202" s="8">
        <v>17</v>
      </c>
      <c r="BW202" s="8">
        <v>20</v>
      </c>
      <c r="BX202" s="8">
        <v>349</v>
      </c>
      <c r="BY202" s="8">
        <v>650</v>
      </c>
      <c r="BZ202" s="8">
        <v>720</v>
      </c>
      <c r="CA202" s="8">
        <v>582</v>
      </c>
      <c r="CB202" s="8">
        <v>581</v>
      </c>
      <c r="CC202" s="8">
        <v>637</v>
      </c>
      <c r="CD202" s="8">
        <v>567</v>
      </c>
      <c r="CE202" s="8">
        <v>555</v>
      </c>
      <c r="CF202" s="8">
        <v>15</v>
      </c>
      <c r="CG202" s="8">
        <v>4</v>
      </c>
      <c r="CH202" s="8">
        <v>6</v>
      </c>
      <c r="CI202" s="8">
        <v>7</v>
      </c>
      <c r="CJ202" s="8">
        <v>4</v>
      </c>
      <c r="CK202" s="8">
        <v>0</v>
      </c>
      <c r="CL202" s="8">
        <v>5</v>
      </c>
      <c r="CM202" s="8">
        <v>0</v>
      </c>
      <c r="CN202" s="8">
        <v>6</v>
      </c>
      <c r="CO202" s="8">
        <v>12</v>
      </c>
      <c r="CP202" s="8">
        <v>13</v>
      </c>
      <c r="CQ202" s="8">
        <v>2</v>
      </c>
      <c r="CR202" s="8">
        <v>13</v>
      </c>
      <c r="CS202" s="8">
        <v>2</v>
      </c>
      <c r="CT202" s="8">
        <v>5</v>
      </c>
      <c r="CU202" s="8">
        <v>7</v>
      </c>
    </row>
    <row r="203" spans="2:99" x14ac:dyDescent="0.15">
      <c r="B203" s="7">
        <v>0.11388888888888889</v>
      </c>
      <c r="C203" s="8">
        <v>37</v>
      </c>
      <c r="D203" s="8">
        <v>353</v>
      </c>
      <c r="E203" s="8">
        <v>381</v>
      </c>
      <c r="F203" s="8">
        <v>409</v>
      </c>
      <c r="G203" s="8">
        <v>462</v>
      </c>
      <c r="H203" s="8">
        <v>429</v>
      </c>
      <c r="I203" s="8">
        <v>417</v>
      </c>
      <c r="J203" s="8">
        <v>357</v>
      </c>
      <c r="K203" s="8">
        <v>378</v>
      </c>
      <c r="L203" s="8">
        <v>462</v>
      </c>
      <c r="M203" s="8">
        <v>456</v>
      </c>
      <c r="N203" s="8">
        <v>458</v>
      </c>
      <c r="O203" s="8">
        <v>450</v>
      </c>
      <c r="P203" s="8">
        <v>476</v>
      </c>
      <c r="Q203" s="8">
        <v>438</v>
      </c>
      <c r="R203" s="8">
        <v>457</v>
      </c>
      <c r="S203" s="8">
        <v>437</v>
      </c>
      <c r="T203" s="8">
        <v>454</v>
      </c>
      <c r="U203" s="8">
        <v>471</v>
      </c>
      <c r="V203" s="8">
        <v>507</v>
      </c>
      <c r="W203" s="8">
        <v>544</v>
      </c>
      <c r="X203" s="8">
        <v>552</v>
      </c>
      <c r="Y203" s="8">
        <v>431</v>
      </c>
      <c r="Z203" s="8">
        <v>445</v>
      </c>
      <c r="AA203" s="8">
        <v>419</v>
      </c>
      <c r="AB203" s="8">
        <v>580</v>
      </c>
      <c r="AC203" s="8">
        <v>555</v>
      </c>
      <c r="AD203" s="8">
        <v>536</v>
      </c>
      <c r="AE203" s="8">
        <v>500</v>
      </c>
      <c r="AF203" s="8">
        <v>541</v>
      </c>
      <c r="AG203" s="8">
        <v>517</v>
      </c>
      <c r="AH203" s="8">
        <v>482</v>
      </c>
      <c r="AI203" s="8">
        <v>490</v>
      </c>
      <c r="AJ203" s="8">
        <v>9</v>
      </c>
      <c r="AK203" s="8">
        <v>634</v>
      </c>
      <c r="AL203" s="8">
        <v>228</v>
      </c>
      <c r="AM203" s="8">
        <v>580</v>
      </c>
      <c r="AN203" s="8">
        <v>187</v>
      </c>
      <c r="AO203" s="8">
        <v>222</v>
      </c>
      <c r="AP203" s="8">
        <v>287</v>
      </c>
      <c r="AQ203" s="8">
        <v>15</v>
      </c>
      <c r="AR203" s="8">
        <v>6</v>
      </c>
      <c r="AS203" s="8">
        <v>10</v>
      </c>
      <c r="AT203" s="8">
        <v>0</v>
      </c>
      <c r="AU203" s="8">
        <v>3</v>
      </c>
      <c r="AV203" s="8">
        <v>13</v>
      </c>
      <c r="AW203" s="8">
        <v>1</v>
      </c>
      <c r="AX203" s="8">
        <v>9</v>
      </c>
      <c r="AY203" s="8">
        <v>13</v>
      </c>
      <c r="AZ203" s="8">
        <v>364</v>
      </c>
      <c r="BA203" s="8">
        <v>430</v>
      </c>
      <c r="BB203" s="8">
        <v>572</v>
      </c>
      <c r="BC203" s="8">
        <v>538</v>
      </c>
      <c r="BD203" s="8">
        <v>575</v>
      </c>
      <c r="BE203" s="8">
        <v>537</v>
      </c>
      <c r="BF203" s="8">
        <v>493</v>
      </c>
      <c r="BG203" s="8">
        <v>429</v>
      </c>
      <c r="BH203" s="8">
        <v>10</v>
      </c>
      <c r="BI203" s="8">
        <v>5</v>
      </c>
      <c r="BJ203" s="8">
        <v>2</v>
      </c>
      <c r="BK203" s="8">
        <v>12</v>
      </c>
      <c r="BL203" s="8">
        <v>6</v>
      </c>
      <c r="BM203" s="8">
        <v>7</v>
      </c>
      <c r="BN203" s="8">
        <v>1</v>
      </c>
      <c r="BO203" s="8">
        <v>19</v>
      </c>
      <c r="BP203" s="8">
        <v>0</v>
      </c>
      <c r="BQ203" s="8">
        <v>7</v>
      </c>
      <c r="BR203" s="8">
        <v>14</v>
      </c>
      <c r="BS203" s="8">
        <v>11</v>
      </c>
      <c r="BT203" s="8">
        <v>3</v>
      </c>
      <c r="BU203" s="8">
        <v>5</v>
      </c>
      <c r="BV203" s="8">
        <v>5</v>
      </c>
      <c r="BW203" s="8">
        <v>13</v>
      </c>
      <c r="BX203" s="8">
        <v>357</v>
      </c>
      <c r="BY203" s="8">
        <v>646</v>
      </c>
      <c r="BZ203" s="8">
        <v>722</v>
      </c>
      <c r="CA203" s="8">
        <v>604</v>
      </c>
      <c r="CB203" s="8">
        <v>581</v>
      </c>
      <c r="CC203" s="8">
        <v>633</v>
      </c>
      <c r="CD203" s="8">
        <v>566</v>
      </c>
      <c r="CE203" s="8">
        <v>557</v>
      </c>
      <c r="CF203" s="8">
        <v>15</v>
      </c>
      <c r="CG203" s="8">
        <v>14</v>
      </c>
      <c r="CH203" s="8">
        <v>7</v>
      </c>
      <c r="CI203" s="8">
        <v>10</v>
      </c>
      <c r="CJ203" s="8">
        <v>11</v>
      </c>
      <c r="CK203" s="8">
        <v>5</v>
      </c>
      <c r="CL203" s="8">
        <v>8</v>
      </c>
      <c r="CM203" s="8">
        <v>0</v>
      </c>
      <c r="CN203" s="8">
        <v>12</v>
      </c>
      <c r="CO203" s="8">
        <v>11</v>
      </c>
      <c r="CP203" s="8">
        <v>6</v>
      </c>
      <c r="CQ203" s="8">
        <v>3</v>
      </c>
      <c r="CR203" s="8">
        <v>17</v>
      </c>
      <c r="CS203" s="8">
        <v>11</v>
      </c>
      <c r="CT203" s="8">
        <v>7</v>
      </c>
      <c r="CU203" s="8">
        <v>6</v>
      </c>
    </row>
    <row r="204" spans="2:99" x14ac:dyDescent="0.15">
      <c r="B204" s="7">
        <v>0.11666666666666665</v>
      </c>
      <c r="C204" s="8">
        <v>37</v>
      </c>
      <c r="D204" s="8">
        <v>360</v>
      </c>
      <c r="E204" s="8">
        <v>374</v>
      </c>
      <c r="F204" s="8">
        <v>420</v>
      </c>
      <c r="G204" s="8">
        <v>448</v>
      </c>
      <c r="H204" s="8">
        <v>422</v>
      </c>
      <c r="I204" s="8">
        <v>412</v>
      </c>
      <c r="J204" s="8">
        <v>363</v>
      </c>
      <c r="K204" s="8">
        <v>382</v>
      </c>
      <c r="L204" s="8">
        <v>467</v>
      </c>
      <c r="M204" s="8">
        <v>450</v>
      </c>
      <c r="N204" s="8">
        <v>461</v>
      </c>
      <c r="O204" s="8">
        <v>464</v>
      </c>
      <c r="P204" s="8">
        <v>493</v>
      </c>
      <c r="Q204" s="8">
        <v>456</v>
      </c>
      <c r="R204" s="8">
        <v>460</v>
      </c>
      <c r="S204" s="8">
        <v>441</v>
      </c>
      <c r="T204" s="8">
        <v>466</v>
      </c>
      <c r="U204" s="8">
        <v>474</v>
      </c>
      <c r="V204" s="8">
        <v>504</v>
      </c>
      <c r="W204" s="8">
        <v>564</v>
      </c>
      <c r="X204" s="8">
        <v>548</v>
      </c>
      <c r="Y204" s="8">
        <v>439</v>
      </c>
      <c r="Z204" s="8">
        <v>447</v>
      </c>
      <c r="AA204" s="8">
        <v>422</v>
      </c>
      <c r="AB204" s="8">
        <v>578</v>
      </c>
      <c r="AC204" s="8">
        <v>558</v>
      </c>
      <c r="AD204" s="8">
        <v>547</v>
      </c>
      <c r="AE204" s="8">
        <v>516</v>
      </c>
      <c r="AF204" s="8">
        <v>557</v>
      </c>
      <c r="AG204" s="8">
        <v>525</v>
      </c>
      <c r="AH204" s="8">
        <v>485</v>
      </c>
      <c r="AI204" s="8">
        <v>495</v>
      </c>
      <c r="AJ204" s="8">
        <v>7</v>
      </c>
      <c r="AK204" s="8">
        <v>633</v>
      </c>
      <c r="AL204" s="8">
        <v>213</v>
      </c>
      <c r="AM204" s="8">
        <v>586</v>
      </c>
      <c r="AN204" s="8">
        <v>194</v>
      </c>
      <c r="AO204" s="8">
        <v>216</v>
      </c>
      <c r="AP204" s="8">
        <v>289</v>
      </c>
      <c r="AQ204" s="8">
        <v>4</v>
      </c>
      <c r="AR204" s="8">
        <v>4</v>
      </c>
      <c r="AS204" s="8">
        <v>15</v>
      </c>
      <c r="AT204" s="8">
        <v>6</v>
      </c>
      <c r="AU204" s="8">
        <v>19</v>
      </c>
      <c r="AV204" s="8">
        <v>9</v>
      </c>
      <c r="AW204" s="8">
        <v>0</v>
      </c>
      <c r="AX204" s="8">
        <v>16</v>
      </c>
      <c r="AY204" s="8">
        <v>10</v>
      </c>
      <c r="AZ204" s="8">
        <v>357</v>
      </c>
      <c r="BA204" s="8">
        <v>434</v>
      </c>
      <c r="BB204" s="8">
        <v>574</v>
      </c>
      <c r="BC204" s="8">
        <v>543</v>
      </c>
      <c r="BD204" s="8">
        <v>571</v>
      </c>
      <c r="BE204" s="8">
        <v>543</v>
      </c>
      <c r="BF204" s="8">
        <v>497</v>
      </c>
      <c r="BG204" s="8">
        <v>443</v>
      </c>
      <c r="BH204" s="8">
        <v>17</v>
      </c>
      <c r="BI204" s="8">
        <v>3</v>
      </c>
      <c r="BJ204" s="8">
        <v>11</v>
      </c>
      <c r="BK204" s="8">
        <v>9</v>
      </c>
      <c r="BL204" s="8">
        <v>13</v>
      </c>
      <c r="BM204" s="8">
        <v>5</v>
      </c>
      <c r="BN204" s="8">
        <v>13</v>
      </c>
      <c r="BO204" s="8">
        <v>7</v>
      </c>
      <c r="BP204" s="8">
        <v>3</v>
      </c>
      <c r="BQ204" s="8">
        <v>7</v>
      </c>
      <c r="BR204" s="8">
        <v>1</v>
      </c>
      <c r="BS204" s="8">
        <v>13</v>
      </c>
      <c r="BT204" s="8">
        <v>14</v>
      </c>
      <c r="BU204" s="8">
        <v>13</v>
      </c>
      <c r="BV204" s="8">
        <v>13</v>
      </c>
      <c r="BW204" s="8">
        <v>9</v>
      </c>
      <c r="BX204" s="8">
        <v>358</v>
      </c>
      <c r="BY204" s="8">
        <v>651</v>
      </c>
      <c r="BZ204" s="8">
        <v>722</v>
      </c>
      <c r="CA204" s="8">
        <v>605</v>
      </c>
      <c r="CB204" s="8">
        <v>593</v>
      </c>
      <c r="CC204" s="8">
        <v>645</v>
      </c>
      <c r="CD204" s="8">
        <v>585</v>
      </c>
      <c r="CE204" s="8">
        <v>568</v>
      </c>
      <c r="CF204" s="8">
        <v>3</v>
      </c>
      <c r="CG204" s="8">
        <v>10</v>
      </c>
      <c r="CH204" s="8">
        <v>0</v>
      </c>
      <c r="CI204" s="8">
        <v>9</v>
      </c>
      <c r="CJ204" s="8">
        <v>9</v>
      </c>
      <c r="CK204" s="8">
        <v>0</v>
      </c>
      <c r="CL204" s="8">
        <v>9</v>
      </c>
      <c r="CM204" s="8">
        <v>3</v>
      </c>
      <c r="CN204" s="8">
        <v>4</v>
      </c>
      <c r="CO204" s="8">
        <v>12</v>
      </c>
      <c r="CP204" s="8">
        <v>0</v>
      </c>
      <c r="CQ204" s="8">
        <v>13</v>
      </c>
      <c r="CR204" s="8">
        <v>12</v>
      </c>
      <c r="CS204" s="8">
        <v>8</v>
      </c>
      <c r="CT204" s="8">
        <v>0</v>
      </c>
      <c r="CU204" s="8">
        <v>11</v>
      </c>
    </row>
    <row r="205" spans="2:99" x14ac:dyDescent="0.15">
      <c r="B205" s="7">
        <v>0.11944444444444445</v>
      </c>
      <c r="C205" s="8">
        <v>37</v>
      </c>
      <c r="D205" s="8">
        <v>366</v>
      </c>
      <c r="E205" s="8">
        <v>387</v>
      </c>
      <c r="F205" s="8">
        <v>416</v>
      </c>
      <c r="G205" s="8">
        <v>458</v>
      </c>
      <c r="H205" s="8">
        <v>423</v>
      </c>
      <c r="I205" s="8">
        <v>428</v>
      </c>
      <c r="J205" s="8">
        <v>362</v>
      </c>
      <c r="K205" s="8">
        <v>387</v>
      </c>
      <c r="L205" s="8">
        <v>479</v>
      </c>
      <c r="M205" s="8">
        <v>464</v>
      </c>
      <c r="N205" s="8">
        <v>477</v>
      </c>
      <c r="O205" s="8">
        <v>454</v>
      </c>
      <c r="P205" s="8">
        <v>490</v>
      </c>
      <c r="Q205" s="8">
        <v>457</v>
      </c>
      <c r="R205" s="8">
        <v>466</v>
      </c>
      <c r="S205" s="8">
        <v>430</v>
      </c>
      <c r="T205" s="8">
        <v>458</v>
      </c>
      <c r="U205" s="8">
        <v>481</v>
      </c>
      <c r="V205" s="8">
        <v>535</v>
      </c>
      <c r="W205" s="8">
        <v>567</v>
      </c>
      <c r="X205" s="8">
        <v>567</v>
      </c>
      <c r="Y205" s="8">
        <v>439</v>
      </c>
      <c r="Z205" s="8">
        <v>459</v>
      </c>
      <c r="AA205" s="8">
        <v>430</v>
      </c>
      <c r="AB205" s="8">
        <v>590</v>
      </c>
      <c r="AC205" s="8">
        <v>564</v>
      </c>
      <c r="AD205" s="8">
        <v>543</v>
      </c>
      <c r="AE205" s="8">
        <v>504</v>
      </c>
      <c r="AF205" s="8">
        <v>566</v>
      </c>
      <c r="AG205" s="8">
        <v>514</v>
      </c>
      <c r="AH205" s="8">
        <v>495</v>
      </c>
      <c r="AI205" s="8">
        <v>498</v>
      </c>
      <c r="AJ205" s="8">
        <v>6</v>
      </c>
      <c r="AK205" s="8">
        <v>647</v>
      </c>
      <c r="AL205" s="8">
        <v>229</v>
      </c>
      <c r="AM205" s="8">
        <v>581</v>
      </c>
      <c r="AN205" s="8">
        <v>186</v>
      </c>
      <c r="AO205" s="8">
        <v>236</v>
      </c>
      <c r="AP205" s="8">
        <v>284</v>
      </c>
      <c r="AQ205" s="8">
        <v>7</v>
      </c>
      <c r="AR205" s="8">
        <v>7</v>
      </c>
      <c r="AS205" s="8">
        <v>9</v>
      </c>
      <c r="AT205" s="8">
        <v>14</v>
      </c>
      <c r="AU205" s="8">
        <v>7</v>
      </c>
      <c r="AV205" s="8">
        <v>16</v>
      </c>
      <c r="AW205" s="8">
        <v>10</v>
      </c>
      <c r="AX205" s="8">
        <v>14</v>
      </c>
      <c r="AY205" s="8">
        <v>9</v>
      </c>
      <c r="AZ205" s="8">
        <v>370</v>
      </c>
      <c r="BA205" s="8">
        <v>439</v>
      </c>
      <c r="BB205" s="8">
        <v>569</v>
      </c>
      <c r="BC205" s="8">
        <v>547</v>
      </c>
      <c r="BD205" s="8">
        <v>565</v>
      </c>
      <c r="BE205" s="8">
        <v>545</v>
      </c>
      <c r="BF205" s="8">
        <v>504</v>
      </c>
      <c r="BG205" s="8">
        <v>451</v>
      </c>
      <c r="BH205" s="8">
        <v>14</v>
      </c>
      <c r="BI205" s="8">
        <v>5</v>
      </c>
      <c r="BJ205" s="8">
        <v>5</v>
      </c>
      <c r="BK205" s="8">
        <v>18</v>
      </c>
      <c r="BL205" s="8">
        <v>3</v>
      </c>
      <c r="BM205" s="8">
        <v>5</v>
      </c>
      <c r="BN205" s="8">
        <v>14</v>
      </c>
      <c r="BO205" s="8">
        <v>15</v>
      </c>
      <c r="BP205" s="8">
        <v>0</v>
      </c>
      <c r="BQ205" s="8">
        <v>14</v>
      </c>
      <c r="BR205" s="8">
        <v>7</v>
      </c>
      <c r="BS205" s="8">
        <v>13</v>
      </c>
      <c r="BT205" s="8">
        <v>8</v>
      </c>
      <c r="BU205" s="8">
        <v>4</v>
      </c>
      <c r="BV205" s="8">
        <v>10</v>
      </c>
      <c r="BW205" s="8">
        <v>20</v>
      </c>
      <c r="BX205" s="8">
        <v>359</v>
      </c>
      <c r="BY205" s="8">
        <v>660</v>
      </c>
      <c r="BZ205" s="8">
        <v>729</v>
      </c>
      <c r="CA205" s="8">
        <v>604</v>
      </c>
      <c r="CB205" s="8">
        <v>603</v>
      </c>
      <c r="CC205" s="8">
        <v>649</v>
      </c>
      <c r="CD205" s="8">
        <v>585</v>
      </c>
      <c r="CE205" s="8">
        <v>581</v>
      </c>
      <c r="CF205" s="8">
        <v>9</v>
      </c>
      <c r="CG205" s="8">
        <v>11</v>
      </c>
      <c r="CH205" s="8">
        <v>8</v>
      </c>
      <c r="CI205" s="8">
        <v>10</v>
      </c>
      <c r="CJ205" s="8">
        <v>14</v>
      </c>
      <c r="CK205" s="8">
        <v>2</v>
      </c>
      <c r="CL205" s="8">
        <v>0</v>
      </c>
      <c r="CM205" s="8">
        <v>7</v>
      </c>
      <c r="CN205" s="8">
        <v>13</v>
      </c>
      <c r="CO205" s="8">
        <v>10</v>
      </c>
      <c r="CP205" s="8">
        <v>15</v>
      </c>
      <c r="CQ205" s="8">
        <v>11</v>
      </c>
      <c r="CR205" s="8">
        <v>15</v>
      </c>
      <c r="CS205" s="8">
        <v>10</v>
      </c>
      <c r="CT205" s="8">
        <v>6</v>
      </c>
      <c r="CU205" s="8">
        <v>1</v>
      </c>
    </row>
    <row r="206" spans="2:99" x14ac:dyDescent="0.15">
      <c r="B206" s="7">
        <v>0.12222222222222223</v>
      </c>
      <c r="C206" s="8">
        <v>37</v>
      </c>
      <c r="D206" s="8">
        <v>357</v>
      </c>
      <c r="E206" s="8">
        <v>381</v>
      </c>
      <c r="F206" s="8">
        <v>423</v>
      </c>
      <c r="G206" s="8">
        <v>467</v>
      </c>
      <c r="H206" s="8">
        <v>446</v>
      </c>
      <c r="I206" s="8">
        <v>433</v>
      </c>
      <c r="J206" s="8">
        <v>382</v>
      </c>
      <c r="K206" s="8">
        <v>377</v>
      </c>
      <c r="L206" s="8">
        <v>470</v>
      </c>
      <c r="M206" s="8">
        <v>467</v>
      </c>
      <c r="N206" s="8">
        <v>482</v>
      </c>
      <c r="O206" s="8">
        <v>477</v>
      </c>
      <c r="P206" s="8">
        <v>490</v>
      </c>
      <c r="Q206" s="8">
        <v>446</v>
      </c>
      <c r="R206" s="8">
        <v>475</v>
      </c>
      <c r="S206" s="8">
        <v>442</v>
      </c>
      <c r="T206" s="8">
        <v>461</v>
      </c>
      <c r="U206" s="8">
        <v>483</v>
      </c>
      <c r="V206" s="8">
        <v>535</v>
      </c>
      <c r="W206" s="8">
        <v>560</v>
      </c>
      <c r="X206" s="8">
        <v>561</v>
      </c>
      <c r="Y206" s="8">
        <v>446</v>
      </c>
      <c r="Z206" s="8">
        <v>452</v>
      </c>
      <c r="AA206" s="8">
        <v>431</v>
      </c>
      <c r="AB206" s="8">
        <v>575</v>
      </c>
      <c r="AC206" s="8">
        <v>581</v>
      </c>
      <c r="AD206" s="8">
        <v>554</v>
      </c>
      <c r="AE206" s="8">
        <v>504</v>
      </c>
      <c r="AF206" s="8">
        <v>573</v>
      </c>
      <c r="AG206" s="8">
        <v>508</v>
      </c>
      <c r="AH206" s="8">
        <v>495</v>
      </c>
      <c r="AI206" s="8">
        <v>485</v>
      </c>
      <c r="AJ206" s="8">
        <v>6</v>
      </c>
      <c r="AK206" s="8">
        <v>655</v>
      </c>
      <c r="AL206" s="8">
        <v>222</v>
      </c>
      <c r="AM206" s="8">
        <v>579</v>
      </c>
      <c r="AN206" s="8">
        <v>199</v>
      </c>
      <c r="AO206" s="8">
        <v>233</v>
      </c>
      <c r="AP206" s="8">
        <v>287</v>
      </c>
      <c r="AQ206" s="8">
        <v>11</v>
      </c>
      <c r="AR206" s="8">
        <v>10</v>
      </c>
      <c r="AS206" s="8">
        <v>10</v>
      </c>
      <c r="AT206" s="8">
        <v>5</v>
      </c>
      <c r="AU206" s="8">
        <v>14</v>
      </c>
      <c r="AV206" s="8">
        <v>7</v>
      </c>
      <c r="AW206" s="8">
        <v>4</v>
      </c>
      <c r="AX206" s="8">
        <v>7</v>
      </c>
      <c r="AY206" s="8">
        <v>11</v>
      </c>
      <c r="AZ206" s="8">
        <v>357</v>
      </c>
      <c r="BA206" s="8">
        <v>443</v>
      </c>
      <c r="BB206" s="8">
        <v>582</v>
      </c>
      <c r="BC206" s="8">
        <v>550</v>
      </c>
      <c r="BD206" s="8">
        <v>567</v>
      </c>
      <c r="BE206" s="8">
        <v>559</v>
      </c>
      <c r="BF206" s="8">
        <v>509</v>
      </c>
      <c r="BG206" s="8">
        <v>454</v>
      </c>
      <c r="BH206" s="8">
        <v>16</v>
      </c>
      <c r="BI206" s="8">
        <v>16</v>
      </c>
      <c r="BJ206" s="8">
        <v>4</v>
      </c>
      <c r="BK206" s="8">
        <v>7</v>
      </c>
      <c r="BL206" s="8">
        <v>7</v>
      </c>
      <c r="BM206" s="8">
        <v>1</v>
      </c>
      <c r="BN206" s="8">
        <v>11</v>
      </c>
      <c r="BO206" s="8">
        <v>6</v>
      </c>
      <c r="BP206" s="8">
        <v>12</v>
      </c>
      <c r="BQ206" s="8">
        <v>11</v>
      </c>
      <c r="BR206" s="8">
        <v>13</v>
      </c>
      <c r="BS206" s="8">
        <v>3</v>
      </c>
      <c r="BT206" s="8">
        <v>1</v>
      </c>
      <c r="BU206" s="8">
        <v>16</v>
      </c>
      <c r="BV206" s="8">
        <v>8</v>
      </c>
      <c r="BW206" s="8">
        <v>6</v>
      </c>
      <c r="BX206" s="8">
        <v>356</v>
      </c>
      <c r="BY206" s="8">
        <v>664</v>
      </c>
      <c r="BZ206" s="8">
        <v>742</v>
      </c>
      <c r="CA206" s="8">
        <v>606</v>
      </c>
      <c r="CB206" s="8">
        <v>589</v>
      </c>
      <c r="CC206" s="8">
        <v>650</v>
      </c>
      <c r="CD206" s="8">
        <v>602</v>
      </c>
      <c r="CE206" s="8">
        <v>586</v>
      </c>
      <c r="CF206" s="8">
        <v>5</v>
      </c>
      <c r="CG206" s="8">
        <v>10</v>
      </c>
      <c r="CH206" s="8">
        <v>4</v>
      </c>
      <c r="CI206" s="8">
        <v>5</v>
      </c>
      <c r="CJ206" s="8">
        <v>22</v>
      </c>
      <c r="CK206" s="8">
        <v>10</v>
      </c>
      <c r="CL206" s="8">
        <v>10</v>
      </c>
      <c r="CM206" s="8">
        <v>10</v>
      </c>
      <c r="CN206" s="8">
        <v>8</v>
      </c>
      <c r="CO206" s="8">
        <v>14</v>
      </c>
      <c r="CP206" s="8">
        <v>1</v>
      </c>
      <c r="CQ206" s="8">
        <v>3</v>
      </c>
      <c r="CR206" s="8">
        <v>16</v>
      </c>
      <c r="CS206" s="8">
        <v>1</v>
      </c>
      <c r="CT206" s="8">
        <v>11</v>
      </c>
      <c r="CU206" s="8">
        <v>12</v>
      </c>
    </row>
    <row r="207" spans="2:99" x14ac:dyDescent="0.15">
      <c r="B207" s="7">
        <v>0.125</v>
      </c>
      <c r="C207" s="8">
        <v>37</v>
      </c>
      <c r="D207" s="8">
        <v>364</v>
      </c>
      <c r="E207" s="8">
        <v>386</v>
      </c>
      <c r="F207" s="8">
        <v>421</v>
      </c>
      <c r="G207" s="8">
        <v>472</v>
      </c>
      <c r="H207" s="8">
        <v>441</v>
      </c>
      <c r="I207" s="8">
        <v>444</v>
      </c>
      <c r="J207" s="8">
        <v>369</v>
      </c>
      <c r="K207" s="8">
        <v>394</v>
      </c>
      <c r="L207" s="8">
        <v>487</v>
      </c>
      <c r="M207" s="8">
        <v>461</v>
      </c>
      <c r="N207" s="8">
        <v>479</v>
      </c>
      <c r="O207" s="8">
        <v>480</v>
      </c>
      <c r="P207" s="8">
        <v>494</v>
      </c>
      <c r="Q207" s="8">
        <v>457</v>
      </c>
      <c r="R207" s="8">
        <v>470</v>
      </c>
      <c r="S207" s="8">
        <v>442</v>
      </c>
      <c r="T207" s="8">
        <v>482</v>
      </c>
      <c r="U207" s="8">
        <v>486</v>
      </c>
      <c r="V207" s="8">
        <v>532</v>
      </c>
      <c r="W207" s="8">
        <v>576</v>
      </c>
      <c r="X207" s="8">
        <v>581</v>
      </c>
      <c r="Y207" s="8">
        <v>453</v>
      </c>
      <c r="Z207" s="8">
        <v>474</v>
      </c>
      <c r="AA207" s="8">
        <v>436</v>
      </c>
      <c r="AB207" s="8">
        <v>588</v>
      </c>
      <c r="AC207" s="8">
        <v>578</v>
      </c>
      <c r="AD207" s="8">
        <v>542</v>
      </c>
      <c r="AE207" s="8">
        <v>522</v>
      </c>
      <c r="AF207" s="8">
        <v>571</v>
      </c>
      <c r="AG207" s="8">
        <v>517</v>
      </c>
      <c r="AH207" s="8">
        <v>509</v>
      </c>
      <c r="AI207" s="8">
        <v>496</v>
      </c>
      <c r="AJ207" s="8">
        <v>8</v>
      </c>
      <c r="AK207" s="8">
        <v>654</v>
      </c>
      <c r="AL207" s="8">
        <v>225</v>
      </c>
      <c r="AM207" s="8">
        <v>585</v>
      </c>
      <c r="AN207" s="8">
        <v>191</v>
      </c>
      <c r="AO207" s="8">
        <v>236</v>
      </c>
      <c r="AP207" s="8">
        <v>291</v>
      </c>
      <c r="AQ207" s="8">
        <v>14</v>
      </c>
      <c r="AR207" s="8">
        <v>5</v>
      </c>
      <c r="AS207" s="8">
        <v>20</v>
      </c>
      <c r="AT207" s="8">
        <v>5</v>
      </c>
      <c r="AU207" s="8">
        <v>8</v>
      </c>
      <c r="AV207" s="8">
        <v>9</v>
      </c>
      <c r="AW207" s="8">
        <v>13</v>
      </c>
      <c r="AX207" s="8">
        <v>17</v>
      </c>
      <c r="AY207" s="8">
        <v>6</v>
      </c>
      <c r="AZ207" s="8">
        <v>366</v>
      </c>
      <c r="BA207" s="8">
        <v>440</v>
      </c>
      <c r="BB207" s="8">
        <v>585</v>
      </c>
      <c r="BC207" s="8">
        <v>557</v>
      </c>
      <c r="BD207" s="8">
        <v>582</v>
      </c>
      <c r="BE207" s="8">
        <v>557</v>
      </c>
      <c r="BF207" s="8">
        <v>521</v>
      </c>
      <c r="BG207" s="8">
        <v>460</v>
      </c>
      <c r="BH207" s="8">
        <v>10</v>
      </c>
      <c r="BI207" s="8">
        <v>7</v>
      </c>
      <c r="BJ207" s="8">
        <v>5</v>
      </c>
      <c r="BK207" s="8">
        <v>6</v>
      </c>
      <c r="BL207" s="8">
        <v>15</v>
      </c>
      <c r="BM207" s="8">
        <v>0</v>
      </c>
      <c r="BN207" s="8">
        <v>12</v>
      </c>
      <c r="BO207" s="8">
        <v>11</v>
      </c>
      <c r="BP207" s="8">
        <v>2</v>
      </c>
      <c r="BQ207" s="8">
        <v>8</v>
      </c>
      <c r="BR207" s="8">
        <v>7</v>
      </c>
      <c r="BS207" s="8">
        <v>13</v>
      </c>
      <c r="BT207" s="8">
        <v>1</v>
      </c>
      <c r="BU207" s="8">
        <v>11</v>
      </c>
      <c r="BV207" s="8">
        <v>21</v>
      </c>
      <c r="BW207" s="8">
        <v>5</v>
      </c>
      <c r="BX207" s="8">
        <v>349</v>
      </c>
      <c r="BY207" s="8">
        <v>687</v>
      </c>
      <c r="BZ207" s="8">
        <v>733</v>
      </c>
      <c r="CA207" s="8">
        <v>613</v>
      </c>
      <c r="CB207" s="8">
        <v>594</v>
      </c>
      <c r="CC207" s="8">
        <v>653</v>
      </c>
      <c r="CD207" s="8">
        <v>594</v>
      </c>
      <c r="CE207" s="8">
        <v>593</v>
      </c>
      <c r="CF207" s="8">
        <v>11</v>
      </c>
      <c r="CG207" s="8">
        <v>4</v>
      </c>
      <c r="CH207" s="8">
        <v>7</v>
      </c>
      <c r="CI207" s="8">
        <v>4</v>
      </c>
      <c r="CJ207" s="8">
        <v>3</v>
      </c>
      <c r="CK207" s="8">
        <v>7</v>
      </c>
      <c r="CL207" s="8">
        <v>5</v>
      </c>
      <c r="CM207" s="8">
        <v>4</v>
      </c>
      <c r="CN207" s="8">
        <v>6</v>
      </c>
      <c r="CO207" s="8">
        <v>0</v>
      </c>
      <c r="CP207" s="8">
        <v>18</v>
      </c>
      <c r="CQ207" s="8">
        <v>2</v>
      </c>
      <c r="CR207" s="8">
        <v>9</v>
      </c>
      <c r="CS207" s="8">
        <v>13</v>
      </c>
      <c r="CT207" s="8">
        <v>1</v>
      </c>
      <c r="CU207" s="8">
        <v>14</v>
      </c>
    </row>
    <row r="208" spans="2:99" x14ac:dyDescent="0.15">
      <c r="B208" s="7">
        <v>0.1277777777777778</v>
      </c>
      <c r="C208" s="8">
        <v>37</v>
      </c>
      <c r="D208" s="8">
        <v>366</v>
      </c>
      <c r="E208" s="8">
        <v>396</v>
      </c>
      <c r="F208" s="8">
        <v>427</v>
      </c>
      <c r="G208" s="8">
        <v>475</v>
      </c>
      <c r="H208" s="8">
        <v>443</v>
      </c>
      <c r="I208" s="8">
        <v>437</v>
      </c>
      <c r="J208" s="8">
        <v>373</v>
      </c>
      <c r="K208" s="8">
        <v>385</v>
      </c>
      <c r="L208" s="8">
        <v>491</v>
      </c>
      <c r="M208" s="8">
        <v>467</v>
      </c>
      <c r="N208" s="8">
        <v>479</v>
      </c>
      <c r="O208" s="8">
        <v>469</v>
      </c>
      <c r="P208" s="8">
        <v>506</v>
      </c>
      <c r="Q208" s="8">
        <v>457</v>
      </c>
      <c r="R208" s="8">
        <v>471</v>
      </c>
      <c r="S208" s="8">
        <v>444</v>
      </c>
      <c r="T208" s="8">
        <v>478</v>
      </c>
      <c r="U208" s="8">
        <v>486</v>
      </c>
      <c r="V208" s="8">
        <v>534</v>
      </c>
      <c r="W208" s="8">
        <v>582</v>
      </c>
      <c r="X208" s="8">
        <v>592</v>
      </c>
      <c r="Y208" s="8">
        <v>459</v>
      </c>
      <c r="Z208" s="8">
        <v>484</v>
      </c>
      <c r="AA208" s="8">
        <v>433</v>
      </c>
      <c r="AB208" s="8">
        <v>595</v>
      </c>
      <c r="AC208" s="8">
        <v>568</v>
      </c>
      <c r="AD208" s="8">
        <v>559</v>
      </c>
      <c r="AE208" s="8">
        <v>508</v>
      </c>
      <c r="AF208" s="8">
        <v>587</v>
      </c>
      <c r="AG208" s="8">
        <v>518</v>
      </c>
      <c r="AH208" s="8">
        <v>504</v>
      </c>
      <c r="AI208" s="8">
        <v>520</v>
      </c>
      <c r="AJ208" s="8">
        <v>13</v>
      </c>
      <c r="AK208" s="8">
        <v>643</v>
      </c>
      <c r="AL208" s="8">
        <v>233</v>
      </c>
      <c r="AM208" s="8">
        <v>578</v>
      </c>
      <c r="AN208" s="8">
        <v>182</v>
      </c>
      <c r="AO208" s="8">
        <v>234</v>
      </c>
      <c r="AP208" s="8">
        <v>297</v>
      </c>
      <c r="AQ208" s="8">
        <v>3</v>
      </c>
      <c r="AR208" s="8">
        <v>7</v>
      </c>
      <c r="AS208" s="8">
        <v>11</v>
      </c>
      <c r="AT208" s="8">
        <v>4</v>
      </c>
      <c r="AU208" s="8">
        <v>0</v>
      </c>
      <c r="AV208" s="8">
        <v>0</v>
      </c>
      <c r="AW208" s="8">
        <v>10</v>
      </c>
      <c r="AX208" s="8">
        <v>16</v>
      </c>
      <c r="AY208" s="8">
        <v>6</v>
      </c>
      <c r="AZ208" s="8">
        <v>369</v>
      </c>
      <c r="BA208" s="8">
        <v>449</v>
      </c>
      <c r="BB208" s="8">
        <v>582</v>
      </c>
      <c r="BC208" s="8">
        <v>558</v>
      </c>
      <c r="BD208" s="8">
        <v>580</v>
      </c>
      <c r="BE208" s="8">
        <v>552</v>
      </c>
      <c r="BF208" s="8">
        <v>535</v>
      </c>
      <c r="BG208" s="8">
        <v>461</v>
      </c>
      <c r="BH208" s="8">
        <v>3</v>
      </c>
      <c r="BI208" s="8">
        <v>6</v>
      </c>
      <c r="BJ208" s="8">
        <v>13</v>
      </c>
      <c r="BK208" s="8">
        <v>7</v>
      </c>
      <c r="BL208" s="8">
        <v>2</v>
      </c>
      <c r="BM208" s="8">
        <v>6</v>
      </c>
      <c r="BN208" s="8">
        <v>8</v>
      </c>
      <c r="BO208" s="8">
        <v>1</v>
      </c>
      <c r="BP208" s="8">
        <v>8</v>
      </c>
      <c r="BQ208" s="8">
        <v>7</v>
      </c>
      <c r="BR208" s="8">
        <v>15</v>
      </c>
      <c r="BS208" s="8">
        <v>1</v>
      </c>
      <c r="BT208" s="8">
        <v>13</v>
      </c>
      <c r="BU208" s="8">
        <v>5</v>
      </c>
      <c r="BV208" s="8">
        <v>8</v>
      </c>
      <c r="BW208" s="8">
        <v>7</v>
      </c>
      <c r="BX208" s="8">
        <v>361</v>
      </c>
      <c r="BY208" s="8">
        <v>672</v>
      </c>
      <c r="BZ208" s="8">
        <v>743</v>
      </c>
      <c r="CA208" s="8">
        <v>608</v>
      </c>
      <c r="CB208" s="8">
        <v>598</v>
      </c>
      <c r="CC208" s="8">
        <v>653</v>
      </c>
      <c r="CD208" s="8">
        <v>614</v>
      </c>
      <c r="CE208" s="8">
        <v>591</v>
      </c>
      <c r="CF208" s="8">
        <v>8</v>
      </c>
      <c r="CG208" s="8">
        <v>6</v>
      </c>
      <c r="CH208" s="8">
        <v>7</v>
      </c>
      <c r="CI208" s="8">
        <v>2</v>
      </c>
      <c r="CJ208" s="8">
        <v>4</v>
      </c>
      <c r="CK208" s="8">
        <v>7</v>
      </c>
      <c r="CL208" s="8">
        <v>5</v>
      </c>
      <c r="CM208" s="8">
        <v>7</v>
      </c>
      <c r="CN208" s="8">
        <v>3</v>
      </c>
      <c r="CO208" s="8">
        <v>5</v>
      </c>
      <c r="CP208" s="8">
        <v>9</v>
      </c>
      <c r="CQ208" s="8">
        <v>11</v>
      </c>
      <c r="CR208" s="8">
        <v>12</v>
      </c>
      <c r="CS208" s="8">
        <v>5</v>
      </c>
      <c r="CT208" s="8">
        <v>0</v>
      </c>
      <c r="CU208" s="8">
        <v>13</v>
      </c>
    </row>
    <row r="209" spans="1:99" x14ac:dyDescent="0.15">
      <c r="B209" s="7">
        <v>0.13055555555555556</v>
      </c>
      <c r="C209" s="8">
        <v>37</v>
      </c>
      <c r="D209" s="8">
        <v>376</v>
      </c>
      <c r="E209" s="8">
        <v>395</v>
      </c>
      <c r="F209" s="8">
        <v>435</v>
      </c>
      <c r="G209" s="8">
        <v>475</v>
      </c>
      <c r="H209" s="8">
        <v>450</v>
      </c>
      <c r="I209" s="8">
        <v>450</v>
      </c>
      <c r="J209" s="8">
        <v>385</v>
      </c>
      <c r="K209" s="8">
        <v>400</v>
      </c>
      <c r="L209" s="8">
        <v>491</v>
      </c>
      <c r="M209" s="8">
        <v>477</v>
      </c>
      <c r="N209" s="8">
        <v>485</v>
      </c>
      <c r="O209" s="8">
        <v>471</v>
      </c>
      <c r="P209" s="8">
        <v>512</v>
      </c>
      <c r="Q209" s="8">
        <v>460</v>
      </c>
      <c r="R209" s="8">
        <v>483</v>
      </c>
      <c r="S209" s="8">
        <v>440</v>
      </c>
      <c r="T209" s="8">
        <v>483</v>
      </c>
      <c r="U209" s="8">
        <v>498</v>
      </c>
      <c r="V209" s="8">
        <v>545</v>
      </c>
      <c r="W209" s="8">
        <v>585</v>
      </c>
      <c r="X209" s="8">
        <v>598</v>
      </c>
      <c r="Y209" s="8">
        <v>463</v>
      </c>
      <c r="Z209" s="8">
        <v>466</v>
      </c>
      <c r="AA209" s="8">
        <v>443</v>
      </c>
      <c r="AB209" s="8">
        <v>598</v>
      </c>
      <c r="AC209" s="8">
        <v>597</v>
      </c>
      <c r="AD209" s="8">
        <v>563</v>
      </c>
      <c r="AE209" s="8">
        <v>521</v>
      </c>
      <c r="AF209" s="8">
        <v>586</v>
      </c>
      <c r="AG209" s="8">
        <v>527</v>
      </c>
      <c r="AH209" s="8">
        <v>515</v>
      </c>
      <c r="AI209" s="8">
        <v>515</v>
      </c>
      <c r="AJ209" s="8">
        <v>17</v>
      </c>
      <c r="AK209" s="8">
        <v>654</v>
      </c>
      <c r="AL209" s="8">
        <v>230</v>
      </c>
      <c r="AM209" s="8">
        <v>567</v>
      </c>
      <c r="AN209" s="8">
        <v>194</v>
      </c>
      <c r="AO209" s="8">
        <v>232</v>
      </c>
      <c r="AP209" s="8">
        <v>301</v>
      </c>
      <c r="AQ209" s="8">
        <v>8</v>
      </c>
      <c r="AR209" s="8">
        <v>8</v>
      </c>
      <c r="AS209" s="8">
        <v>10</v>
      </c>
      <c r="AT209" s="8">
        <v>6</v>
      </c>
      <c r="AU209" s="8">
        <v>9</v>
      </c>
      <c r="AV209" s="8">
        <v>7</v>
      </c>
      <c r="AW209" s="8">
        <v>17</v>
      </c>
      <c r="AX209" s="8">
        <v>11</v>
      </c>
      <c r="AY209" s="8">
        <v>6</v>
      </c>
      <c r="AZ209" s="8">
        <v>385</v>
      </c>
      <c r="BA209" s="8">
        <v>450</v>
      </c>
      <c r="BB209" s="8">
        <v>592</v>
      </c>
      <c r="BC209" s="8">
        <v>550</v>
      </c>
      <c r="BD209" s="8">
        <v>582</v>
      </c>
      <c r="BE209" s="8">
        <v>553</v>
      </c>
      <c r="BF209" s="8">
        <v>531</v>
      </c>
      <c r="BG209" s="8">
        <v>466</v>
      </c>
      <c r="BH209" s="8">
        <v>2</v>
      </c>
      <c r="BI209" s="8">
        <v>13</v>
      </c>
      <c r="BJ209" s="8">
        <v>12</v>
      </c>
      <c r="BK209" s="8">
        <v>6</v>
      </c>
      <c r="BL209" s="8">
        <v>9</v>
      </c>
      <c r="BM209" s="8">
        <v>7</v>
      </c>
      <c r="BN209" s="8">
        <v>14</v>
      </c>
      <c r="BO209" s="8">
        <v>8</v>
      </c>
      <c r="BP209" s="8">
        <v>6</v>
      </c>
      <c r="BQ209" s="8">
        <v>5</v>
      </c>
      <c r="BR209" s="8">
        <v>0</v>
      </c>
      <c r="BS209" s="8">
        <v>8</v>
      </c>
      <c r="BT209" s="8">
        <v>11</v>
      </c>
      <c r="BU209" s="8">
        <v>6</v>
      </c>
      <c r="BV209" s="8">
        <v>7</v>
      </c>
      <c r="BW209" s="8">
        <v>6</v>
      </c>
      <c r="BX209" s="8">
        <v>370</v>
      </c>
      <c r="BY209" s="8">
        <v>686</v>
      </c>
      <c r="BZ209" s="8">
        <v>745</v>
      </c>
      <c r="CA209" s="8">
        <v>622</v>
      </c>
      <c r="CB209" s="8">
        <v>606</v>
      </c>
      <c r="CC209" s="8">
        <v>658</v>
      </c>
      <c r="CD209" s="8">
        <v>633</v>
      </c>
      <c r="CE209" s="8">
        <v>618</v>
      </c>
      <c r="CF209" s="8">
        <v>5</v>
      </c>
      <c r="CG209" s="8">
        <v>13</v>
      </c>
      <c r="CH209" s="8">
        <v>10</v>
      </c>
      <c r="CI209" s="8">
        <v>10</v>
      </c>
      <c r="CJ209" s="8">
        <v>7</v>
      </c>
      <c r="CK209" s="8">
        <v>2</v>
      </c>
      <c r="CL209" s="8">
        <v>2</v>
      </c>
      <c r="CM209" s="8">
        <v>8</v>
      </c>
      <c r="CN209" s="8">
        <v>4</v>
      </c>
      <c r="CO209" s="8">
        <v>8</v>
      </c>
      <c r="CP209" s="8">
        <v>11</v>
      </c>
      <c r="CQ209" s="8">
        <v>7</v>
      </c>
      <c r="CR209" s="8">
        <v>18</v>
      </c>
      <c r="CS209" s="8">
        <v>19</v>
      </c>
      <c r="CT209" s="8">
        <v>13</v>
      </c>
      <c r="CU209" s="8">
        <v>4</v>
      </c>
    </row>
    <row r="210" spans="1:99" x14ac:dyDescent="0.15">
      <c r="B210" s="7">
        <v>0.13333333333333333</v>
      </c>
      <c r="C210" s="8">
        <v>37</v>
      </c>
      <c r="D210" s="8">
        <v>377</v>
      </c>
      <c r="E210" s="8">
        <v>397</v>
      </c>
      <c r="F210" s="8">
        <v>432</v>
      </c>
      <c r="G210" s="8">
        <v>483</v>
      </c>
      <c r="H210" s="8">
        <v>461</v>
      </c>
      <c r="I210" s="8">
        <v>452</v>
      </c>
      <c r="J210" s="8">
        <v>390</v>
      </c>
      <c r="K210" s="8">
        <v>398</v>
      </c>
      <c r="L210" s="8">
        <v>495</v>
      </c>
      <c r="M210" s="8">
        <v>473</v>
      </c>
      <c r="N210" s="8">
        <v>487</v>
      </c>
      <c r="O210" s="8">
        <v>488</v>
      </c>
      <c r="P210" s="8">
        <v>514</v>
      </c>
      <c r="Q210" s="8">
        <v>465</v>
      </c>
      <c r="R210" s="8">
        <v>487</v>
      </c>
      <c r="S210" s="8">
        <v>450</v>
      </c>
      <c r="T210" s="8">
        <v>491</v>
      </c>
      <c r="U210" s="8">
        <v>493</v>
      </c>
      <c r="V210" s="8">
        <v>556</v>
      </c>
      <c r="W210" s="8">
        <v>594</v>
      </c>
      <c r="X210" s="8">
        <v>606</v>
      </c>
      <c r="Y210" s="8">
        <v>467</v>
      </c>
      <c r="Z210" s="8">
        <v>470</v>
      </c>
      <c r="AA210" s="8">
        <v>436</v>
      </c>
      <c r="AB210" s="8">
        <v>591</v>
      </c>
      <c r="AC210" s="8">
        <v>587</v>
      </c>
      <c r="AD210" s="8">
        <v>567</v>
      </c>
      <c r="AE210" s="8">
        <v>519</v>
      </c>
      <c r="AF210" s="8">
        <v>610</v>
      </c>
      <c r="AG210" s="8">
        <v>524</v>
      </c>
      <c r="AH210" s="8">
        <v>508</v>
      </c>
      <c r="AI210" s="8">
        <v>521</v>
      </c>
      <c r="AJ210" s="8">
        <v>6</v>
      </c>
      <c r="AK210" s="8">
        <v>650</v>
      </c>
      <c r="AL210" s="8">
        <v>228</v>
      </c>
      <c r="AM210" s="8">
        <v>574</v>
      </c>
      <c r="AN210" s="8">
        <v>195</v>
      </c>
      <c r="AO210" s="8">
        <v>236</v>
      </c>
      <c r="AP210" s="8">
        <v>305</v>
      </c>
      <c r="AQ210" s="8">
        <v>12</v>
      </c>
      <c r="AR210" s="8">
        <v>13</v>
      </c>
      <c r="AS210" s="8">
        <v>17</v>
      </c>
      <c r="AT210" s="8">
        <v>6</v>
      </c>
      <c r="AU210" s="8">
        <v>7</v>
      </c>
      <c r="AV210" s="8">
        <v>1</v>
      </c>
      <c r="AW210" s="8">
        <v>21</v>
      </c>
      <c r="AX210" s="8">
        <v>13</v>
      </c>
      <c r="AY210" s="8">
        <v>15</v>
      </c>
      <c r="AZ210" s="8">
        <v>385</v>
      </c>
      <c r="BA210" s="8">
        <v>456</v>
      </c>
      <c r="BB210" s="8">
        <v>599</v>
      </c>
      <c r="BC210" s="8">
        <v>560</v>
      </c>
      <c r="BD210" s="8">
        <v>583</v>
      </c>
      <c r="BE210" s="8">
        <v>562</v>
      </c>
      <c r="BF210" s="8">
        <v>542</v>
      </c>
      <c r="BG210" s="8">
        <v>471</v>
      </c>
      <c r="BH210" s="8">
        <v>6</v>
      </c>
      <c r="BI210" s="8">
        <v>7</v>
      </c>
      <c r="BJ210" s="8">
        <v>6</v>
      </c>
      <c r="BK210" s="8">
        <v>3</v>
      </c>
      <c r="BL210" s="8">
        <v>5</v>
      </c>
      <c r="BM210" s="8">
        <v>2</v>
      </c>
      <c r="BN210" s="8">
        <v>0</v>
      </c>
      <c r="BO210" s="8">
        <v>6</v>
      </c>
      <c r="BP210" s="8">
        <v>2</v>
      </c>
      <c r="BQ210" s="8">
        <v>6</v>
      </c>
      <c r="BR210" s="8">
        <v>10</v>
      </c>
      <c r="BS210" s="8">
        <v>9</v>
      </c>
      <c r="BT210" s="8">
        <v>20</v>
      </c>
      <c r="BU210" s="8">
        <v>19</v>
      </c>
      <c r="BV210" s="8">
        <v>12</v>
      </c>
      <c r="BW210" s="8">
        <v>14</v>
      </c>
      <c r="BX210" s="8">
        <v>368</v>
      </c>
      <c r="BY210" s="8">
        <v>689</v>
      </c>
      <c r="BZ210" s="8">
        <v>753</v>
      </c>
      <c r="CA210" s="8">
        <v>624</v>
      </c>
      <c r="CB210" s="8">
        <v>609</v>
      </c>
      <c r="CC210" s="8">
        <v>652</v>
      </c>
      <c r="CD210" s="8">
        <v>631</v>
      </c>
      <c r="CE210" s="8">
        <v>612</v>
      </c>
      <c r="CF210" s="8">
        <v>11</v>
      </c>
      <c r="CG210" s="8">
        <v>12</v>
      </c>
      <c r="CH210" s="8">
        <v>17</v>
      </c>
      <c r="CI210" s="8">
        <v>14</v>
      </c>
      <c r="CJ210" s="8">
        <v>2</v>
      </c>
      <c r="CK210" s="8">
        <v>12</v>
      </c>
      <c r="CL210" s="8">
        <v>9</v>
      </c>
      <c r="CM210" s="8">
        <v>7</v>
      </c>
      <c r="CN210" s="8">
        <v>11</v>
      </c>
      <c r="CO210" s="8">
        <v>19</v>
      </c>
      <c r="CP210" s="8">
        <v>13</v>
      </c>
      <c r="CQ210" s="8">
        <v>6</v>
      </c>
      <c r="CR210" s="8">
        <v>12</v>
      </c>
      <c r="CS210" s="8">
        <v>13</v>
      </c>
      <c r="CT210" s="8">
        <v>10</v>
      </c>
      <c r="CU210" s="8">
        <v>0</v>
      </c>
    </row>
    <row r="211" spans="1:99" x14ac:dyDescent="0.15">
      <c r="B211" s="7">
        <v>0.1361111111111111</v>
      </c>
      <c r="C211" s="8">
        <v>37</v>
      </c>
      <c r="D211" s="8">
        <v>368</v>
      </c>
      <c r="E211" s="8">
        <v>402</v>
      </c>
      <c r="F211" s="8">
        <v>438</v>
      </c>
      <c r="G211" s="8">
        <v>486</v>
      </c>
      <c r="H211" s="8">
        <v>452</v>
      </c>
      <c r="I211" s="8">
        <v>447</v>
      </c>
      <c r="J211" s="8">
        <v>387</v>
      </c>
      <c r="K211" s="8">
        <v>399</v>
      </c>
      <c r="L211" s="8">
        <v>495</v>
      </c>
      <c r="M211" s="8">
        <v>476</v>
      </c>
      <c r="N211" s="8">
        <v>496</v>
      </c>
      <c r="O211" s="8">
        <v>497</v>
      </c>
      <c r="P211" s="8">
        <v>530</v>
      </c>
      <c r="Q211" s="8">
        <v>473</v>
      </c>
      <c r="R211" s="8">
        <v>481</v>
      </c>
      <c r="S211" s="8">
        <v>457</v>
      </c>
      <c r="T211" s="8">
        <v>486</v>
      </c>
      <c r="U211" s="8">
        <v>510</v>
      </c>
      <c r="V211" s="8">
        <v>542</v>
      </c>
      <c r="W211" s="8">
        <v>612</v>
      </c>
      <c r="X211" s="8">
        <v>601</v>
      </c>
      <c r="Y211" s="8">
        <v>475</v>
      </c>
      <c r="Z211" s="8">
        <v>481</v>
      </c>
      <c r="AA211" s="8">
        <v>435</v>
      </c>
      <c r="AB211" s="8">
        <v>589</v>
      </c>
      <c r="AC211" s="8">
        <v>596</v>
      </c>
      <c r="AD211" s="8">
        <v>566</v>
      </c>
      <c r="AE211" s="8">
        <v>519</v>
      </c>
      <c r="AF211" s="8">
        <v>604</v>
      </c>
      <c r="AG211" s="8">
        <v>532</v>
      </c>
      <c r="AH211" s="8">
        <v>519</v>
      </c>
      <c r="AI211" s="8">
        <v>522</v>
      </c>
      <c r="AJ211" s="8">
        <v>7</v>
      </c>
      <c r="AK211" s="8">
        <v>659</v>
      </c>
      <c r="AL211" s="8">
        <v>235</v>
      </c>
      <c r="AM211" s="8">
        <v>587</v>
      </c>
      <c r="AN211" s="8">
        <v>197</v>
      </c>
      <c r="AO211" s="8">
        <v>239</v>
      </c>
      <c r="AP211" s="8">
        <v>302</v>
      </c>
      <c r="AQ211" s="8">
        <v>15</v>
      </c>
      <c r="AR211" s="8">
        <v>7</v>
      </c>
      <c r="AS211" s="8">
        <v>4</v>
      </c>
      <c r="AT211" s="8">
        <v>2</v>
      </c>
      <c r="AU211" s="8">
        <v>0</v>
      </c>
      <c r="AV211" s="8">
        <v>8</v>
      </c>
      <c r="AW211" s="8">
        <v>9</v>
      </c>
      <c r="AX211" s="8">
        <v>15</v>
      </c>
      <c r="AY211" s="8">
        <v>9</v>
      </c>
      <c r="AZ211" s="8">
        <v>393</v>
      </c>
      <c r="BA211" s="8">
        <v>452</v>
      </c>
      <c r="BB211" s="8">
        <v>588</v>
      </c>
      <c r="BC211" s="8">
        <v>567</v>
      </c>
      <c r="BD211" s="8">
        <v>593</v>
      </c>
      <c r="BE211" s="8">
        <v>560</v>
      </c>
      <c r="BF211" s="8">
        <v>550</v>
      </c>
      <c r="BG211" s="8">
        <v>469</v>
      </c>
      <c r="BH211" s="8">
        <v>16</v>
      </c>
      <c r="BI211" s="8">
        <v>9</v>
      </c>
      <c r="BJ211" s="8">
        <v>11</v>
      </c>
      <c r="BK211" s="8">
        <v>13</v>
      </c>
      <c r="BL211" s="8">
        <v>2</v>
      </c>
      <c r="BM211" s="8">
        <v>11</v>
      </c>
      <c r="BN211" s="8">
        <v>19</v>
      </c>
      <c r="BO211" s="8">
        <v>13</v>
      </c>
      <c r="BP211" s="8">
        <v>8</v>
      </c>
      <c r="BQ211" s="8">
        <v>1</v>
      </c>
      <c r="BR211" s="8">
        <v>7</v>
      </c>
      <c r="BS211" s="8">
        <v>3</v>
      </c>
      <c r="BT211" s="8">
        <v>6</v>
      </c>
      <c r="BU211" s="8">
        <v>9</v>
      </c>
      <c r="BV211" s="8">
        <v>9</v>
      </c>
      <c r="BW211" s="8">
        <v>12</v>
      </c>
      <c r="BX211" s="8">
        <v>367</v>
      </c>
      <c r="BY211" s="8">
        <v>704</v>
      </c>
      <c r="BZ211" s="8">
        <v>735</v>
      </c>
      <c r="CA211" s="8">
        <v>631</v>
      </c>
      <c r="CB211" s="8">
        <v>614</v>
      </c>
      <c r="CC211" s="8">
        <v>663</v>
      </c>
      <c r="CD211" s="8">
        <v>631</v>
      </c>
      <c r="CE211" s="8">
        <v>606</v>
      </c>
      <c r="CF211" s="8">
        <v>19</v>
      </c>
      <c r="CG211" s="8">
        <v>12</v>
      </c>
      <c r="CH211" s="8">
        <v>8</v>
      </c>
      <c r="CI211" s="8">
        <v>0</v>
      </c>
      <c r="CJ211" s="8">
        <v>3</v>
      </c>
      <c r="CK211" s="8">
        <v>12</v>
      </c>
      <c r="CL211" s="8">
        <v>0</v>
      </c>
      <c r="CM211" s="8">
        <v>8</v>
      </c>
      <c r="CN211" s="8">
        <v>9</v>
      </c>
      <c r="CO211" s="8">
        <v>15</v>
      </c>
      <c r="CP211" s="8">
        <v>6</v>
      </c>
      <c r="CQ211" s="8">
        <v>18</v>
      </c>
      <c r="CR211" s="8">
        <v>10</v>
      </c>
      <c r="CS211" s="8">
        <v>14</v>
      </c>
      <c r="CT211" s="8">
        <v>12</v>
      </c>
      <c r="CU211" s="8">
        <v>6</v>
      </c>
    </row>
    <row r="212" spans="1:99" x14ac:dyDescent="0.15">
      <c r="B212" s="7">
        <v>0.1388888888888889</v>
      </c>
      <c r="C212" s="8">
        <v>37</v>
      </c>
      <c r="D212" s="8">
        <v>382</v>
      </c>
      <c r="E212" s="8">
        <v>409</v>
      </c>
      <c r="F212" s="8">
        <v>452</v>
      </c>
      <c r="G212" s="8">
        <v>485</v>
      </c>
      <c r="H212" s="8">
        <v>459</v>
      </c>
      <c r="I212" s="8">
        <v>470</v>
      </c>
      <c r="J212" s="8">
        <v>397</v>
      </c>
      <c r="K212" s="8">
        <v>401</v>
      </c>
      <c r="L212" s="8">
        <v>495</v>
      </c>
      <c r="M212" s="8">
        <v>481</v>
      </c>
      <c r="N212" s="8">
        <v>499</v>
      </c>
      <c r="O212" s="8">
        <v>491</v>
      </c>
      <c r="P212" s="8">
        <v>527</v>
      </c>
      <c r="Q212" s="8">
        <v>476</v>
      </c>
      <c r="R212" s="8">
        <v>486</v>
      </c>
      <c r="S212" s="8">
        <v>453</v>
      </c>
      <c r="T212" s="8">
        <v>492</v>
      </c>
      <c r="U212" s="8">
        <v>518</v>
      </c>
      <c r="V212" s="8">
        <v>565</v>
      </c>
      <c r="W212" s="8">
        <v>591</v>
      </c>
      <c r="X212" s="8">
        <v>621</v>
      </c>
      <c r="Y212" s="8">
        <v>486</v>
      </c>
      <c r="Z212" s="8">
        <v>476</v>
      </c>
      <c r="AA212" s="8">
        <v>443</v>
      </c>
      <c r="AB212" s="8">
        <v>606</v>
      </c>
      <c r="AC212" s="8">
        <v>588</v>
      </c>
      <c r="AD212" s="8">
        <v>565</v>
      </c>
      <c r="AE212" s="8">
        <v>535</v>
      </c>
      <c r="AF212" s="8">
        <v>593</v>
      </c>
      <c r="AG212" s="8">
        <v>541</v>
      </c>
      <c r="AH212" s="8">
        <v>523</v>
      </c>
      <c r="AI212" s="8">
        <v>542</v>
      </c>
      <c r="AJ212" s="8">
        <v>10</v>
      </c>
      <c r="AK212" s="8">
        <v>664</v>
      </c>
      <c r="AL212" s="8">
        <v>244</v>
      </c>
      <c r="AM212" s="8">
        <v>572</v>
      </c>
      <c r="AN212" s="8">
        <v>200</v>
      </c>
      <c r="AO212" s="8">
        <v>236</v>
      </c>
      <c r="AP212" s="8">
        <v>312</v>
      </c>
      <c r="AQ212" s="8">
        <v>2</v>
      </c>
      <c r="AR212" s="8">
        <v>16</v>
      </c>
      <c r="AS212" s="8">
        <v>12</v>
      </c>
      <c r="AT212" s="8">
        <v>13</v>
      </c>
      <c r="AU212" s="8">
        <v>9</v>
      </c>
      <c r="AV212" s="8">
        <v>9</v>
      </c>
      <c r="AW212" s="8">
        <v>6</v>
      </c>
      <c r="AX212" s="8">
        <v>7</v>
      </c>
      <c r="AY212" s="8">
        <v>13</v>
      </c>
      <c r="AZ212" s="8">
        <v>376</v>
      </c>
      <c r="BA212" s="8">
        <v>460</v>
      </c>
      <c r="BB212" s="8">
        <v>603</v>
      </c>
      <c r="BC212" s="8">
        <v>566</v>
      </c>
      <c r="BD212" s="8">
        <v>597</v>
      </c>
      <c r="BE212" s="8">
        <v>558</v>
      </c>
      <c r="BF212" s="8">
        <v>552</v>
      </c>
      <c r="BG212" s="8">
        <v>489</v>
      </c>
      <c r="BH212" s="8">
        <v>9</v>
      </c>
      <c r="BI212" s="8">
        <v>2</v>
      </c>
      <c r="BJ212" s="8">
        <v>0</v>
      </c>
      <c r="BK212" s="8">
        <v>5</v>
      </c>
      <c r="BL212" s="8">
        <v>17</v>
      </c>
      <c r="BM212" s="8">
        <v>20</v>
      </c>
      <c r="BN212" s="8">
        <v>12</v>
      </c>
      <c r="BO212" s="8">
        <v>0</v>
      </c>
      <c r="BP212" s="8">
        <v>0</v>
      </c>
      <c r="BQ212" s="8">
        <v>6</v>
      </c>
      <c r="BR212" s="8">
        <v>4</v>
      </c>
      <c r="BS212" s="8">
        <v>4</v>
      </c>
      <c r="BT212" s="8">
        <v>9</v>
      </c>
      <c r="BU212" s="8">
        <v>10</v>
      </c>
      <c r="BV212" s="8">
        <v>9</v>
      </c>
      <c r="BW212" s="8">
        <v>8</v>
      </c>
      <c r="BX212" s="8">
        <v>363</v>
      </c>
      <c r="BY212" s="8">
        <v>698</v>
      </c>
      <c r="BZ212" s="8">
        <v>757</v>
      </c>
      <c r="CA212" s="8">
        <v>638</v>
      </c>
      <c r="CB212" s="8">
        <v>613</v>
      </c>
      <c r="CC212" s="8">
        <v>664</v>
      </c>
      <c r="CD212" s="8">
        <v>633</v>
      </c>
      <c r="CE212" s="8">
        <v>625</v>
      </c>
      <c r="CF212" s="8">
        <v>13</v>
      </c>
      <c r="CG212" s="8">
        <v>15</v>
      </c>
      <c r="CH212" s="8">
        <v>5</v>
      </c>
      <c r="CI212" s="8">
        <v>9</v>
      </c>
      <c r="CJ212" s="8">
        <v>9</v>
      </c>
      <c r="CK212" s="8">
        <v>11</v>
      </c>
      <c r="CL212" s="8">
        <v>7</v>
      </c>
      <c r="CM212" s="8">
        <v>11</v>
      </c>
      <c r="CN212" s="8">
        <v>6</v>
      </c>
      <c r="CO212" s="8">
        <v>0</v>
      </c>
      <c r="CP212" s="8">
        <v>19</v>
      </c>
      <c r="CQ212" s="8">
        <v>7</v>
      </c>
      <c r="CR212" s="8">
        <v>8</v>
      </c>
      <c r="CS212" s="8">
        <v>18</v>
      </c>
      <c r="CT212" s="8">
        <v>11</v>
      </c>
      <c r="CU212" s="8">
        <v>1</v>
      </c>
    </row>
    <row r="213" spans="1:99" x14ac:dyDescent="0.15">
      <c r="B213" s="7">
        <v>0.14166666666666666</v>
      </c>
      <c r="C213" s="8">
        <v>37</v>
      </c>
      <c r="D213" s="8">
        <v>384</v>
      </c>
      <c r="E213" s="8">
        <v>409</v>
      </c>
      <c r="F213" s="8">
        <v>445</v>
      </c>
      <c r="G213" s="8">
        <v>490</v>
      </c>
      <c r="H213" s="8">
        <v>474</v>
      </c>
      <c r="I213" s="8">
        <v>455</v>
      </c>
      <c r="J213" s="8">
        <v>401</v>
      </c>
      <c r="K213" s="8">
        <v>410</v>
      </c>
      <c r="L213" s="8">
        <v>493</v>
      </c>
      <c r="M213" s="8">
        <v>494</v>
      </c>
      <c r="N213" s="8">
        <v>501</v>
      </c>
      <c r="O213" s="8">
        <v>485</v>
      </c>
      <c r="P213" s="8">
        <v>528</v>
      </c>
      <c r="Q213" s="8">
        <v>476</v>
      </c>
      <c r="R213" s="8">
        <v>494</v>
      </c>
      <c r="S213" s="8">
        <v>464</v>
      </c>
      <c r="T213" s="8">
        <v>496</v>
      </c>
      <c r="U213" s="8">
        <v>510</v>
      </c>
      <c r="V213" s="8">
        <v>560</v>
      </c>
      <c r="W213" s="8">
        <v>622</v>
      </c>
      <c r="X213" s="8">
        <v>625</v>
      </c>
      <c r="Y213" s="8">
        <v>489</v>
      </c>
      <c r="Z213" s="8">
        <v>478</v>
      </c>
      <c r="AA213" s="8">
        <v>451</v>
      </c>
      <c r="AB213" s="8">
        <v>610</v>
      </c>
      <c r="AC213" s="8">
        <v>590</v>
      </c>
      <c r="AD213" s="8">
        <v>584</v>
      </c>
      <c r="AE213" s="8">
        <v>512</v>
      </c>
      <c r="AF213" s="8">
        <v>601</v>
      </c>
      <c r="AG213" s="8">
        <v>537</v>
      </c>
      <c r="AH213" s="8">
        <v>547</v>
      </c>
      <c r="AI213" s="8">
        <v>539</v>
      </c>
      <c r="AJ213" s="8">
        <v>8</v>
      </c>
      <c r="AK213" s="8">
        <v>653</v>
      </c>
      <c r="AL213" s="8">
        <v>240</v>
      </c>
      <c r="AM213" s="8">
        <v>583</v>
      </c>
      <c r="AN213" s="8">
        <v>200</v>
      </c>
      <c r="AO213" s="8">
        <v>242</v>
      </c>
      <c r="AP213" s="8">
        <v>304</v>
      </c>
      <c r="AQ213" s="8">
        <v>5</v>
      </c>
      <c r="AR213" s="8">
        <v>4</v>
      </c>
      <c r="AS213" s="8">
        <v>0</v>
      </c>
      <c r="AT213" s="8">
        <v>5</v>
      </c>
      <c r="AU213" s="8">
        <v>3</v>
      </c>
      <c r="AV213" s="8">
        <v>7</v>
      </c>
      <c r="AW213" s="8">
        <v>14</v>
      </c>
      <c r="AX213" s="8">
        <v>12</v>
      </c>
      <c r="AY213" s="8">
        <v>10</v>
      </c>
      <c r="AZ213" s="8">
        <v>375</v>
      </c>
      <c r="BA213" s="8">
        <v>451</v>
      </c>
      <c r="BB213" s="8">
        <v>602</v>
      </c>
      <c r="BC213" s="8">
        <v>573</v>
      </c>
      <c r="BD213" s="8">
        <v>599</v>
      </c>
      <c r="BE213" s="8">
        <v>564</v>
      </c>
      <c r="BF213" s="8">
        <v>552</v>
      </c>
      <c r="BG213" s="8">
        <v>481</v>
      </c>
      <c r="BH213" s="8">
        <v>4</v>
      </c>
      <c r="BI213" s="8">
        <v>7</v>
      </c>
      <c r="BJ213" s="8">
        <v>9</v>
      </c>
      <c r="BK213" s="8">
        <v>14</v>
      </c>
      <c r="BL213" s="8">
        <v>1</v>
      </c>
      <c r="BM213" s="8">
        <v>6</v>
      </c>
      <c r="BN213" s="8">
        <v>4</v>
      </c>
      <c r="BO213" s="8">
        <v>10</v>
      </c>
      <c r="BP213" s="8">
        <v>4</v>
      </c>
      <c r="BQ213" s="8">
        <v>5</v>
      </c>
      <c r="BR213" s="8">
        <v>0</v>
      </c>
      <c r="BS213" s="8">
        <v>5</v>
      </c>
      <c r="BT213" s="8">
        <v>10</v>
      </c>
      <c r="BU213" s="8">
        <v>11</v>
      </c>
      <c r="BV213" s="8">
        <v>7</v>
      </c>
      <c r="BW213" s="8">
        <v>12</v>
      </c>
      <c r="BX213" s="8">
        <v>363</v>
      </c>
      <c r="BY213" s="8">
        <v>705</v>
      </c>
      <c r="BZ213" s="8">
        <v>758</v>
      </c>
      <c r="CA213" s="8">
        <v>638</v>
      </c>
      <c r="CB213" s="8">
        <v>610</v>
      </c>
      <c r="CC213" s="8">
        <v>673</v>
      </c>
      <c r="CD213" s="8">
        <v>649</v>
      </c>
      <c r="CE213" s="8">
        <v>635</v>
      </c>
      <c r="CF213" s="8">
        <v>7</v>
      </c>
      <c r="CG213" s="8">
        <v>1</v>
      </c>
      <c r="CH213" s="8">
        <v>1</v>
      </c>
      <c r="CI213" s="8">
        <v>0</v>
      </c>
      <c r="CJ213" s="8">
        <v>13</v>
      </c>
      <c r="CK213" s="8">
        <v>0</v>
      </c>
      <c r="CL213" s="8">
        <v>5</v>
      </c>
      <c r="CM213" s="8">
        <v>4</v>
      </c>
      <c r="CN213" s="8">
        <v>13</v>
      </c>
      <c r="CO213" s="8">
        <v>11</v>
      </c>
      <c r="CP213" s="8">
        <v>12</v>
      </c>
      <c r="CQ213" s="8">
        <v>14</v>
      </c>
      <c r="CR213" s="8">
        <v>6</v>
      </c>
      <c r="CS213" s="8">
        <v>12</v>
      </c>
      <c r="CT213" s="8">
        <v>6</v>
      </c>
      <c r="CU213" s="8">
        <v>10</v>
      </c>
    </row>
    <row r="214" spans="1:99" x14ac:dyDescent="0.15">
      <c r="B214" s="7">
        <v>0.14444444444444446</v>
      </c>
      <c r="C214" s="8">
        <v>37</v>
      </c>
      <c r="D214" s="8">
        <v>380</v>
      </c>
      <c r="E214" s="8">
        <v>415</v>
      </c>
      <c r="F214" s="8">
        <v>454</v>
      </c>
      <c r="G214" s="8">
        <v>497</v>
      </c>
      <c r="H214" s="8">
        <v>464</v>
      </c>
      <c r="I214" s="8">
        <v>464</v>
      </c>
      <c r="J214" s="8">
        <v>398</v>
      </c>
      <c r="K214" s="8">
        <v>411</v>
      </c>
      <c r="L214" s="8">
        <v>514</v>
      </c>
      <c r="M214" s="8">
        <v>487</v>
      </c>
      <c r="N214" s="8">
        <v>507</v>
      </c>
      <c r="O214" s="8">
        <v>495</v>
      </c>
      <c r="P214" s="8">
        <v>527</v>
      </c>
      <c r="Q214" s="8">
        <v>480</v>
      </c>
      <c r="R214" s="8">
        <v>494</v>
      </c>
      <c r="S214" s="8">
        <v>458</v>
      </c>
      <c r="T214" s="8">
        <v>497</v>
      </c>
      <c r="U214" s="8">
        <v>505</v>
      </c>
      <c r="V214" s="8">
        <v>575</v>
      </c>
      <c r="W214" s="8">
        <v>614</v>
      </c>
      <c r="X214" s="8">
        <v>623</v>
      </c>
      <c r="Y214" s="8">
        <v>491</v>
      </c>
      <c r="Z214" s="8">
        <v>478</v>
      </c>
      <c r="AA214" s="8">
        <v>435</v>
      </c>
      <c r="AB214" s="8">
        <v>600</v>
      </c>
      <c r="AC214" s="8">
        <v>589</v>
      </c>
      <c r="AD214" s="8">
        <v>588</v>
      </c>
      <c r="AE214" s="8">
        <v>539</v>
      </c>
      <c r="AF214" s="8">
        <v>620</v>
      </c>
      <c r="AG214" s="8">
        <v>535</v>
      </c>
      <c r="AH214" s="8">
        <v>538</v>
      </c>
      <c r="AI214" s="8">
        <v>548</v>
      </c>
      <c r="AJ214" s="8">
        <v>13</v>
      </c>
      <c r="AK214" s="8">
        <v>651</v>
      </c>
      <c r="AL214" s="8">
        <v>233</v>
      </c>
      <c r="AM214" s="8">
        <v>573</v>
      </c>
      <c r="AN214" s="8">
        <v>205</v>
      </c>
      <c r="AO214" s="8">
        <v>250</v>
      </c>
      <c r="AP214" s="8">
        <v>317</v>
      </c>
      <c r="AQ214" s="8">
        <v>19</v>
      </c>
      <c r="AR214" s="8">
        <v>9</v>
      </c>
      <c r="AS214" s="8">
        <v>2</v>
      </c>
      <c r="AT214" s="8">
        <v>10</v>
      </c>
      <c r="AU214" s="8">
        <v>7</v>
      </c>
      <c r="AV214" s="8">
        <v>14</v>
      </c>
      <c r="AW214" s="8">
        <v>19</v>
      </c>
      <c r="AX214" s="8">
        <v>7</v>
      </c>
      <c r="AY214" s="8">
        <v>4</v>
      </c>
      <c r="AZ214" s="8">
        <v>388</v>
      </c>
      <c r="BA214" s="8">
        <v>470</v>
      </c>
      <c r="BB214" s="8">
        <v>607</v>
      </c>
      <c r="BC214" s="8">
        <v>580</v>
      </c>
      <c r="BD214" s="8">
        <v>605</v>
      </c>
      <c r="BE214" s="8">
        <v>574</v>
      </c>
      <c r="BF214" s="8">
        <v>569</v>
      </c>
      <c r="BG214" s="8">
        <v>480</v>
      </c>
      <c r="BH214" s="8">
        <v>10</v>
      </c>
      <c r="BI214" s="8">
        <v>17</v>
      </c>
      <c r="BJ214" s="8">
        <v>4</v>
      </c>
      <c r="BK214" s="8">
        <v>7</v>
      </c>
      <c r="BL214" s="8">
        <v>6</v>
      </c>
      <c r="BM214" s="8">
        <v>4</v>
      </c>
      <c r="BN214" s="8">
        <v>6</v>
      </c>
      <c r="BO214" s="8">
        <v>11</v>
      </c>
      <c r="BP214" s="8">
        <v>4</v>
      </c>
      <c r="BQ214" s="8">
        <v>4</v>
      </c>
      <c r="BR214" s="8">
        <v>8</v>
      </c>
      <c r="BS214" s="8">
        <v>9</v>
      </c>
      <c r="BT214" s="8">
        <v>14</v>
      </c>
      <c r="BU214" s="8">
        <v>3</v>
      </c>
      <c r="BV214" s="8">
        <v>0</v>
      </c>
      <c r="BW214" s="8">
        <v>11</v>
      </c>
      <c r="BX214" s="8">
        <v>364</v>
      </c>
      <c r="BY214" s="8">
        <v>691</v>
      </c>
      <c r="BZ214" s="8">
        <v>768</v>
      </c>
      <c r="CA214" s="8">
        <v>639</v>
      </c>
      <c r="CB214" s="8">
        <v>625</v>
      </c>
      <c r="CC214" s="8">
        <v>675</v>
      </c>
      <c r="CD214" s="8">
        <v>643</v>
      </c>
      <c r="CE214" s="8">
        <v>648</v>
      </c>
      <c r="CF214" s="8">
        <v>18</v>
      </c>
      <c r="CG214" s="8">
        <v>15</v>
      </c>
      <c r="CH214" s="8">
        <v>9</v>
      </c>
      <c r="CI214" s="8">
        <v>3</v>
      </c>
      <c r="CJ214" s="8">
        <v>13</v>
      </c>
      <c r="CK214" s="8">
        <v>8</v>
      </c>
      <c r="CL214" s="8">
        <v>7</v>
      </c>
      <c r="CM214" s="8">
        <v>15</v>
      </c>
      <c r="CN214" s="8">
        <v>12</v>
      </c>
      <c r="CO214" s="8">
        <v>9</v>
      </c>
      <c r="CP214" s="8">
        <v>11</v>
      </c>
      <c r="CQ214" s="8">
        <v>14</v>
      </c>
      <c r="CR214" s="8">
        <v>6</v>
      </c>
      <c r="CS214" s="8">
        <v>2</v>
      </c>
      <c r="CT214" s="8">
        <v>8</v>
      </c>
      <c r="CU214" s="8">
        <v>7</v>
      </c>
    </row>
    <row r="215" spans="1:99" x14ac:dyDescent="0.15">
      <c r="B215" s="7">
        <v>0.14722222222222223</v>
      </c>
      <c r="C215" s="8">
        <v>37</v>
      </c>
      <c r="D215" s="8">
        <v>393</v>
      </c>
      <c r="E215" s="8">
        <v>412</v>
      </c>
      <c r="F215" s="8">
        <v>457</v>
      </c>
      <c r="G215" s="8">
        <v>513</v>
      </c>
      <c r="H215" s="8">
        <v>480</v>
      </c>
      <c r="I215" s="8">
        <v>467</v>
      </c>
      <c r="J215" s="8">
        <v>407</v>
      </c>
      <c r="K215" s="8">
        <v>426</v>
      </c>
      <c r="L215" s="8">
        <v>509</v>
      </c>
      <c r="M215" s="8">
        <v>489</v>
      </c>
      <c r="N215" s="8">
        <v>516</v>
      </c>
      <c r="O215" s="8">
        <v>498</v>
      </c>
      <c r="P215" s="8">
        <v>547</v>
      </c>
      <c r="Q215" s="8">
        <v>500</v>
      </c>
      <c r="R215" s="8">
        <v>500</v>
      </c>
      <c r="S215" s="8">
        <v>465</v>
      </c>
      <c r="T215" s="8">
        <v>501</v>
      </c>
      <c r="U215" s="8">
        <v>506</v>
      </c>
      <c r="V215" s="8">
        <v>567</v>
      </c>
      <c r="W215" s="8">
        <v>611</v>
      </c>
      <c r="X215" s="8">
        <v>632</v>
      </c>
      <c r="Y215" s="8">
        <v>494</v>
      </c>
      <c r="Z215" s="8">
        <v>482</v>
      </c>
      <c r="AA215" s="8">
        <v>440</v>
      </c>
      <c r="AB215" s="8">
        <v>606</v>
      </c>
      <c r="AC215" s="8">
        <v>601</v>
      </c>
      <c r="AD215" s="8">
        <v>578</v>
      </c>
      <c r="AE215" s="8">
        <v>540</v>
      </c>
      <c r="AF215" s="8">
        <v>608</v>
      </c>
      <c r="AG215" s="8">
        <v>539</v>
      </c>
      <c r="AH215" s="8">
        <v>554</v>
      </c>
      <c r="AI215" s="8">
        <v>562</v>
      </c>
      <c r="AJ215" s="8">
        <v>9</v>
      </c>
      <c r="AK215" s="8">
        <v>670</v>
      </c>
      <c r="AL215" s="8">
        <v>238</v>
      </c>
      <c r="AM215" s="8">
        <v>583</v>
      </c>
      <c r="AN215" s="8">
        <v>192</v>
      </c>
      <c r="AO215" s="8">
        <v>233</v>
      </c>
      <c r="AP215" s="8">
        <v>313</v>
      </c>
      <c r="AQ215" s="8">
        <v>6</v>
      </c>
      <c r="AR215" s="8">
        <v>11</v>
      </c>
      <c r="AS215" s="8">
        <v>2</v>
      </c>
      <c r="AT215" s="8">
        <v>6</v>
      </c>
      <c r="AU215" s="8">
        <v>8</v>
      </c>
      <c r="AV215" s="8">
        <v>6</v>
      </c>
      <c r="AW215" s="8">
        <v>8</v>
      </c>
      <c r="AX215" s="8">
        <v>7</v>
      </c>
      <c r="AY215" s="8">
        <v>0</v>
      </c>
      <c r="AZ215" s="8">
        <v>386</v>
      </c>
      <c r="BA215" s="8">
        <v>458</v>
      </c>
      <c r="BB215" s="8">
        <v>607</v>
      </c>
      <c r="BC215" s="8">
        <v>574</v>
      </c>
      <c r="BD215" s="8">
        <v>612</v>
      </c>
      <c r="BE215" s="8">
        <v>583</v>
      </c>
      <c r="BF215" s="8">
        <v>557</v>
      </c>
      <c r="BG215" s="8">
        <v>498</v>
      </c>
      <c r="BH215" s="8">
        <v>8</v>
      </c>
      <c r="BI215" s="8">
        <v>22</v>
      </c>
      <c r="BJ215" s="8">
        <v>12</v>
      </c>
      <c r="BK215" s="8">
        <v>8</v>
      </c>
      <c r="BL215" s="8">
        <v>7</v>
      </c>
      <c r="BM215" s="8">
        <v>7</v>
      </c>
      <c r="BN215" s="8">
        <v>6</v>
      </c>
      <c r="BO215" s="8">
        <v>4</v>
      </c>
      <c r="BP215" s="8">
        <v>17</v>
      </c>
      <c r="BQ215" s="8">
        <v>3</v>
      </c>
      <c r="BR215" s="8">
        <v>12</v>
      </c>
      <c r="BS215" s="8">
        <v>10</v>
      </c>
      <c r="BT215" s="8">
        <v>15</v>
      </c>
      <c r="BU215" s="8">
        <v>8</v>
      </c>
      <c r="BV215" s="8">
        <v>1</v>
      </c>
      <c r="BW215" s="8">
        <v>0</v>
      </c>
      <c r="BX215" s="8">
        <v>375</v>
      </c>
      <c r="BY215" s="8">
        <v>712</v>
      </c>
      <c r="BZ215" s="8">
        <v>777</v>
      </c>
      <c r="CA215" s="8">
        <v>638</v>
      </c>
      <c r="CB215" s="8">
        <v>626</v>
      </c>
      <c r="CC215" s="8">
        <v>675</v>
      </c>
      <c r="CD215" s="8">
        <v>661</v>
      </c>
      <c r="CE215" s="8">
        <v>638</v>
      </c>
      <c r="CF215" s="8">
        <v>5</v>
      </c>
      <c r="CG215" s="8">
        <v>8</v>
      </c>
      <c r="CH215" s="8">
        <v>13</v>
      </c>
      <c r="CI215" s="8">
        <v>15</v>
      </c>
      <c r="CJ215" s="8">
        <v>6</v>
      </c>
      <c r="CK215" s="8">
        <v>4</v>
      </c>
      <c r="CL215" s="8">
        <v>5</v>
      </c>
      <c r="CM215" s="8">
        <v>5</v>
      </c>
      <c r="CN215" s="8">
        <v>7</v>
      </c>
      <c r="CO215" s="8">
        <v>0</v>
      </c>
      <c r="CP215" s="8">
        <v>4</v>
      </c>
      <c r="CQ215" s="8">
        <v>13</v>
      </c>
      <c r="CR215" s="8">
        <v>14</v>
      </c>
      <c r="CS215" s="8">
        <v>3</v>
      </c>
      <c r="CT215" s="8">
        <v>14</v>
      </c>
      <c r="CU215" s="8">
        <v>13</v>
      </c>
    </row>
    <row r="216" spans="1:99" x14ac:dyDescent="0.15">
      <c r="B216" s="7">
        <v>0.15</v>
      </c>
      <c r="C216" s="8">
        <v>37</v>
      </c>
      <c r="D216" s="8">
        <v>385</v>
      </c>
      <c r="E216" s="8">
        <v>434</v>
      </c>
      <c r="F216" s="8">
        <v>462</v>
      </c>
      <c r="G216" s="8">
        <v>510</v>
      </c>
      <c r="H216" s="8">
        <v>479</v>
      </c>
      <c r="I216" s="8">
        <v>474</v>
      </c>
      <c r="J216" s="8">
        <v>420</v>
      </c>
      <c r="K216" s="8">
        <v>426</v>
      </c>
      <c r="L216" s="8">
        <v>502</v>
      </c>
      <c r="M216" s="8">
        <v>501</v>
      </c>
      <c r="N216" s="8">
        <v>514</v>
      </c>
      <c r="O216" s="8">
        <v>502</v>
      </c>
      <c r="P216" s="8">
        <v>555</v>
      </c>
      <c r="Q216" s="8">
        <v>496</v>
      </c>
      <c r="R216" s="8">
        <v>504</v>
      </c>
      <c r="S216" s="8">
        <v>478</v>
      </c>
      <c r="T216" s="8">
        <v>493</v>
      </c>
      <c r="U216" s="8">
        <v>517</v>
      </c>
      <c r="V216" s="8">
        <v>588</v>
      </c>
      <c r="W216" s="8">
        <v>626</v>
      </c>
      <c r="X216" s="8">
        <v>647</v>
      </c>
      <c r="Y216" s="8">
        <v>489</v>
      </c>
      <c r="Z216" s="8">
        <v>495</v>
      </c>
      <c r="AA216" s="8">
        <v>458</v>
      </c>
      <c r="AB216" s="8">
        <v>620</v>
      </c>
      <c r="AC216" s="8">
        <v>607</v>
      </c>
      <c r="AD216" s="8">
        <v>604</v>
      </c>
      <c r="AE216" s="8">
        <v>535</v>
      </c>
      <c r="AF216" s="8">
        <v>597</v>
      </c>
      <c r="AG216" s="8">
        <v>539</v>
      </c>
      <c r="AH216" s="8">
        <v>540</v>
      </c>
      <c r="AI216" s="8">
        <v>548</v>
      </c>
      <c r="AJ216" s="8">
        <v>7</v>
      </c>
      <c r="AK216" s="8">
        <v>655</v>
      </c>
      <c r="AL216" s="8">
        <v>240</v>
      </c>
      <c r="AM216" s="8">
        <v>588</v>
      </c>
      <c r="AN216" s="8">
        <v>198</v>
      </c>
      <c r="AO216" s="8">
        <v>245</v>
      </c>
      <c r="AP216" s="8">
        <v>315</v>
      </c>
      <c r="AQ216" s="8">
        <v>12</v>
      </c>
      <c r="AR216" s="8">
        <v>9</v>
      </c>
      <c r="AS216" s="8">
        <v>8</v>
      </c>
      <c r="AT216" s="8">
        <v>17</v>
      </c>
      <c r="AU216" s="8">
        <v>16</v>
      </c>
      <c r="AV216" s="8">
        <v>12</v>
      </c>
      <c r="AW216" s="8">
        <v>9</v>
      </c>
      <c r="AX216" s="8">
        <v>6</v>
      </c>
      <c r="AY216" s="8">
        <v>17</v>
      </c>
      <c r="AZ216" s="8">
        <v>380</v>
      </c>
      <c r="BA216" s="8">
        <v>462</v>
      </c>
      <c r="BB216" s="8">
        <v>611</v>
      </c>
      <c r="BC216" s="8">
        <v>588</v>
      </c>
      <c r="BD216" s="8">
        <v>615</v>
      </c>
      <c r="BE216" s="8">
        <v>591</v>
      </c>
      <c r="BF216" s="8">
        <v>556</v>
      </c>
      <c r="BG216" s="8">
        <v>501</v>
      </c>
      <c r="BH216" s="8">
        <v>9</v>
      </c>
      <c r="BI216" s="8">
        <v>13</v>
      </c>
      <c r="BJ216" s="8">
        <v>0</v>
      </c>
      <c r="BK216" s="8">
        <v>0</v>
      </c>
      <c r="BL216" s="8">
        <v>2</v>
      </c>
      <c r="BM216" s="8">
        <v>7</v>
      </c>
      <c r="BN216" s="8">
        <v>9</v>
      </c>
      <c r="BO216" s="8">
        <v>6</v>
      </c>
      <c r="BP216" s="8">
        <v>13</v>
      </c>
      <c r="BQ216" s="8">
        <v>10</v>
      </c>
      <c r="BR216" s="8">
        <v>8</v>
      </c>
      <c r="BS216" s="8">
        <v>6</v>
      </c>
      <c r="BT216" s="8">
        <v>7</v>
      </c>
      <c r="BU216" s="8">
        <v>13</v>
      </c>
      <c r="BV216" s="8">
        <v>8</v>
      </c>
      <c r="BW216" s="8">
        <v>12</v>
      </c>
      <c r="BX216" s="8">
        <v>380</v>
      </c>
      <c r="BY216" s="8">
        <v>716</v>
      </c>
      <c r="BZ216" s="8">
        <v>769</v>
      </c>
      <c r="CA216" s="8">
        <v>645</v>
      </c>
      <c r="CB216" s="8">
        <v>634</v>
      </c>
      <c r="CC216" s="8">
        <v>675</v>
      </c>
      <c r="CD216" s="8">
        <v>677</v>
      </c>
      <c r="CE216" s="8">
        <v>639</v>
      </c>
      <c r="CF216" s="8">
        <v>14</v>
      </c>
      <c r="CG216" s="8">
        <v>7</v>
      </c>
      <c r="CH216" s="8">
        <v>13</v>
      </c>
      <c r="CI216" s="8">
        <v>9</v>
      </c>
      <c r="CJ216" s="8">
        <v>1</v>
      </c>
      <c r="CK216" s="8">
        <v>12</v>
      </c>
      <c r="CL216" s="8">
        <v>6</v>
      </c>
      <c r="CM216" s="8">
        <v>14</v>
      </c>
      <c r="CN216" s="8">
        <v>10</v>
      </c>
      <c r="CO216" s="8">
        <v>11</v>
      </c>
      <c r="CP216" s="8">
        <v>11</v>
      </c>
      <c r="CQ216" s="8">
        <v>18</v>
      </c>
      <c r="CR216" s="8">
        <v>9</v>
      </c>
      <c r="CS216" s="8">
        <v>17</v>
      </c>
      <c r="CT216" s="8">
        <v>7</v>
      </c>
      <c r="CU216" s="8">
        <v>10</v>
      </c>
    </row>
    <row r="217" spans="1:99" x14ac:dyDescent="0.15">
      <c r="B217" s="7">
        <v>0.15277777777777776</v>
      </c>
      <c r="C217" s="8">
        <v>37</v>
      </c>
      <c r="D217" s="8">
        <v>385</v>
      </c>
      <c r="E217" s="8">
        <v>416</v>
      </c>
      <c r="F217" s="8">
        <v>475</v>
      </c>
      <c r="G217" s="8">
        <v>520</v>
      </c>
      <c r="H217" s="8">
        <v>494</v>
      </c>
      <c r="I217" s="8">
        <v>475</v>
      </c>
      <c r="J217" s="8">
        <v>409</v>
      </c>
      <c r="K217" s="8">
        <v>433</v>
      </c>
      <c r="L217" s="8">
        <v>534</v>
      </c>
      <c r="M217" s="8">
        <v>500</v>
      </c>
      <c r="N217" s="8">
        <v>521</v>
      </c>
      <c r="O217" s="8">
        <v>506</v>
      </c>
      <c r="P217" s="8">
        <v>554</v>
      </c>
      <c r="Q217" s="8">
        <v>509</v>
      </c>
      <c r="R217" s="8">
        <v>533</v>
      </c>
      <c r="S217" s="8">
        <v>471</v>
      </c>
      <c r="T217" s="8">
        <v>516</v>
      </c>
      <c r="U217" s="8">
        <v>522</v>
      </c>
      <c r="V217" s="8">
        <v>603</v>
      </c>
      <c r="W217" s="8">
        <v>630</v>
      </c>
      <c r="X217" s="8">
        <v>637</v>
      </c>
      <c r="Y217" s="8">
        <v>501</v>
      </c>
      <c r="Z217" s="8">
        <v>473</v>
      </c>
      <c r="AA217" s="8">
        <v>454</v>
      </c>
      <c r="AB217" s="8">
        <v>614</v>
      </c>
      <c r="AC217" s="8">
        <v>613</v>
      </c>
      <c r="AD217" s="8">
        <v>596</v>
      </c>
      <c r="AE217" s="8">
        <v>539</v>
      </c>
      <c r="AF217" s="8">
        <v>604</v>
      </c>
      <c r="AG217" s="8">
        <v>536</v>
      </c>
      <c r="AH217" s="8">
        <v>552</v>
      </c>
      <c r="AI217" s="8">
        <v>562</v>
      </c>
      <c r="AJ217" s="8">
        <v>6</v>
      </c>
      <c r="AK217" s="8">
        <v>661</v>
      </c>
      <c r="AL217" s="8">
        <v>244</v>
      </c>
      <c r="AM217" s="8">
        <v>572</v>
      </c>
      <c r="AN217" s="8">
        <v>202</v>
      </c>
      <c r="AO217" s="8">
        <v>242</v>
      </c>
      <c r="AP217" s="8">
        <v>316</v>
      </c>
      <c r="AQ217" s="8">
        <v>6</v>
      </c>
      <c r="AR217" s="8">
        <v>6</v>
      </c>
      <c r="AS217" s="8">
        <v>1</v>
      </c>
      <c r="AT217" s="8">
        <v>14</v>
      </c>
      <c r="AU217" s="8">
        <v>10</v>
      </c>
      <c r="AV217" s="8">
        <v>11</v>
      </c>
      <c r="AW217" s="8">
        <v>5</v>
      </c>
      <c r="AX217" s="8">
        <v>5</v>
      </c>
      <c r="AY217" s="8">
        <v>9</v>
      </c>
      <c r="AZ217" s="8">
        <v>389</v>
      </c>
      <c r="BA217" s="8">
        <v>466</v>
      </c>
      <c r="BB217" s="8">
        <v>621</v>
      </c>
      <c r="BC217" s="8">
        <v>588</v>
      </c>
      <c r="BD217" s="8">
        <v>617</v>
      </c>
      <c r="BE217" s="8">
        <v>583</v>
      </c>
      <c r="BF217" s="8">
        <v>581</v>
      </c>
      <c r="BG217" s="8">
        <v>499</v>
      </c>
      <c r="BH217" s="8">
        <v>5</v>
      </c>
      <c r="BI217" s="8">
        <v>6</v>
      </c>
      <c r="BJ217" s="8">
        <v>9</v>
      </c>
      <c r="BK217" s="8">
        <v>9</v>
      </c>
      <c r="BL217" s="8">
        <v>0</v>
      </c>
      <c r="BM217" s="8">
        <v>12</v>
      </c>
      <c r="BN217" s="8">
        <v>7</v>
      </c>
      <c r="BO217" s="8">
        <v>7</v>
      </c>
      <c r="BP217" s="8">
        <v>7</v>
      </c>
      <c r="BQ217" s="8">
        <v>8</v>
      </c>
      <c r="BR217" s="8">
        <v>0</v>
      </c>
      <c r="BS217" s="8">
        <v>7</v>
      </c>
      <c r="BT217" s="8">
        <v>8</v>
      </c>
      <c r="BU217" s="8">
        <v>8</v>
      </c>
      <c r="BV217" s="8">
        <v>7</v>
      </c>
      <c r="BW217" s="8">
        <v>15</v>
      </c>
      <c r="BX217" s="8">
        <v>380</v>
      </c>
      <c r="BY217" s="8">
        <v>715</v>
      </c>
      <c r="BZ217" s="8">
        <v>780</v>
      </c>
      <c r="CA217" s="8">
        <v>651</v>
      </c>
      <c r="CB217" s="8">
        <v>642</v>
      </c>
      <c r="CC217" s="8">
        <v>675</v>
      </c>
      <c r="CD217" s="8">
        <v>685</v>
      </c>
      <c r="CE217" s="8">
        <v>663</v>
      </c>
      <c r="CF217" s="8">
        <v>10</v>
      </c>
      <c r="CG217" s="8">
        <v>8</v>
      </c>
      <c r="CH217" s="8">
        <v>4</v>
      </c>
      <c r="CI217" s="8">
        <v>7</v>
      </c>
      <c r="CJ217" s="8">
        <v>8</v>
      </c>
      <c r="CK217" s="8">
        <v>4</v>
      </c>
      <c r="CL217" s="8">
        <v>9</v>
      </c>
      <c r="CM217" s="8">
        <v>13</v>
      </c>
      <c r="CN217" s="8">
        <v>9</v>
      </c>
      <c r="CO217" s="8">
        <v>7</v>
      </c>
      <c r="CP217" s="8">
        <v>13</v>
      </c>
      <c r="CQ217" s="8">
        <v>1</v>
      </c>
      <c r="CR217" s="8">
        <v>6</v>
      </c>
      <c r="CS217" s="8">
        <v>14</v>
      </c>
      <c r="CT217" s="8">
        <v>13</v>
      </c>
      <c r="CU217" s="8">
        <v>18</v>
      </c>
    </row>
    <row r="218" spans="1:99" x14ac:dyDescent="0.15">
      <c r="B218" s="7">
        <v>0.15555555555555556</v>
      </c>
      <c r="C218" s="8">
        <v>37</v>
      </c>
      <c r="D218" s="8">
        <v>400</v>
      </c>
      <c r="E218" s="8">
        <v>421</v>
      </c>
      <c r="F218" s="8">
        <v>469</v>
      </c>
      <c r="G218" s="8">
        <v>528</v>
      </c>
      <c r="H218" s="8">
        <v>486</v>
      </c>
      <c r="I218" s="8">
        <v>484</v>
      </c>
      <c r="J218" s="8">
        <v>429</v>
      </c>
      <c r="K218" s="8">
        <v>424</v>
      </c>
      <c r="L218" s="8">
        <v>536</v>
      </c>
      <c r="M218" s="8">
        <v>517</v>
      </c>
      <c r="N218" s="8">
        <v>530</v>
      </c>
      <c r="O218" s="8">
        <v>518</v>
      </c>
      <c r="P218" s="8">
        <v>571</v>
      </c>
      <c r="Q218" s="8">
        <v>493</v>
      </c>
      <c r="R218" s="8">
        <v>519</v>
      </c>
      <c r="S218" s="8">
        <v>475</v>
      </c>
      <c r="T218" s="8">
        <v>516</v>
      </c>
      <c r="U218" s="8">
        <v>525</v>
      </c>
      <c r="V218" s="8">
        <v>587</v>
      </c>
      <c r="W218" s="8">
        <v>634</v>
      </c>
      <c r="X218" s="8">
        <v>657</v>
      </c>
      <c r="Y218" s="8">
        <v>501</v>
      </c>
      <c r="Z218" s="8">
        <v>491</v>
      </c>
      <c r="AA218" s="8">
        <v>460</v>
      </c>
      <c r="AB218" s="8">
        <v>613</v>
      </c>
      <c r="AC218" s="8">
        <v>625</v>
      </c>
      <c r="AD218" s="8">
        <v>599</v>
      </c>
      <c r="AE218" s="8">
        <v>540</v>
      </c>
      <c r="AF218" s="8">
        <v>615</v>
      </c>
      <c r="AG218" s="8">
        <v>547</v>
      </c>
      <c r="AH218" s="8">
        <v>538</v>
      </c>
      <c r="AI218" s="8">
        <v>561</v>
      </c>
      <c r="AJ218" s="8">
        <v>11</v>
      </c>
      <c r="AK218" s="8">
        <v>644</v>
      </c>
      <c r="AL218" s="8">
        <v>242</v>
      </c>
      <c r="AM218" s="8">
        <v>585</v>
      </c>
      <c r="AN218" s="8">
        <v>198</v>
      </c>
      <c r="AO218" s="8">
        <v>248</v>
      </c>
      <c r="AP218" s="8">
        <v>308</v>
      </c>
      <c r="AQ218" s="8">
        <v>8</v>
      </c>
      <c r="AR218" s="8">
        <v>7</v>
      </c>
      <c r="AS218" s="8">
        <v>9</v>
      </c>
      <c r="AT218" s="8">
        <v>13</v>
      </c>
      <c r="AU218" s="8">
        <v>4</v>
      </c>
      <c r="AV218" s="8">
        <v>16</v>
      </c>
      <c r="AW218" s="8">
        <v>12</v>
      </c>
      <c r="AX218" s="8">
        <v>10</v>
      </c>
      <c r="AY218" s="8">
        <v>7</v>
      </c>
      <c r="AZ218" s="8">
        <v>403</v>
      </c>
      <c r="BA218" s="8">
        <v>469</v>
      </c>
      <c r="BB218" s="8">
        <v>629</v>
      </c>
      <c r="BC218" s="8">
        <v>580</v>
      </c>
      <c r="BD218" s="8">
        <v>624</v>
      </c>
      <c r="BE218" s="8">
        <v>592</v>
      </c>
      <c r="BF218" s="8">
        <v>582</v>
      </c>
      <c r="BG218" s="8">
        <v>507</v>
      </c>
      <c r="BH218" s="8">
        <v>5</v>
      </c>
      <c r="BI218" s="8">
        <v>13</v>
      </c>
      <c r="BJ218" s="8">
        <v>2</v>
      </c>
      <c r="BK218" s="8">
        <v>0</v>
      </c>
      <c r="BL218" s="8">
        <v>14</v>
      </c>
      <c r="BM218" s="8">
        <v>3</v>
      </c>
      <c r="BN218" s="8">
        <v>2</v>
      </c>
      <c r="BO218" s="8">
        <v>11</v>
      </c>
      <c r="BP218" s="8">
        <v>3</v>
      </c>
      <c r="BQ218" s="8">
        <v>10</v>
      </c>
      <c r="BR218" s="8">
        <v>1</v>
      </c>
      <c r="BS218" s="8">
        <v>15</v>
      </c>
      <c r="BT218" s="8">
        <v>7</v>
      </c>
      <c r="BU218" s="8">
        <v>5</v>
      </c>
      <c r="BV218" s="8">
        <v>13</v>
      </c>
      <c r="BW218" s="8">
        <v>1</v>
      </c>
      <c r="BX218" s="8">
        <v>376</v>
      </c>
      <c r="BY218" s="8">
        <v>717</v>
      </c>
      <c r="BZ218" s="8">
        <v>784</v>
      </c>
      <c r="CA218" s="8">
        <v>652</v>
      </c>
      <c r="CB218" s="8">
        <v>647</v>
      </c>
      <c r="CC218" s="8">
        <v>697</v>
      </c>
      <c r="CD218" s="8">
        <v>676</v>
      </c>
      <c r="CE218" s="8">
        <v>663</v>
      </c>
      <c r="CF218" s="8">
        <v>12</v>
      </c>
      <c r="CG218" s="8">
        <v>3</v>
      </c>
      <c r="CH218" s="8">
        <v>10</v>
      </c>
      <c r="CI218" s="8">
        <v>6</v>
      </c>
      <c r="CJ218" s="8">
        <v>9</v>
      </c>
      <c r="CK218" s="8">
        <v>5</v>
      </c>
      <c r="CL218" s="8">
        <v>5</v>
      </c>
      <c r="CM218" s="8">
        <v>10</v>
      </c>
      <c r="CN218" s="8">
        <v>1</v>
      </c>
      <c r="CO218" s="8">
        <v>3</v>
      </c>
      <c r="CP218" s="8">
        <v>4</v>
      </c>
      <c r="CQ218" s="8">
        <v>13</v>
      </c>
      <c r="CR218" s="8">
        <v>9</v>
      </c>
      <c r="CS218" s="8">
        <v>6</v>
      </c>
      <c r="CT218" s="8">
        <v>13</v>
      </c>
      <c r="CU218" s="8">
        <v>16</v>
      </c>
    </row>
    <row r="219" spans="1:99" x14ac:dyDescent="0.15">
      <c r="B219" s="7">
        <v>0.15833333333333333</v>
      </c>
      <c r="C219" s="8">
        <v>37</v>
      </c>
      <c r="D219" s="8">
        <v>392</v>
      </c>
      <c r="E219" s="8">
        <v>418</v>
      </c>
      <c r="F219" s="8">
        <v>475</v>
      </c>
      <c r="G219" s="8">
        <v>533</v>
      </c>
      <c r="H219" s="8">
        <v>487</v>
      </c>
      <c r="I219" s="8">
        <v>483</v>
      </c>
      <c r="J219" s="8">
        <v>428</v>
      </c>
      <c r="K219" s="8">
        <v>438</v>
      </c>
      <c r="L219" s="8">
        <v>521</v>
      </c>
      <c r="M219" s="8">
        <v>514</v>
      </c>
      <c r="N219" s="8">
        <v>523</v>
      </c>
      <c r="O219" s="8">
        <v>527</v>
      </c>
      <c r="P219" s="8">
        <v>570</v>
      </c>
      <c r="Q219" s="8">
        <v>505</v>
      </c>
      <c r="R219" s="8">
        <v>528</v>
      </c>
      <c r="S219" s="8">
        <v>491</v>
      </c>
      <c r="T219" s="8">
        <v>525</v>
      </c>
      <c r="U219" s="8">
        <v>537</v>
      </c>
      <c r="V219" s="8">
        <v>595</v>
      </c>
      <c r="W219" s="8">
        <v>660</v>
      </c>
      <c r="X219" s="8">
        <v>650</v>
      </c>
      <c r="Y219" s="8">
        <v>514</v>
      </c>
      <c r="Z219" s="8">
        <v>498</v>
      </c>
      <c r="AA219" s="8">
        <v>467</v>
      </c>
      <c r="AB219" s="8">
        <v>611</v>
      </c>
      <c r="AC219" s="8">
        <v>612</v>
      </c>
      <c r="AD219" s="8">
        <v>608</v>
      </c>
      <c r="AE219" s="8">
        <v>549</v>
      </c>
      <c r="AF219" s="8">
        <v>631</v>
      </c>
      <c r="AG219" s="8">
        <v>556</v>
      </c>
      <c r="AH219" s="8">
        <v>552</v>
      </c>
      <c r="AI219" s="8">
        <v>569</v>
      </c>
      <c r="AJ219" s="8">
        <v>16</v>
      </c>
      <c r="AK219" s="8">
        <v>657</v>
      </c>
      <c r="AL219" s="8">
        <v>242</v>
      </c>
      <c r="AM219" s="8">
        <v>589</v>
      </c>
      <c r="AN219" s="8">
        <v>214</v>
      </c>
      <c r="AO219" s="8">
        <v>242</v>
      </c>
      <c r="AP219" s="8">
        <v>320</v>
      </c>
      <c r="AQ219" s="8">
        <v>15</v>
      </c>
      <c r="AR219" s="8">
        <v>7</v>
      </c>
      <c r="AS219" s="8">
        <v>4</v>
      </c>
      <c r="AT219" s="8">
        <v>7</v>
      </c>
      <c r="AU219" s="8">
        <v>15</v>
      </c>
      <c r="AV219" s="8">
        <v>10</v>
      </c>
      <c r="AW219" s="8">
        <v>16</v>
      </c>
      <c r="AX219" s="8">
        <v>4</v>
      </c>
      <c r="AY219" s="8">
        <v>0</v>
      </c>
      <c r="AZ219" s="8">
        <v>407</v>
      </c>
      <c r="BA219" s="8">
        <v>470</v>
      </c>
      <c r="BB219" s="8">
        <v>635</v>
      </c>
      <c r="BC219" s="8">
        <v>586</v>
      </c>
      <c r="BD219" s="8">
        <v>633</v>
      </c>
      <c r="BE219" s="8">
        <v>597</v>
      </c>
      <c r="BF219" s="8">
        <v>585</v>
      </c>
      <c r="BG219" s="8">
        <v>507</v>
      </c>
      <c r="BH219" s="8">
        <v>9</v>
      </c>
      <c r="BI219" s="8">
        <v>15</v>
      </c>
      <c r="BJ219" s="8">
        <v>8</v>
      </c>
      <c r="BK219" s="8">
        <v>4</v>
      </c>
      <c r="BL219" s="8">
        <v>16</v>
      </c>
      <c r="BM219" s="8">
        <v>7</v>
      </c>
      <c r="BN219" s="8">
        <v>15</v>
      </c>
      <c r="BO219" s="8">
        <v>3</v>
      </c>
      <c r="BP219" s="8">
        <v>4</v>
      </c>
      <c r="BQ219" s="8">
        <v>14</v>
      </c>
      <c r="BR219" s="8">
        <v>0</v>
      </c>
      <c r="BS219" s="8">
        <v>5</v>
      </c>
      <c r="BT219" s="8">
        <v>7</v>
      </c>
      <c r="BU219" s="8">
        <v>10</v>
      </c>
      <c r="BV219" s="8">
        <v>21</v>
      </c>
      <c r="BW219" s="8">
        <v>8</v>
      </c>
      <c r="BX219" s="8">
        <v>380</v>
      </c>
      <c r="BY219" s="8">
        <v>717</v>
      </c>
      <c r="BZ219" s="8">
        <v>783</v>
      </c>
      <c r="CA219" s="8">
        <v>671</v>
      </c>
      <c r="CB219" s="8">
        <v>655</v>
      </c>
      <c r="CC219" s="8">
        <v>696</v>
      </c>
      <c r="CD219" s="8">
        <v>682</v>
      </c>
      <c r="CE219" s="8">
        <v>658</v>
      </c>
      <c r="CF219" s="8">
        <v>13</v>
      </c>
      <c r="CG219" s="8">
        <v>17</v>
      </c>
      <c r="CH219" s="8">
        <v>12</v>
      </c>
      <c r="CI219" s="8">
        <v>3</v>
      </c>
      <c r="CJ219" s="8">
        <v>5</v>
      </c>
      <c r="CK219" s="8">
        <v>12</v>
      </c>
      <c r="CL219" s="8">
        <v>13</v>
      </c>
      <c r="CM219" s="8">
        <v>11</v>
      </c>
      <c r="CN219" s="8">
        <v>8</v>
      </c>
      <c r="CO219" s="8">
        <v>13</v>
      </c>
      <c r="CP219" s="8">
        <v>5</v>
      </c>
      <c r="CQ219" s="8">
        <v>4</v>
      </c>
      <c r="CR219" s="8">
        <v>14</v>
      </c>
      <c r="CS219" s="8">
        <v>12</v>
      </c>
      <c r="CT219" s="8">
        <v>10</v>
      </c>
      <c r="CU219" s="8">
        <v>21</v>
      </c>
    </row>
    <row r="220" spans="1:99" x14ac:dyDescent="0.15">
      <c r="B220" s="7">
        <v>0.16111111111111112</v>
      </c>
      <c r="C220" s="8">
        <v>37</v>
      </c>
      <c r="D220" s="8">
        <v>397</v>
      </c>
      <c r="E220" s="8">
        <v>422</v>
      </c>
      <c r="F220" s="8">
        <v>482</v>
      </c>
      <c r="G220" s="8">
        <v>531</v>
      </c>
      <c r="H220" s="8">
        <v>494</v>
      </c>
      <c r="I220" s="8">
        <v>485</v>
      </c>
      <c r="J220" s="8">
        <v>427</v>
      </c>
      <c r="K220" s="8">
        <v>432</v>
      </c>
      <c r="L220" s="8">
        <v>543</v>
      </c>
      <c r="M220" s="8">
        <v>508</v>
      </c>
      <c r="N220" s="8">
        <v>534</v>
      </c>
      <c r="O220" s="8">
        <v>521</v>
      </c>
      <c r="P220" s="8">
        <v>563</v>
      </c>
      <c r="Q220" s="8">
        <v>507</v>
      </c>
      <c r="R220" s="8">
        <v>508</v>
      </c>
      <c r="S220" s="8">
        <v>494</v>
      </c>
      <c r="T220" s="8">
        <v>514</v>
      </c>
      <c r="U220" s="8">
        <v>540</v>
      </c>
      <c r="V220" s="8">
        <v>604</v>
      </c>
      <c r="W220" s="8">
        <v>654</v>
      </c>
      <c r="X220" s="8">
        <v>661</v>
      </c>
      <c r="Y220" s="8">
        <v>522</v>
      </c>
      <c r="Z220" s="8">
        <v>492</v>
      </c>
      <c r="AA220" s="8">
        <v>462</v>
      </c>
      <c r="AB220" s="8">
        <v>613</v>
      </c>
      <c r="AC220" s="8">
        <v>620</v>
      </c>
      <c r="AD220" s="8">
        <v>595</v>
      </c>
      <c r="AE220" s="8">
        <v>547</v>
      </c>
      <c r="AF220" s="8">
        <v>626</v>
      </c>
      <c r="AG220" s="8">
        <v>551</v>
      </c>
      <c r="AH220" s="8">
        <v>569</v>
      </c>
      <c r="AI220" s="8">
        <v>578</v>
      </c>
      <c r="AJ220" s="8">
        <v>15</v>
      </c>
      <c r="AK220" s="8">
        <v>659</v>
      </c>
      <c r="AL220" s="8">
        <v>245</v>
      </c>
      <c r="AM220" s="8">
        <v>578</v>
      </c>
      <c r="AN220" s="8">
        <v>205</v>
      </c>
      <c r="AO220" s="8">
        <v>251</v>
      </c>
      <c r="AP220" s="8">
        <v>325</v>
      </c>
      <c r="AQ220" s="8">
        <v>14</v>
      </c>
      <c r="AR220" s="8">
        <v>9</v>
      </c>
      <c r="AS220" s="8">
        <v>15</v>
      </c>
      <c r="AT220" s="8">
        <v>11</v>
      </c>
      <c r="AU220" s="8">
        <v>3</v>
      </c>
      <c r="AV220" s="8">
        <v>8</v>
      </c>
      <c r="AW220" s="8">
        <v>16</v>
      </c>
      <c r="AX220" s="8">
        <v>8</v>
      </c>
      <c r="AY220" s="8">
        <v>10</v>
      </c>
      <c r="AZ220" s="8">
        <v>402</v>
      </c>
      <c r="BA220" s="8">
        <v>481</v>
      </c>
      <c r="BB220" s="8">
        <v>623</v>
      </c>
      <c r="BC220" s="8">
        <v>594</v>
      </c>
      <c r="BD220" s="8">
        <v>631</v>
      </c>
      <c r="BE220" s="8">
        <v>606</v>
      </c>
      <c r="BF220" s="8">
        <v>599</v>
      </c>
      <c r="BG220" s="8">
        <v>516</v>
      </c>
      <c r="BH220" s="8">
        <v>12</v>
      </c>
      <c r="BI220" s="8">
        <v>11</v>
      </c>
      <c r="BJ220" s="8">
        <v>4</v>
      </c>
      <c r="BK220" s="8">
        <v>11</v>
      </c>
      <c r="BL220" s="8">
        <v>0</v>
      </c>
      <c r="BM220" s="8">
        <v>2</v>
      </c>
      <c r="BN220" s="8">
        <v>0</v>
      </c>
      <c r="BO220" s="8">
        <v>13</v>
      </c>
      <c r="BP220" s="8">
        <v>2</v>
      </c>
      <c r="BQ220" s="8">
        <v>9</v>
      </c>
      <c r="BR220" s="8">
        <v>1</v>
      </c>
      <c r="BS220" s="8">
        <v>6</v>
      </c>
      <c r="BT220" s="8">
        <v>8</v>
      </c>
      <c r="BU220" s="8">
        <v>17</v>
      </c>
      <c r="BV220" s="8">
        <v>7</v>
      </c>
      <c r="BW220" s="8">
        <v>6</v>
      </c>
      <c r="BX220" s="8">
        <v>382</v>
      </c>
      <c r="BY220" s="8">
        <v>739</v>
      </c>
      <c r="BZ220" s="8">
        <v>785</v>
      </c>
      <c r="CA220" s="8">
        <v>663</v>
      </c>
      <c r="CB220" s="8">
        <v>649</v>
      </c>
      <c r="CC220" s="8">
        <v>699</v>
      </c>
      <c r="CD220" s="8">
        <v>684</v>
      </c>
      <c r="CE220" s="8">
        <v>669</v>
      </c>
      <c r="CF220" s="8">
        <v>3</v>
      </c>
      <c r="CG220" s="8">
        <v>8</v>
      </c>
      <c r="CH220" s="8">
        <v>3</v>
      </c>
      <c r="CI220" s="8">
        <v>4</v>
      </c>
      <c r="CJ220" s="8">
        <v>4</v>
      </c>
      <c r="CK220" s="8">
        <v>0</v>
      </c>
      <c r="CL220" s="8">
        <v>6</v>
      </c>
      <c r="CM220" s="8">
        <v>15</v>
      </c>
      <c r="CN220" s="8">
        <v>8</v>
      </c>
      <c r="CO220" s="8">
        <v>6</v>
      </c>
      <c r="CP220" s="8">
        <v>3</v>
      </c>
      <c r="CQ220" s="8">
        <v>8</v>
      </c>
      <c r="CR220" s="8">
        <v>8</v>
      </c>
      <c r="CS220" s="8">
        <v>0</v>
      </c>
      <c r="CT220" s="8">
        <v>8</v>
      </c>
      <c r="CU220" s="8">
        <v>0</v>
      </c>
    </row>
    <row r="221" spans="1:99" x14ac:dyDescent="0.15">
      <c r="B221" s="7">
        <v>0.16388888888888889</v>
      </c>
      <c r="C221" s="8">
        <v>37</v>
      </c>
      <c r="D221" s="8">
        <v>401</v>
      </c>
      <c r="E221" s="8">
        <v>432</v>
      </c>
      <c r="F221" s="8">
        <v>489</v>
      </c>
      <c r="G221" s="8">
        <v>535</v>
      </c>
      <c r="H221" s="8">
        <v>513</v>
      </c>
      <c r="I221" s="8">
        <v>482</v>
      </c>
      <c r="J221" s="8">
        <v>438</v>
      </c>
      <c r="K221" s="8">
        <v>439</v>
      </c>
      <c r="L221" s="8">
        <v>533</v>
      </c>
      <c r="M221" s="8">
        <v>503</v>
      </c>
      <c r="N221" s="8">
        <v>551</v>
      </c>
      <c r="O221" s="8">
        <v>529</v>
      </c>
      <c r="P221" s="8">
        <v>574</v>
      </c>
      <c r="Q221" s="8">
        <v>514</v>
      </c>
      <c r="R221" s="8">
        <v>521</v>
      </c>
      <c r="S221" s="8">
        <v>503</v>
      </c>
      <c r="T221" s="8">
        <v>526</v>
      </c>
      <c r="U221" s="8">
        <v>532</v>
      </c>
      <c r="V221" s="8">
        <v>612</v>
      </c>
      <c r="W221" s="8">
        <v>651</v>
      </c>
      <c r="X221" s="8">
        <v>670</v>
      </c>
      <c r="Y221" s="8">
        <v>525</v>
      </c>
      <c r="Z221" s="8">
        <v>496</v>
      </c>
      <c r="AA221" s="8">
        <v>459</v>
      </c>
      <c r="AB221" s="8">
        <v>612</v>
      </c>
      <c r="AC221" s="8">
        <v>627</v>
      </c>
      <c r="AD221" s="8">
        <v>612</v>
      </c>
      <c r="AE221" s="8">
        <v>553</v>
      </c>
      <c r="AF221" s="8">
        <v>629</v>
      </c>
      <c r="AG221" s="8">
        <v>551</v>
      </c>
      <c r="AH221" s="8">
        <v>570</v>
      </c>
      <c r="AI221" s="8">
        <v>583</v>
      </c>
      <c r="AJ221" s="8">
        <v>10</v>
      </c>
      <c r="AK221" s="8">
        <v>654</v>
      </c>
      <c r="AL221" s="8">
        <v>241</v>
      </c>
      <c r="AM221" s="8">
        <v>582</v>
      </c>
      <c r="AN221" s="8">
        <v>210</v>
      </c>
      <c r="AO221" s="8">
        <v>245</v>
      </c>
      <c r="AP221" s="8">
        <v>309</v>
      </c>
      <c r="AQ221" s="8">
        <v>11</v>
      </c>
      <c r="AR221" s="8">
        <v>4</v>
      </c>
      <c r="AS221" s="8">
        <v>5</v>
      </c>
      <c r="AT221" s="8">
        <v>6</v>
      </c>
      <c r="AU221" s="8">
        <v>0</v>
      </c>
      <c r="AV221" s="8">
        <v>10</v>
      </c>
      <c r="AW221" s="8">
        <v>14</v>
      </c>
      <c r="AX221" s="8">
        <v>20</v>
      </c>
      <c r="AY221" s="8">
        <v>10</v>
      </c>
      <c r="AZ221" s="8">
        <v>399</v>
      </c>
      <c r="BA221" s="8">
        <v>480</v>
      </c>
      <c r="BB221" s="8">
        <v>630</v>
      </c>
      <c r="BC221" s="8">
        <v>605</v>
      </c>
      <c r="BD221" s="8">
        <v>630</v>
      </c>
      <c r="BE221" s="8">
        <v>594</v>
      </c>
      <c r="BF221" s="8">
        <v>590</v>
      </c>
      <c r="BG221" s="8">
        <v>524</v>
      </c>
      <c r="BH221" s="8">
        <v>7</v>
      </c>
      <c r="BI221" s="8">
        <v>7</v>
      </c>
      <c r="BJ221" s="8">
        <v>13</v>
      </c>
      <c r="BK221" s="8">
        <v>4</v>
      </c>
      <c r="BL221" s="8">
        <v>13</v>
      </c>
      <c r="BM221" s="8">
        <v>6</v>
      </c>
      <c r="BN221" s="8">
        <v>9</v>
      </c>
      <c r="BO221" s="8">
        <v>15</v>
      </c>
      <c r="BP221" s="8">
        <v>10</v>
      </c>
      <c r="BQ221" s="8">
        <v>10</v>
      </c>
      <c r="BR221" s="8">
        <v>10</v>
      </c>
      <c r="BS221" s="8">
        <v>9</v>
      </c>
      <c r="BT221" s="8">
        <v>4</v>
      </c>
      <c r="BU221" s="8">
        <v>11</v>
      </c>
      <c r="BV221" s="8">
        <v>8</v>
      </c>
      <c r="BW221" s="8">
        <v>13</v>
      </c>
      <c r="BX221" s="8">
        <v>388</v>
      </c>
      <c r="BY221" s="8">
        <v>717</v>
      </c>
      <c r="BZ221" s="8">
        <v>799</v>
      </c>
      <c r="CA221" s="8">
        <v>665</v>
      </c>
      <c r="CB221" s="8">
        <v>655</v>
      </c>
      <c r="CC221" s="8">
        <v>698</v>
      </c>
      <c r="CD221" s="8">
        <v>697</v>
      </c>
      <c r="CE221" s="8">
        <v>680</v>
      </c>
      <c r="CF221" s="8">
        <v>5</v>
      </c>
      <c r="CG221" s="8">
        <v>4</v>
      </c>
      <c r="CH221" s="8">
        <v>21</v>
      </c>
      <c r="CI221" s="8">
        <v>10</v>
      </c>
      <c r="CJ221" s="8">
        <v>12</v>
      </c>
      <c r="CK221" s="8">
        <v>7</v>
      </c>
      <c r="CL221" s="8">
        <v>19</v>
      </c>
      <c r="CM221" s="8">
        <v>7</v>
      </c>
      <c r="CN221" s="8">
        <v>0</v>
      </c>
      <c r="CO221" s="8">
        <v>15</v>
      </c>
      <c r="CP221" s="8">
        <v>1</v>
      </c>
      <c r="CQ221" s="8">
        <v>3</v>
      </c>
      <c r="CR221" s="8">
        <v>10</v>
      </c>
      <c r="CS221" s="8">
        <v>19</v>
      </c>
      <c r="CT221" s="8">
        <v>22</v>
      </c>
      <c r="CU221" s="8">
        <v>12</v>
      </c>
    </row>
    <row r="222" spans="1:99" x14ac:dyDescent="0.15">
      <c r="B222" s="7">
        <v>0.16666666666666666</v>
      </c>
      <c r="C222" s="8">
        <v>37</v>
      </c>
      <c r="D222" s="8">
        <v>409</v>
      </c>
      <c r="E222" s="8">
        <v>439</v>
      </c>
      <c r="F222" s="8">
        <v>498</v>
      </c>
      <c r="G222" s="8">
        <v>546</v>
      </c>
      <c r="H222" s="8">
        <v>516</v>
      </c>
      <c r="I222" s="8">
        <v>491</v>
      </c>
      <c r="J222" s="8">
        <v>434</v>
      </c>
      <c r="K222" s="8">
        <v>452</v>
      </c>
      <c r="L222" s="8">
        <v>548</v>
      </c>
      <c r="M222" s="8">
        <v>511</v>
      </c>
      <c r="N222" s="8">
        <v>541</v>
      </c>
      <c r="O222" s="8">
        <v>531</v>
      </c>
      <c r="P222" s="8">
        <v>570</v>
      </c>
      <c r="Q222" s="8">
        <v>521</v>
      </c>
      <c r="R222" s="8">
        <v>520</v>
      </c>
      <c r="S222" s="8">
        <v>489</v>
      </c>
      <c r="T222" s="8">
        <v>532</v>
      </c>
      <c r="U222" s="8">
        <v>532</v>
      </c>
      <c r="V222" s="8">
        <v>611</v>
      </c>
      <c r="W222" s="8">
        <v>661</v>
      </c>
      <c r="X222" s="8">
        <v>671</v>
      </c>
      <c r="Y222" s="8">
        <v>523</v>
      </c>
      <c r="Z222" s="8">
        <v>498</v>
      </c>
      <c r="AA222" s="8">
        <v>465</v>
      </c>
      <c r="AB222" s="8">
        <v>622</v>
      </c>
      <c r="AC222" s="8">
        <v>636</v>
      </c>
      <c r="AD222" s="8">
        <v>602</v>
      </c>
      <c r="AE222" s="8">
        <v>565</v>
      </c>
      <c r="AF222" s="8">
        <v>636</v>
      </c>
      <c r="AG222" s="8">
        <v>572</v>
      </c>
      <c r="AH222" s="8">
        <v>575</v>
      </c>
      <c r="AI222" s="8">
        <v>588</v>
      </c>
      <c r="AJ222" s="8">
        <v>6</v>
      </c>
      <c r="AK222" s="8">
        <v>649</v>
      </c>
      <c r="AL222" s="8">
        <v>250</v>
      </c>
      <c r="AM222" s="8">
        <v>580</v>
      </c>
      <c r="AN222" s="8">
        <v>210</v>
      </c>
      <c r="AO222" s="8">
        <v>245</v>
      </c>
      <c r="AP222" s="8">
        <v>318</v>
      </c>
      <c r="AQ222" s="8">
        <v>5</v>
      </c>
      <c r="AR222" s="8">
        <v>10</v>
      </c>
      <c r="AS222" s="8">
        <v>6</v>
      </c>
      <c r="AT222" s="8">
        <v>5</v>
      </c>
      <c r="AU222" s="8">
        <v>5</v>
      </c>
      <c r="AV222" s="8">
        <v>7</v>
      </c>
      <c r="AW222" s="8">
        <v>7</v>
      </c>
      <c r="AX222" s="8">
        <v>9</v>
      </c>
      <c r="AY222" s="8">
        <v>10</v>
      </c>
      <c r="AZ222" s="8">
        <v>401</v>
      </c>
      <c r="BA222" s="8">
        <v>490</v>
      </c>
      <c r="BB222" s="8">
        <v>632</v>
      </c>
      <c r="BC222" s="8">
        <v>611</v>
      </c>
      <c r="BD222" s="8">
        <v>638</v>
      </c>
      <c r="BE222" s="8">
        <v>594</v>
      </c>
      <c r="BF222" s="8">
        <v>604</v>
      </c>
      <c r="BG222" s="8">
        <v>513</v>
      </c>
      <c r="BH222" s="8">
        <v>2</v>
      </c>
      <c r="BI222" s="8">
        <v>5</v>
      </c>
      <c r="BJ222" s="8">
        <v>15</v>
      </c>
      <c r="BK222" s="8">
        <v>9</v>
      </c>
      <c r="BL222" s="8">
        <v>12</v>
      </c>
      <c r="BM222" s="8">
        <v>4</v>
      </c>
      <c r="BN222" s="8">
        <v>3</v>
      </c>
      <c r="BO222" s="8">
        <v>6</v>
      </c>
      <c r="BP222" s="8">
        <v>4</v>
      </c>
      <c r="BQ222" s="8">
        <v>3</v>
      </c>
      <c r="BR222" s="8">
        <v>11</v>
      </c>
      <c r="BS222" s="8">
        <v>3</v>
      </c>
      <c r="BT222" s="8">
        <v>9</v>
      </c>
      <c r="BU222" s="8">
        <v>9</v>
      </c>
      <c r="BV222" s="8">
        <v>10</v>
      </c>
      <c r="BW222" s="8">
        <v>3</v>
      </c>
      <c r="BX222" s="8">
        <v>385</v>
      </c>
      <c r="BY222" s="8">
        <v>713</v>
      </c>
      <c r="BZ222" s="8">
        <v>800</v>
      </c>
      <c r="CA222" s="8">
        <v>668</v>
      </c>
      <c r="CB222" s="8">
        <v>661</v>
      </c>
      <c r="CC222" s="8">
        <v>704</v>
      </c>
      <c r="CD222" s="8">
        <v>706</v>
      </c>
      <c r="CE222" s="8">
        <v>697</v>
      </c>
      <c r="CF222" s="8">
        <v>5</v>
      </c>
      <c r="CG222" s="8">
        <v>7</v>
      </c>
      <c r="CH222" s="8">
        <v>8</v>
      </c>
      <c r="CI222" s="8">
        <v>10</v>
      </c>
      <c r="CJ222" s="8">
        <v>9</v>
      </c>
      <c r="CK222" s="8">
        <v>4</v>
      </c>
      <c r="CL222" s="8">
        <v>10</v>
      </c>
      <c r="CM222" s="8">
        <v>12</v>
      </c>
      <c r="CN222" s="8">
        <v>6</v>
      </c>
      <c r="CO222" s="8">
        <v>1</v>
      </c>
      <c r="CP222" s="8">
        <v>14</v>
      </c>
      <c r="CQ222" s="8">
        <v>0</v>
      </c>
      <c r="CR222" s="8">
        <v>8</v>
      </c>
      <c r="CS222" s="8">
        <v>18</v>
      </c>
      <c r="CT222" s="8">
        <v>2</v>
      </c>
      <c r="CU222" s="8">
        <v>7</v>
      </c>
    </row>
    <row r="224" spans="1:99" x14ac:dyDescent="0.15">
      <c r="A224" s="5">
        <v>490525</v>
      </c>
      <c r="B224" s="4"/>
    </row>
    <row r="226" spans="2:99" ht="28" x14ac:dyDescent="0.15">
      <c r="B226" s="6" t="s">
        <v>9</v>
      </c>
      <c r="C226" s="6" t="s">
        <v>34</v>
      </c>
      <c r="D226" s="6" t="s">
        <v>323</v>
      </c>
      <c r="E226" s="6" t="s">
        <v>324</v>
      </c>
      <c r="F226" s="6" t="s">
        <v>325</v>
      </c>
      <c r="G226" s="6" t="s">
        <v>326</v>
      </c>
      <c r="H226" s="6" t="s">
        <v>327</v>
      </c>
      <c r="I226" s="6" t="s">
        <v>328</v>
      </c>
      <c r="J226" s="6" t="s">
        <v>329</v>
      </c>
      <c r="K226" s="6" t="s">
        <v>330</v>
      </c>
      <c r="L226" s="6" t="s">
        <v>331</v>
      </c>
      <c r="M226" s="6" t="s">
        <v>332</v>
      </c>
      <c r="N226" s="6" t="s">
        <v>333</v>
      </c>
      <c r="O226" s="6" t="s">
        <v>334</v>
      </c>
      <c r="P226" s="6" t="s">
        <v>335</v>
      </c>
      <c r="Q226" s="6" t="s">
        <v>336</v>
      </c>
      <c r="R226" s="6" t="s">
        <v>337</v>
      </c>
      <c r="S226" s="6" t="s">
        <v>338</v>
      </c>
      <c r="T226" s="6" t="s">
        <v>339</v>
      </c>
      <c r="U226" s="6" t="s">
        <v>340</v>
      </c>
      <c r="V226" s="6" t="s">
        <v>341</v>
      </c>
      <c r="W226" s="6" t="s">
        <v>342</v>
      </c>
      <c r="X226" s="6" t="s">
        <v>343</v>
      </c>
      <c r="Y226" s="6" t="s">
        <v>344</v>
      </c>
      <c r="Z226" s="6" t="s">
        <v>345</v>
      </c>
      <c r="AA226" s="6" t="s">
        <v>346</v>
      </c>
      <c r="AB226" s="6" t="s">
        <v>347</v>
      </c>
      <c r="AC226" s="6" t="s">
        <v>348</v>
      </c>
      <c r="AD226" s="6" t="s">
        <v>349</v>
      </c>
      <c r="AE226" s="6" t="s">
        <v>350</v>
      </c>
      <c r="AF226" s="6" t="s">
        <v>351</v>
      </c>
      <c r="AG226" s="6" t="s">
        <v>352</v>
      </c>
      <c r="AH226" s="6" t="s">
        <v>353</v>
      </c>
      <c r="AI226" s="6" t="s">
        <v>354</v>
      </c>
      <c r="AJ226" s="6" t="s">
        <v>355</v>
      </c>
      <c r="AK226" s="6" t="s">
        <v>356</v>
      </c>
      <c r="AL226" s="6" t="s">
        <v>357</v>
      </c>
      <c r="AM226" s="6" t="s">
        <v>358</v>
      </c>
      <c r="AN226" s="6" t="s">
        <v>359</v>
      </c>
      <c r="AO226" s="6" t="s">
        <v>360</v>
      </c>
      <c r="AP226" s="6" t="s">
        <v>361</v>
      </c>
      <c r="AQ226" s="6" t="s">
        <v>362</v>
      </c>
      <c r="AR226" s="6" t="s">
        <v>363</v>
      </c>
      <c r="AS226" s="6" t="s">
        <v>364</v>
      </c>
      <c r="AT226" s="6" t="s">
        <v>365</v>
      </c>
      <c r="AU226" s="6" t="s">
        <v>366</v>
      </c>
      <c r="AV226" s="6" t="s">
        <v>367</v>
      </c>
      <c r="AW226" s="6" t="s">
        <v>368</v>
      </c>
      <c r="AX226" s="6" t="s">
        <v>369</v>
      </c>
      <c r="AY226" s="6" t="s">
        <v>370</v>
      </c>
      <c r="AZ226" s="6" t="s">
        <v>371</v>
      </c>
      <c r="BA226" s="6" t="s">
        <v>372</v>
      </c>
      <c r="BB226" s="6" t="s">
        <v>373</v>
      </c>
      <c r="BC226" s="6" t="s">
        <v>374</v>
      </c>
      <c r="BD226" s="6" t="s">
        <v>375</v>
      </c>
      <c r="BE226" s="6" t="s">
        <v>376</v>
      </c>
      <c r="BF226" s="6" t="s">
        <v>377</v>
      </c>
      <c r="BG226" s="6" t="s">
        <v>378</v>
      </c>
      <c r="BH226" s="6" t="s">
        <v>379</v>
      </c>
      <c r="BI226" s="6" t="s">
        <v>380</v>
      </c>
      <c r="BJ226" s="6" t="s">
        <v>381</v>
      </c>
      <c r="BK226" s="6" t="s">
        <v>382</v>
      </c>
      <c r="BL226" s="6" t="s">
        <v>383</v>
      </c>
      <c r="BM226" s="6" t="s">
        <v>384</v>
      </c>
      <c r="BN226" s="6" t="s">
        <v>385</v>
      </c>
      <c r="BO226" s="6" t="s">
        <v>386</v>
      </c>
      <c r="BP226" s="6" t="s">
        <v>387</v>
      </c>
      <c r="BQ226" s="6" t="s">
        <v>388</v>
      </c>
      <c r="BR226" s="6" t="s">
        <v>389</v>
      </c>
      <c r="BS226" s="6" t="s">
        <v>390</v>
      </c>
      <c r="BT226" s="6" t="s">
        <v>391</v>
      </c>
      <c r="BU226" s="6" t="s">
        <v>392</v>
      </c>
      <c r="BV226" s="6" t="s">
        <v>393</v>
      </c>
      <c r="BW226" s="6" t="s">
        <v>394</v>
      </c>
      <c r="BX226" s="6" t="s">
        <v>395</v>
      </c>
      <c r="BY226" s="6" t="s">
        <v>396</v>
      </c>
      <c r="BZ226" s="6" t="s">
        <v>397</v>
      </c>
      <c r="CA226" s="6" t="s">
        <v>398</v>
      </c>
      <c r="CB226" s="6" t="s">
        <v>399</v>
      </c>
      <c r="CC226" s="6" t="s">
        <v>400</v>
      </c>
      <c r="CD226" s="6" t="s">
        <v>401</v>
      </c>
      <c r="CE226" s="6" t="s">
        <v>402</v>
      </c>
      <c r="CF226" s="6" t="s">
        <v>403</v>
      </c>
      <c r="CG226" s="6" t="s">
        <v>404</v>
      </c>
      <c r="CH226" s="6" t="s">
        <v>405</v>
      </c>
      <c r="CI226" s="6" t="s">
        <v>406</v>
      </c>
      <c r="CJ226" s="6" t="s">
        <v>407</v>
      </c>
      <c r="CK226" s="6" t="s">
        <v>408</v>
      </c>
      <c r="CL226" s="6" t="s">
        <v>409</v>
      </c>
      <c r="CM226" s="6" t="s">
        <v>410</v>
      </c>
      <c r="CN226" s="6" t="s">
        <v>411</v>
      </c>
      <c r="CO226" s="6" t="s">
        <v>412</v>
      </c>
      <c r="CP226" s="6" t="s">
        <v>413</v>
      </c>
      <c r="CQ226" s="6" t="s">
        <v>414</v>
      </c>
      <c r="CR226" s="6" t="s">
        <v>415</v>
      </c>
      <c r="CS226" s="6" t="s">
        <v>416</v>
      </c>
      <c r="CT226" s="6" t="s">
        <v>417</v>
      </c>
      <c r="CU226" s="6" t="s">
        <v>418</v>
      </c>
    </row>
    <row r="227" spans="2:99" x14ac:dyDescent="0.15">
      <c r="B227" s="7">
        <v>0</v>
      </c>
      <c r="C227" s="8">
        <v>37</v>
      </c>
      <c r="D227" s="8">
        <v>9</v>
      </c>
      <c r="E227" s="8">
        <v>8</v>
      </c>
      <c r="F227" s="8">
        <v>0</v>
      </c>
      <c r="G227" s="8">
        <v>19</v>
      </c>
      <c r="H227" s="8">
        <v>11</v>
      </c>
      <c r="I227" s="8">
        <v>4</v>
      </c>
      <c r="J227" s="8">
        <v>1</v>
      </c>
      <c r="K227" s="8">
        <v>16</v>
      </c>
      <c r="L227" s="8">
        <v>5</v>
      </c>
      <c r="M227" s="8">
        <v>8</v>
      </c>
      <c r="N227" s="8">
        <v>11</v>
      </c>
      <c r="O227" s="8">
        <v>13</v>
      </c>
      <c r="P227" s="8">
        <v>6</v>
      </c>
      <c r="Q227" s="8">
        <v>14</v>
      </c>
      <c r="R227" s="8">
        <v>8</v>
      </c>
      <c r="S227" s="8">
        <v>5</v>
      </c>
      <c r="T227" s="8">
        <v>6</v>
      </c>
      <c r="U227" s="8">
        <v>12</v>
      </c>
      <c r="V227" s="8">
        <v>5</v>
      </c>
      <c r="W227" s="8">
        <v>2</v>
      </c>
      <c r="X227" s="8">
        <v>12</v>
      </c>
      <c r="Y227" s="8">
        <v>12</v>
      </c>
      <c r="Z227" s="8">
        <v>3</v>
      </c>
      <c r="AA227" s="8">
        <v>25</v>
      </c>
      <c r="AB227" s="8">
        <v>18</v>
      </c>
      <c r="AC227" s="8">
        <v>11</v>
      </c>
      <c r="AD227" s="8">
        <v>7</v>
      </c>
      <c r="AE227" s="8">
        <v>25</v>
      </c>
      <c r="AF227" s="8">
        <v>2</v>
      </c>
      <c r="AG227" s="8">
        <v>10</v>
      </c>
      <c r="AH227" s="8">
        <v>0</v>
      </c>
      <c r="AI227" s="8">
        <v>4</v>
      </c>
      <c r="AJ227" s="8">
        <v>7</v>
      </c>
      <c r="AK227" s="8">
        <v>11</v>
      </c>
      <c r="AL227" s="8">
        <v>13</v>
      </c>
      <c r="AM227" s="8">
        <v>15</v>
      </c>
      <c r="AN227" s="8">
        <v>15</v>
      </c>
      <c r="AO227" s="8">
        <v>6</v>
      </c>
      <c r="AP227" s="8">
        <v>3</v>
      </c>
      <c r="AQ227" s="8">
        <v>0</v>
      </c>
      <c r="AR227" s="8">
        <v>12</v>
      </c>
      <c r="AS227" s="8">
        <v>7</v>
      </c>
      <c r="AT227" s="8">
        <v>10</v>
      </c>
      <c r="AU227" s="8">
        <v>12</v>
      </c>
      <c r="AV227" s="8">
        <v>3</v>
      </c>
      <c r="AW227" s="8">
        <v>12</v>
      </c>
      <c r="AX227" s="8">
        <v>7</v>
      </c>
      <c r="AY227" s="8">
        <v>5</v>
      </c>
      <c r="AZ227" s="8">
        <v>9</v>
      </c>
      <c r="BA227" s="8">
        <v>2</v>
      </c>
      <c r="BB227" s="8">
        <v>4</v>
      </c>
      <c r="BC227" s="8">
        <v>7</v>
      </c>
      <c r="BD227" s="8">
        <v>6</v>
      </c>
      <c r="BE227" s="8">
        <v>2</v>
      </c>
      <c r="BF227" s="8">
        <v>10</v>
      </c>
      <c r="BG227" s="8">
        <v>4</v>
      </c>
      <c r="BH227" s="8">
        <v>8</v>
      </c>
      <c r="BI227" s="8">
        <v>10</v>
      </c>
      <c r="BJ227" s="8">
        <v>19</v>
      </c>
      <c r="BK227" s="8">
        <v>10</v>
      </c>
      <c r="BL227" s="8">
        <v>13</v>
      </c>
      <c r="BM227" s="8">
        <v>6</v>
      </c>
      <c r="BN227" s="8">
        <v>5</v>
      </c>
      <c r="BO227" s="8">
        <v>11</v>
      </c>
      <c r="BP227" s="8">
        <v>11</v>
      </c>
      <c r="BQ227" s="8">
        <v>7</v>
      </c>
      <c r="BR227" s="8">
        <v>0</v>
      </c>
      <c r="BS227" s="8">
        <v>11</v>
      </c>
      <c r="BT227" s="8">
        <v>14</v>
      </c>
      <c r="BU227" s="8">
        <v>14</v>
      </c>
      <c r="BV227" s="8">
        <v>10</v>
      </c>
      <c r="BW227" s="8">
        <v>16</v>
      </c>
      <c r="BX227" s="8">
        <v>1</v>
      </c>
      <c r="BY227" s="8">
        <v>16</v>
      </c>
      <c r="BZ227" s="8">
        <v>10</v>
      </c>
      <c r="CA227" s="8">
        <v>0</v>
      </c>
      <c r="CB227" s="8">
        <v>8</v>
      </c>
      <c r="CC227" s="8">
        <v>7</v>
      </c>
      <c r="CD227" s="8">
        <v>14</v>
      </c>
      <c r="CE227" s="8">
        <v>5</v>
      </c>
      <c r="CF227" s="8">
        <v>10</v>
      </c>
      <c r="CG227" s="8">
        <v>6</v>
      </c>
      <c r="CH227" s="8">
        <v>2</v>
      </c>
      <c r="CI227" s="8">
        <v>8</v>
      </c>
      <c r="CJ227" s="8">
        <v>5</v>
      </c>
      <c r="CK227" s="8">
        <v>8</v>
      </c>
      <c r="CL227" s="8">
        <v>8</v>
      </c>
      <c r="CM227" s="8">
        <v>0</v>
      </c>
      <c r="CN227" s="8">
        <v>0</v>
      </c>
      <c r="CO227" s="8">
        <v>3</v>
      </c>
      <c r="CP227" s="8">
        <v>5</v>
      </c>
      <c r="CQ227" s="8">
        <v>18</v>
      </c>
      <c r="CR227" s="8">
        <v>2</v>
      </c>
      <c r="CS227" s="8">
        <v>7</v>
      </c>
      <c r="CT227" s="8">
        <v>2</v>
      </c>
      <c r="CU227" s="8">
        <v>12</v>
      </c>
    </row>
    <row r="228" spans="2:99" x14ac:dyDescent="0.15">
      <c r="B228" s="7">
        <v>2.7777777777777779E-3</v>
      </c>
      <c r="C228" s="8">
        <v>37</v>
      </c>
      <c r="D228" s="8">
        <v>4</v>
      </c>
      <c r="E228" s="8">
        <v>9</v>
      </c>
      <c r="F228" s="8">
        <v>4</v>
      </c>
      <c r="G228" s="8">
        <v>3</v>
      </c>
      <c r="H228" s="8">
        <v>7</v>
      </c>
      <c r="I228" s="8">
        <v>22</v>
      </c>
      <c r="J228" s="8">
        <v>14</v>
      </c>
      <c r="K228" s="8">
        <v>7</v>
      </c>
      <c r="L228" s="8">
        <v>7</v>
      </c>
      <c r="M228" s="8">
        <v>5</v>
      </c>
      <c r="N228" s="8">
        <v>5</v>
      </c>
      <c r="O228" s="8">
        <v>4</v>
      </c>
      <c r="P228" s="8">
        <v>10</v>
      </c>
      <c r="Q228" s="8">
        <v>16</v>
      </c>
      <c r="R228" s="8">
        <v>9</v>
      </c>
      <c r="S228" s="8">
        <v>7</v>
      </c>
      <c r="T228" s="8">
        <v>9</v>
      </c>
      <c r="U228" s="8">
        <v>11</v>
      </c>
      <c r="V228" s="8">
        <v>1</v>
      </c>
      <c r="W228" s="8">
        <v>10</v>
      </c>
      <c r="X228" s="8">
        <v>7</v>
      </c>
      <c r="Y228" s="8">
        <v>2</v>
      </c>
      <c r="Z228" s="8">
        <v>12</v>
      </c>
      <c r="AA228" s="8">
        <v>8</v>
      </c>
      <c r="AB228" s="8">
        <v>13</v>
      </c>
      <c r="AC228" s="8">
        <v>13</v>
      </c>
      <c r="AD228" s="8">
        <v>6</v>
      </c>
      <c r="AE228" s="8">
        <v>11</v>
      </c>
      <c r="AF228" s="8">
        <v>15</v>
      </c>
      <c r="AG228" s="8">
        <v>5</v>
      </c>
      <c r="AH228" s="8">
        <v>9</v>
      </c>
      <c r="AI228" s="8">
        <v>15</v>
      </c>
      <c r="AJ228" s="8">
        <v>0</v>
      </c>
      <c r="AK228" s="8">
        <v>1</v>
      </c>
      <c r="AL228" s="8">
        <v>11</v>
      </c>
      <c r="AM228" s="8">
        <v>4</v>
      </c>
      <c r="AN228" s="8">
        <v>10</v>
      </c>
      <c r="AO228" s="8">
        <v>8</v>
      </c>
      <c r="AP228" s="8">
        <v>8</v>
      </c>
      <c r="AQ228" s="8">
        <v>3</v>
      </c>
      <c r="AR228" s="8">
        <v>7</v>
      </c>
      <c r="AS228" s="8">
        <v>2</v>
      </c>
      <c r="AT228" s="8">
        <v>5</v>
      </c>
      <c r="AU228" s="8">
        <v>13</v>
      </c>
      <c r="AV228" s="8">
        <v>9</v>
      </c>
      <c r="AW228" s="8">
        <v>14</v>
      </c>
      <c r="AX228" s="8">
        <v>7</v>
      </c>
      <c r="AY228" s="8">
        <v>8</v>
      </c>
      <c r="AZ228" s="8">
        <v>15</v>
      </c>
      <c r="BA228" s="8">
        <v>6</v>
      </c>
      <c r="BB228" s="8">
        <v>8</v>
      </c>
      <c r="BC228" s="8">
        <v>7</v>
      </c>
      <c r="BD228" s="8">
        <v>7</v>
      </c>
      <c r="BE228" s="8">
        <v>7</v>
      </c>
      <c r="BF228" s="8">
        <v>10</v>
      </c>
      <c r="BG228" s="8">
        <v>9</v>
      </c>
      <c r="BH228" s="8">
        <v>6</v>
      </c>
      <c r="BI228" s="8">
        <v>0</v>
      </c>
      <c r="BJ228" s="8">
        <v>3</v>
      </c>
      <c r="BK228" s="8">
        <v>9</v>
      </c>
      <c r="BL228" s="8">
        <v>15</v>
      </c>
      <c r="BM228" s="8">
        <v>6</v>
      </c>
      <c r="BN228" s="8">
        <v>19</v>
      </c>
      <c r="BO228" s="8">
        <v>9</v>
      </c>
      <c r="BP228" s="8">
        <v>15</v>
      </c>
      <c r="BQ228" s="8">
        <v>0</v>
      </c>
      <c r="BR228" s="8">
        <v>11</v>
      </c>
      <c r="BS228" s="8">
        <v>15</v>
      </c>
      <c r="BT228" s="8">
        <v>4</v>
      </c>
      <c r="BU228" s="8">
        <v>21</v>
      </c>
      <c r="BV228" s="8">
        <v>11</v>
      </c>
      <c r="BW228" s="8">
        <v>8</v>
      </c>
      <c r="BX228" s="8">
        <v>18</v>
      </c>
      <c r="BY228" s="8">
        <v>5</v>
      </c>
      <c r="BZ228" s="8">
        <v>6</v>
      </c>
      <c r="CA228" s="8">
        <v>5</v>
      </c>
      <c r="CB228" s="8">
        <v>7</v>
      </c>
      <c r="CC228" s="8">
        <v>5</v>
      </c>
      <c r="CD228" s="8">
        <v>10</v>
      </c>
      <c r="CE228" s="8">
        <v>18</v>
      </c>
      <c r="CF228" s="8">
        <v>1</v>
      </c>
      <c r="CG228" s="8">
        <v>18</v>
      </c>
      <c r="CH228" s="8">
        <v>8</v>
      </c>
      <c r="CI228" s="8">
        <v>2</v>
      </c>
      <c r="CJ228" s="8">
        <v>3</v>
      </c>
      <c r="CK228" s="8">
        <v>5</v>
      </c>
      <c r="CL228" s="8">
        <v>12</v>
      </c>
      <c r="CM228" s="8">
        <v>6</v>
      </c>
      <c r="CN228" s="8">
        <v>5</v>
      </c>
      <c r="CO228" s="8">
        <v>3</v>
      </c>
      <c r="CP228" s="8">
        <v>10</v>
      </c>
      <c r="CQ228" s="8">
        <v>8</v>
      </c>
      <c r="CR228" s="8">
        <v>14</v>
      </c>
      <c r="CS228" s="8">
        <v>7</v>
      </c>
      <c r="CT228" s="8">
        <v>4</v>
      </c>
      <c r="CU228" s="8">
        <v>10</v>
      </c>
    </row>
    <row r="229" spans="2:99" x14ac:dyDescent="0.15">
      <c r="B229" s="7">
        <v>5.5555555555555558E-3</v>
      </c>
      <c r="C229" s="8">
        <v>37</v>
      </c>
      <c r="D229" s="8">
        <v>12</v>
      </c>
      <c r="E229" s="8">
        <v>13</v>
      </c>
      <c r="F229" s="8">
        <v>6</v>
      </c>
      <c r="G229" s="8">
        <v>8</v>
      </c>
      <c r="H229" s="8">
        <v>0</v>
      </c>
      <c r="I229" s="8">
        <v>11</v>
      </c>
      <c r="J229" s="8">
        <v>9</v>
      </c>
      <c r="K229" s="8">
        <v>12</v>
      </c>
      <c r="L229" s="8">
        <v>12</v>
      </c>
      <c r="M229" s="8">
        <v>4</v>
      </c>
      <c r="N229" s="8">
        <v>6</v>
      </c>
      <c r="O229" s="8">
        <v>9</v>
      </c>
      <c r="P229" s="8">
        <v>12</v>
      </c>
      <c r="Q229" s="8">
        <v>6</v>
      </c>
      <c r="R229" s="8">
        <v>14</v>
      </c>
      <c r="S229" s="8">
        <v>9</v>
      </c>
      <c r="T229" s="8">
        <v>12</v>
      </c>
      <c r="U229" s="8">
        <v>7</v>
      </c>
      <c r="V229" s="8">
        <v>4</v>
      </c>
      <c r="W229" s="8">
        <v>3</v>
      </c>
      <c r="X229" s="8">
        <v>17</v>
      </c>
      <c r="Y229" s="8">
        <v>13</v>
      </c>
      <c r="Z229" s="8">
        <v>9</v>
      </c>
      <c r="AA229" s="8">
        <v>9</v>
      </c>
      <c r="AB229" s="8">
        <v>16</v>
      </c>
      <c r="AC229" s="8">
        <v>16</v>
      </c>
      <c r="AD229" s="8">
        <v>12</v>
      </c>
      <c r="AE229" s="8">
        <v>22</v>
      </c>
      <c r="AF229" s="8">
        <v>11</v>
      </c>
      <c r="AG229" s="8">
        <v>12</v>
      </c>
      <c r="AH229" s="8">
        <v>9</v>
      </c>
      <c r="AI229" s="8">
        <v>18</v>
      </c>
      <c r="AJ229" s="8">
        <v>10</v>
      </c>
      <c r="AK229" s="8">
        <v>10</v>
      </c>
      <c r="AL229" s="8">
        <v>10</v>
      </c>
      <c r="AM229" s="8">
        <v>10</v>
      </c>
      <c r="AN229" s="8">
        <v>1</v>
      </c>
      <c r="AO229" s="8">
        <v>3</v>
      </c>
      <c r="AP229" s="8">
        <v>10</v>
      </c>
      <c r="AQ229" s="8">
        <v>11</v>
      </c>
      <c r="AR229" s="8">
        <v>7</v>
      </c>
      <c r="AS229" s="8">
        <v>14</v>
      </c>
      <c r="AT229" s="8">
        <v>7</v>
      </c>
      <c r="AU229" s="8">
        <v>12</v>
      </c>
      <c r="AV229" s="8">
        <v>15</v>
      </c>
      <c r="AW229" s="8">
        <v>0</v>
      </c>
      <c r="AX229" s="8">
        <v>11</v>
      </c>
      <c r="AY229" s="8">
        <v>5</v>
      </c>
      <c r="AZ229" s="8">
        <v>5</v>
      </c>
      <c r="BA229" s="8">
        <v>5</v>
      </c>
      <c r="BB229" s="8">
        <v>10</v>
      </c>
      <c r="BC229" s="8">
        <v>11</v>
      </c>
      <c r="BD229" s="8">
        <v>11</v>
      </c>
      <c r="BE229" s="8">
        <v>4</v>
      </c>
      <c r="BF229" s="8">
        <v>0</v>
      </c>
      <c r="BG229" s="8">
        <v>5</v>
      </c>
      <c r="BH229" s="8">
        <v>16</v>
      </c>
      <c r="BI229" s="8">
        <v>11</v>
      </c>
      <c r="BJ229" s="8">
        <v>12</v>
      </c>
      <c r="BK229" s="8">
        <v>0</v>
      </c>
      <c r="BL229" s="8">
        <v>12</v>
      </c>
      <c r="BM229" s="8">
        <v>10</v>
      </c>
      <c r="BN229" s="8">
        <v>1</v>
      </c>
      <c r="BO229" s="8">
        <v>5</v>
      </c>
      <c r="BP229" s="8">
        <v>9</v>
      </c>
      <c r="BQ229" s="8">
        <v>16</v>
      </c>
      <c r="BR229" s="8">
        <v>0</v>
      </c>
      <c r="BS229" s="8">
        <v>13</v>
      </c>
      <c r="BT229" s="8">
        <v>17</v>
      </c>
      <c r="BU229" s="8">
        <v>10</v>
      </c>
      <c r="BV229" s="8">
        <v>10</v>
      </c>
      <c r="BW229" s="8">
        <v>21</v>
      </c>
      <c r="BX229" s="8">
        <v>9</v>
      </c>
      <c r="BY229" s="8">
        <v>11</v>
      </c>
      <c r="BZ229" s="8">
        <v>9</v>
      </c>
      <c r="CA229" s="8">
        <v>4</v>
      </c>
      <c r="CB229" s="8">
        <v>6</v>
      </c>
      <c r="CC229" s="8">
        <v>1</v>
      </c>
      <c r="CD229" s="8">
        <v>7</v>
      </c>
      <c r="CE229" s="8">
        <v>0</v>
      </c>
      <c r="CF229" s="8">
        <v>1</v>
      </c>
      <c r="CG229" s="8">
        <v>0</v>
      </c>
      <c r="CH229" s="8">
        <v>10</v>
      </c>
      <c r="CI229" s="8">
        <v>12</v>
      </c>
      <c r="CJ229" s="8">
        <v>8</v>
      </c>
      <c r="CK229" s="8">
        <v>7</v>
      </c>
      <c r="CL229" s="8">
        <v>3</v>
      </c>
      <c r="CM229" s="8">
        <v>11</v>
      </c>
      <c r="CN229" s="8">
        <v>13</v>
      </c>
      <c r="CO229" s="8">
        <v>8</v>
      </c>
      <c r="CP229" s="8">
        <v>0</v>
      </c>
      <c r="CQ229" s="8">
        <v>4</v>
      </c>
      <c r="CR229" s="8">
        <v>15</v>
      </c>
      <c r="CS229" s="8">
        <v>14</v>
      </c>
      <c r="CT229" s="8">
        <v>9</v>
      </c>
      <c r="CU229" s="8">
        <v>5</v>
      </c>
    </row>
    <row r="230" spans="2:99" x14ac:dyDescent="0.15">
      <c r="B230" s="7">
        <v>8.3333333333333332E-3</v>
      </c>
      <c r="C230" s="8">
        <v>37</v>
      </c>
      <c r="D230" s="8">
        <v>9</v>
      </c>
      <c r="E230" s="8">
        <v>10</v>
      </c>
      <c r="F230" s="8">
        <v>14</v>
      </c>
      <c r="G230" s="8">
        <v>6</v>
      </c>
      <c r="H230" s="8">
        <v>6</v>
      </c>
      <c r="I230" s="8">
        <v>0</v>
      </c>
      <c r="J230" s="8">
        <v>0</v>
      </c>
      <c r="K230" s="8">
        <v>3</v>
      </c>
      <c r="L230" s="8">
        <v>16</v>
      </c>
      <c r="M230" s="8">
        <v>9</v>
      </c>
      <c r="N230" s="8">
        <v>10</v>
      </c>
      <c r="O230" s="8">
        <v>17</v>
      </c>
      <c r="P230" s="8">
        <v>7</v>
      </c>
      <c r="Q230" s="8">
        <v>17</v>
      </c>
      <c r="R230" s="8">
        <v>4</v>
      </c>
      <c r="S230" s="8">
        <v>6</v>
      </c>
      <c r="T230" s="8">
        <v>8</v>
      </c>
      <c r="U230" s="8">
        <v>11</v>
      </c>
      <c r="V230" s="8">
        <v>10</v>
      </c>
      <c r="W230" s="8">
        <v>10</v>
      </c>
      <c r="X230" s="8">
        <v>0</v>
      </c>
      <c r="Y230" s="8">
        <v>0</v>
      </c>
      <c r="Z230" s="8">
        <v>12</v>
      </c>
      <c r="AA230" s="8">
        <v>11</v>
      </c>
      <c r="AB230" s="8">
        <v>11</v>
      </c>
      <c r="AC230" s="8">
        <v>14</v>
      </c>
      <c r="AD230" s="8">
        <v>7</v>
      </c>
      <c r="AE230" s="8">
        <v>5</v>
      </c>
      <c r="AF230" s="8">
        <v>3</v>
      </c>
      <c r="AG230" s="8">
        <v>6</v>
      </c>
      <c r="AH230" s="8">
        <v>4</v>
      </c>
      <c r="AI230" s="8">
        <v>4</v>
      </c>
      <c r="AJ230" s="8">
        <v>7</v>
      </c>
      <c r="AK230" s="8">
        <v>14</v>
      </c>
      <c r="AL230" s="8">
        <v>3</v>
      </c>
      <c r="AM230" s="8">
        <v>19</v>
      </c>
      <c r="AN230" s="8">
        <v>1</v>
      </c>
      <c r="AO230" s="8">
        <v>12</v>
      </c>
      <c r="AP230" s="8">
        <v>16</v>
      </c>
      <c r="AQ230" s="8">
        <v>20</v>
      </c>
      <c r="AR230" s="8">
        <v>13</v>
      </c>
      <c r="AS230" s="8">
        <v>8</v>
      </c>
      <c r="AT230" s="8">
        <v>2</v>
      </c>
      <c r="AU230" s="8">
        <v>19</v>
      </c>
      <c r="AV230" s="8">
        <v>13</v>
      </c>
      <c r="AW230" s="8">
        <v>8</v>
      </c>
      <c r="AX230" s="8">
        <v>4</v>
      </c>
      <c r="AY230" s="8">
        <v>10</v>
      </c>
      <c r="AZ230" s="8">
        <v>1</v>
      </c>
      <c r="BA230" s="8">
        <v>14</v>
      </c>
      <c r="BB230" s="8">
        <v>7</v>
      </c>
      <c r="BC230" s="8">
        <v>10</v>
      </c>
      <c r="BD230" s="8">
        <v>12</v>
      </c>
      <c r="BE230" s="8">
        <v>6</v>
      </c>
      <c r="BF230" s="8">
        <v>0</v>
      </c>
      <c r="BG230" s="8">
        <v>7</v>
      </c>
      <c r="BH230" s="8">
        <v>7</v>
      </c>
      <c r="BI230" s="8">
        <v>10</v>
      </c>
      <c r="BJ230" s="8">
        <v>16</v>
      </c>
      <c r="BK230" s="8">
        <v>17</v>
      </c>
      <c r="BL230" s="8">
        <v>15</v>
      </c>
      <c r="BM230" s="8">
        <v>10</v>
      </c>
      <c r="BN230" s="8">
        <v>9</v>
      </c>
      <c r="BO230" s="8">
        <v>11</v>
      </c>
      <c r="BP230" s="8">
        <v>8</v>
      </c>
      <c r="BQ230" s="8">
        <v>10</v>
      </c>
      <c r="BR230" s="8">
        <v>0</v>
      </c>
      <c r="BS230" s="8">
        <v>10</v>
      </c>
      <c r="BT230" s="8">
        <v>10</v>
      </c>
      <c r="BU230" s="8">
        <v>7</v>
      </c>
      <c r="BV230" s="8">
        <v>9</v>
      </c>
      <c r="BW230" s="8">
        <v>18</v>
      </c>
      <c r="BX230" s="8">
        <v>2</v>
      </c>
      <c r="BY230" s="8">
        <v>12</v>
      </c>
      <c r="BZ230" s="8">
        <v>0</v>
      </c>
      <c r="CA230" s="8">
        <v>6</v>
      </c>
      <c r="CB230" s="8">
        <v>0</v>
      </c>
      <c r="CC230" s="8">
        <v>7</v>
      </c>
      <c r="CD230" s="8">
        <v>10</v>
      </c>
      <c r="CE230" s="8">
        <v>14</v>
      </c>
      <c r="CF230" s="8">
        <v>15</v>
      </c>
      <c r="CG230" s="8">
        <v>9</v>
      </c>
      <c r="CH230" s="8">
        <v>15</v>
      </c>
      <c r="CI230" s="8">
        <v>0</v>
      </c>
      <c r="CJ230" s="8">
        <v>4</v>
      </c>
      <c r="CK230" s="8">
        <v>14</v>
      </c>
      <c r="CL230" s="8">
        <v>9</v>
      </c>
      <c r="CM230" s="8">
        <v>7</v>
      </c>
      <c r="CN230" s="8">
        <v>0</v>
      </c>
      <c r="CO230" s="8">
        <v>7</v>
      </c>
      <c r="CP230" s="8">
        <v>5</v>
      </c>
      <c r="CQ230" s="8">
        <v>2</v>
      </c>
      <c r="CR230" s="8">
        <v>10</v>
      </c>
      <c r="CS230" s="8">
        <v>5</v>
      </c>
      <c r="CT230" s="8">
        <v>4</v>
      </c>
      <c r="CU230" s="8">
        <v>3</v>
      </c>
    </row>
    <row r="231" spans="2:99" x14ac:dyDescent="0.15">
      <c r="B231" s="7">
        <v>1.1111111111111112E-2</v>
      </c>
      <c r="C231" s="8">
        <v>37</v>
      </c>
      <c r="D231" s="8">
        <v>14</v>
      </c>
      <c r="E231" s="8">
        <v>3</v>
      </c>
      <c r="F231" s="8">
        <v>13</v>
      </c>
      <c r="G231" s="8">
        <v>5</v>
      </c>
      <c r="H231" s="8">
        <v>6</v>
      </c>
      <c r="I231" s="8">
        <v>17</v>
      </c>
      <c r="J231" s="8">
        <v>6</v>
      </c>
      <c r="K231" s="8">
        <v>0</v>
      </c>
      <c r="L231" s="8">
        <v>1</v>
      </c>
      <c r="M231" s="8">
        <v>24</v>
      </c>
      <c r="N231" s="8">
        <v>18</v>
      </c>
      <c r="O231" s="8">
        <v>8</v>
      </c>
      <c r="P231" s="8">
        <v>7</v>
      </c>
      <c r="Q231" s="8">
        <v>12</v>
      </c>
      <c r="R231" s="8">
        <v>3</v>
      </c>
      <c r="S231" s="8">
        <v>6</v>
      </c>
      <c r="T231" s="8">
        <v>5</v>
      </c>
      <c r="U231" s="8">
        <v>1</v>
      </c>
      <c r="V231" s="8">
        <v>8</v>
      </c>
      <c r="W231" s="8">
        <v>18</v>
      </c>
      <c r="X231" s="8">
        <v>5</v>
      </c>
      <c r="Y231" s="8">
        <v>21</v>
      </c>
      <c r="Z231" s="8">
        <v>12</v>
      </c>
      <c r="AA231" s="8">
        <v>2</v>
      </c>
      <c r="AB231" s="8">
        <v>13</v>
      </c>
      <c r="AC231" s="8">
        <v>14</v>
      </c>
      <c r="AD231" s="8">
        <v>8</v>
      </c>
      <c r="AE231" s="8">
        <v>5</v>
      </c>
      <c r="AF231" s="8">
        <v>5</v>
      </c>
      <c r="AG231" s="8">
        <v>4</v>
      </c>
      <c r="AH231" s="8">
        <v>6</v>
      </c>
      <c r="AI231" s="8">
        <v>6</v>
      </c>
      <c r="AJ231" s="8">
        <v>11</v>
      </c>
      <c r="AK231" s="8">
        <v>10</v>
      </c>
      <c r="AL231" s="8">
        <v>10</v>
      </c>
      <c r="AM231" s="8">
        <v>14</v>
      </c>
      <c r="AN231" s="8">
        <v>1</v>
      </c>
      <c r="AO231" s="8">
        <v>6</v>
      </c>
      <c r="AP231" s="8">
        <v>17</v>
      </c>
      <c r="AQ231" s="8">
        <v>8</v>
      </c>
      <c r="AR231" s="8">
        <v>14</v>
      </c>
      <c r="AS231" s="8">
        <v>2</v>
      </c>
      <c r="AT231" s="8">
        <v>15</v>
      </c>
      <c r="AU231" s="8">
        <v>7</v>
      </c>
      <c r="AV231" s="8">
        <v>8</v>
      </c>
      <c r="AW231" s="8">
        <v>6</v>
      </c>
      <c r="AX231" s="8">
        <v>3</v>
      </c>
      <c r="AY231" s="8">
        <v>13</v>
      </c>
      <c r="AZ231" s="8">
        <v>4</v>
      </c>
      <c r="BA231" s="8">
        <v>14</v>
      </c>
      <c r="BB231" s="8">
        <v>0</v>
      </c>
      <c r="BC231" s="8">
        <v>13</v>
      </c>
      <c r="BD231" s="8">
        <v>10</v>
      </c>
      <c r="BE231" s="8">
        <v>3</v>
      </c>
      <c r="BF231" s="8">
        <v>8</v>
      </c>
      <c r="BG231" s="8">
        <v>16</v>
      </c>
      <c r="BH231" s="8">
        <v>9</v>
      </c>
      <c r="BI231" s="8">
        <v>12</v>
      </c>
      <c r="BJ231" s="8">
        <v>14</v>
      </c>
      <c r="BK231" s="8">
        <v>2</v>
      </c>
      <c r="BL231" s="8">
        <v>17</v>
      </c>
      <c r="BM231" s="8">
        <v>8</v>
      </c>
      <c r="BN231" s="8">
        <v>0</v>
      </c>
      <c r="BO231" s="8">
        <v>4</v>
      </c>
      <c r="BP231" s="8">
        <v>5</v>
      </c>
      <c r="BQ231" s="8">
        <v>20</v>
      </c>
      <c r="BR231" s="8">
        <v>9</v>
      </c>
      <c r="BS231" s="8">
        <v>14</v>
      </c>
      <c r="BT231" s="8">
        <v>9</v>
      </c>
      <c r="BU231" s="8">
        <v>11</v>
      </c>
      <c r="BV231" s="8">
        <v>12</v>
      </c>
      <c r="BW231" s="8">
        <v>0</v>
      </c>
      <c r="BX231" s="8">
        <v>11</v>
      </c>
      <c r="BY231" s="8">
        <v>7</v>
      </c>
      <c r="BZ231" s="8">
        <v>16</v>
      </c>
      <c r="CA231" s="8">
        <v>12</v>
      </c>
      <c r="CB231" s="8">
        <v>2</v>
      </c>
      <c r="CC231" s="8">
        <v>6</v>
      </c>
      <c r="CD231" s="8">
        <v>9</v>
      </c>
      <c r="CE231" s="8">
        <v>3</v>
      </c>
      <c r="CF231" s="8">
        <v>9</v>
      </c>
      <c r="CG231" s="8">
        <v>3</v>
      </c>
      <c r="CH231" s="8">
        <v>6</v>
      </c>
      <c r="CI231" s="8">
        <v>9</v>
      </c>
      <c r="CJ231" s="8">
        <v>16</v>
      </c>
      <c r="CK231" s="8">
        <v>16</v>
      </c>
      <c r="CL231" s="8">
        <v>10</v>
      </c>
      <c r="CM231" s="8">
        <v>12</v>
      </c>
      <c r="CN231" s="8">
        <v>15</v>
      </c>
      <c r="CO231" s="8">
        <v>17</v>
      </c>
      <c r="CP231" s="8">
        <v>16</v>
      </c>
      <c r="CQ231" s="8">
        <v>11</v>
      </c>
      <c r="CR231" s="8">
        <v>5</v>
      </c>
      <c r="CS231" s="8">
        <v>9</v>
      </c>
      <c r="CT231" s="8">
        <v>4</v>
      </c>
      <c r="CU231" s="8">
        <v>11</v>
      </c>
    </row>
    <row r="232" spans="2:99" x14ac:dyDescent="0.15">
      <c r="B232" s="7">
        <v>1.3888888888888888E-2</v>
      </c>
      <c r="C232" s="8">
        <v>37</v>
      </c>
      <c r="D232" s="8">
        <v>13</v>
      </c>
      <c r="E232" s="8">
        <v>7</v>
      </c>
      <c r="F232" s="8">
        <v>6</v>
      </c>
      <c r="G232" s="8">
        <v>13</v>
      </c>
      <c r="H232" s="8">
        <v>9</v>
      </c>
      <c r="I232" s="8">
        <v>12</v>
      </c>
      <c r="J232" s="8">
        <v>6</v>
      </c>
      <c r="K232" s="8">
        <v>9</v>
      </c>
      <c r="L232" s="8">
        <v>8</v>
      </c>
      <c r="M232" s="8">
        <v>13</v>
      </c>
      <c r="N232" s="8">
        <v>5</v>
      </c>
      <c r="O232" s="8">
        <v>9</v>
      </c>
      <c r="P232" s="8">
        <v>11</v>
      </c>
      <c r="Q232" s="8">
        <v>7</v>
      </c>
      <c r="R232" s="8">
        <v>8</v>
      </c>
      <c r="S232" s="8">
        <v>14</v>
      </c>
      <c r="T232" s="8">
        <v>12</v>
      </c>
      <c r="U232" s="8">
        <v>1</v>
      </c>
      <c r="V232" s="8">
        <v>11</v>
      </c>
      <c r="W232" s="8">
        <v>11</v>
      </c>
      <c r="X232" s="8">
        <v>10</v>
      </c>
      <c r="Y232" s="8">
        <v>11</v>
      </c>
      <c r="Z232" s="8">
        <v>5</v>
      </c>
      <c r="AA232" s="8">
        <v>9</v>
      </c>
      <c r="AB232" s="8">
        <v>15</v>
      </c>
      <c r="AC232" s="8">
        <v>14</v>
      </c>
      <c r="AD232" s="8">
        <v>7</v>
      </c>
      <c r="AE232" s="8">
        <v>14</v>
      </c>
      <c r="AF232" s="8">
        <v>14</v>
      </c>
      <c r="AG232" s="8">
        <v>7</v>
      </c>
      <c r="AH232" s="8">
        <v>13</v>
      </c>
      <c r="AI232" s="8">
        <v>14</v>
      </c>
      <c r="AJ232" s="8">
        <v>11</v>
      </c>
      <c r="AK232" s="8">
        <v>6</v>
      </c>
      <c r="AL232" s="8">
        <v>13</v>
      </c>
      <c r="AM232" s="8">
        <v>9</v>
      </c>
      <c r="AN232" s="8">
        <v>1</v>
      </c>
      <c r="AO232" s="8">
        <v>5</v>
      </c>
      <c r="AP232" s="8">
        <v>8</v>
      </c>
      <c r="AQ232" s="8">
        <v>13</v>
      </c>
      <c r="AR232" s="8">
        <v>6</v>
      </c>
      <c r="AS232" s="8">
        <v>4</v>
      </c>
      <c r="AT232" s="8">
        <v>19</v>
      </c>
      <c r="AU232" s="8">
        <v>5</v>
      </c>
      <c r="AV232" s="8">
        <v>1</v>
      </c>
      <c r="AW232" s="8">
        <v>3</v>
      </c>
      <c r="AX232" s="8">
        <v>12</v>
      </c>
      <c r="AY232" s="8">
        <v>5</v>
      </c>
      <c r="AZ232" s="8">
        <v>13</v>
      </c>
      <c r="BA232" s="8">
        <v>8</v>
      </c>
      <c r="BB232" s="8">
        <v>8</v>
      </c>
      <c r="BC232" s="8">
        <v>11</v>
      </c>
      <c r="BD232" s="8">
        <v>10</v>
      </c>
      <c r="BE232" s="8">
        <v>5</v>
      </c>
      <c r="BF232" s="8">
        <v>0</v>
      </c>
      <c r="BG232" s="8">
        <v>7</v>
      </c>
      <c r="BH232" s="8">
        <v>5</v>
      </c>
      <c r="BI232" s="8">
        <v>15</v>
      </c>
      <c r="BJ232" s="8">
        <v>9</v>
      </c>
      <c r="BK232" s="8">
        <v>17</v>
      </c>
      <c r="BL232" s="8">
        <v>10</v>
      </c>
      <c r="BM232" s="8">
        <v>1</v>
      </c>
      <c r="BN232" s="8">
        <v>8</v>
      </c>
      <c r="BO232" s="8">
        <v>5</v>
      </c>
      <c r="BP232" s="8">
        <v>12</v>
      </c>
      <c r="BQ232" s="8">
        <v>8</v>
      </c>
      <c r="BR232" s="8">
        <v>8</v>
      </c>
      <c r="BS232" s="8">
        <v>2</v>
      </c>
      <c r="BT232" s="8">
        <v>0</v>
      </c>
      <c r="BU232" s="8">
        <v>10</v>
      </c>
      <c r="BV232" s="8">
        <v>15</v>
      </c>
      <c r="BW232" s="8">
        <v>5</v>
      </c>
      <c r="BX232" s="8">
        <v>15</v>
      </c>
      <c r="BY232" s="8">
        <v>10</v>
      </c>
      <c r="BZ232" s="8">
        <v>14</v>
      </c>
      <c r="CA232" s="8">
        <v>1</v>
      </c>
      <c r="CB232" s="8">
        <v>9</v>
      </c>
      <c r="CC232" s="8">
        <v>8</v>
      </c>
      <c r="CD232" s="8">
        <v>16</v>
      </c>
      <c r="CE232" s="8">
        <v>1</v>
      </c>
      <c r="CF232" s="8">
        <v>16</v>
      </c>
      <c r="CG232" s="8">
        <v>3</v>
      </c>
      <c r="CH232" s="8">
        <v>9</v>
      </c>
      <c r="CI232" s="8">
        <v>16</v>
      </c>
      <c r="CJ232" s="8">
        <v>3</v>
      </c>
      <c r="CK232" s="8">
        <v>0</v>
      </c>
      <c r="CL232" s="8">
        <v>6</v>
      </c>
      <c r="CM232" s="8">
        <v>5</v>
      </c>
      <c r="CN232" s="8">
        <v>10</v>
      </c>
      <c r="CO232" s="8">
        <v>8</v>
      </c>
      <c r="CP232" s="8">
        <v>4</v>
      </c>
      <c r="CQ232" s="8">
        <v>9</v>
      </c>
      <c r="CR232" s="8">
        <v>6</v>
      </c>
      <c r="CS232" s="8">
        <v>10</v>
      </c>
      <c r="CT232" s="8">
        <v>6</v>
      </c>
      <c r="CU232" s="8">
        <v>13</v>
      </c>
    </row>
    <row r="233" spans="2:99" x14ac:dyDescent="0.15">
      <c r="B233" s="7">
        <v>1.6666666666666666E-2</v>
      </c>
      <c r="C233" s="8">
        <v>37</v>
      </c>
      <c r="D233" s="8">
        <v>14</v>
      </c>
      <c r="E233" s="8">
        <v>9</v>
      </c>
      <c r="F233" s="8">
        <v>5</v>
      </c>
      <c r="G233" s="8">
        <v>14</v>
      </c>
      <c r="H233" s="8">
        <v>10</v>
      </c>
      <c r="I233" s="8">
        <v>6</v>
      </c>
      <c r="J233" s="8">
        <v>10</v>
      </c>
      <c r="K233" s="8">
        <v>18</v>
      </c>
      <c r="L233" s="8">
        <v>5</v>
      </c>
      <c r="M233" s="8">
        <v>14</v>
      </c>
      <c r="N233" s="8">
        <v>13</v>
      </c>
      <c r="O233" s="8">
        <v>7</v>
      </c>
      <c r="P233" s="8">
        <v>4</v>
      </c>
      <c r="Q233" s="8">
        <v>7</v>
      </c>
      <c r="R233" s="8">
        <v>7</v>
      </c>
      <c r="S233" s="8">
        <v>13</v>
      </c>
      <c r="T233" s="8">
        <v>2</v>
      </c>
      <c r="U233" s="8">
        <v>7</v>
      </c>
      <c r="V233" s="8">
        <v>9</v>
      </c>
      <c r="W233" s="8">
        <v>12</v>
      </c>
      <c r="X233" s="8">
        <v>11</v>
      </c>
      <c r="Y233" s="8">
        <v>11</v>
      </c>
      <c r="Z233" s="8">
        <v>6</v>
      </c>
      <c r="AA233" s="8">
        <v>9</v>
      </c>
      <c r="AB233" s="8">
        <v>9</v>
      </c>
      <c r="AC233" s="8">
        <v>13</v>
      </c>
      <c r="AD233" s="8">
        <v>4</v>
      </c>
      <c r="AE233" s="8">
        <v>5</v>
      </c>
      <c r="AF233" s="8">
        <v>6</v>
      </c>
      <c r="AG233" s="8">
        <v>9</v>
      </c>
      <c r="AH233" s="8">
        <v>8</v>
      </c>
      <c r="AI233" s="8">
        <v>6</v>
      </c>
      <c r="AJ233" s="8">
        <v>10</v>
      </c>
      <c r="AK233" s="8">
        <v>12</v>
      </c>
      <c r="AL233" s="8">
        <v>9</v>
      </c>
      <c r="AM233" s="8">
        <v>15</v>
      </c>
      <c r="AN233" s="8">
        <v>13</v>
      </c>
      <c r="AO233" s="8">
        <v>13</v>
      </c>
      <c r="AP233" s="8">
        <v>10</v>
      </c>
      <c r="AQ233" s="8">
        <v>26</v>
      </c>
      <c r="AR233" s="8">
        <v>19</v>
      </c>
      <c r="AS233" s="8">
        <v>7</v>
      </c>
      <c r="AT233" s="8">
        <v>13</v>
      </c>
      <c r="AU233" s="8">
        <v>15</v>
      </c>
      <c r="AV233" s="8">
        <v>5</v>
      </c>
      <c r="AW233" s="8">
        <v>11</v>
      </c>
      <c r="AX233" s="8">
        <v>12</v>
      </c>
      <c r="AY233" s="8">
        <v>6</v>
      </c>
      <c r="AZ233" s="8">
        <v>16</v>
      </c>
      <c r="BA233" s="8">
        <v>18</v>
      </c>
      <c r="BB233" s="8">
        <v>10</v>
      </c>
      <c r="BC233" s="8">
        <v>4</v>
      </c>
      <c r="BD233" s="8">
        <v>11</v>
      </c>
      <c r="BE233" s="8">
        <v>9</v>
      </c>
      <c r="BF233" s="8">
        <v>11</v>
      </c>
      <c r="BG233" s="8">
        <v>10</v>
      </c>
      <c r="BH233" s="8">
        <v>9</v>
      </c>
      <c r="BI233" s="8">
        <v>5</v>
      </c>
      <c r="BJ233" s="8">
        <v>10</v>
      </c>
      <c r="BK233" s="8">
        <v>9</v>
      </c>
      <c r="BL233" s="8">
        <v>9</v>
      </c>
      <c r="BM233" s="8">
        <v>19</v>
      </c>
      <c r="BN233" s="8">
        <v>9</v>
      </c>
      <c r="BO233" s="8">
        <v>9</v>
      </c>
      <c r="BP233" s="8">
        <v>6</v>
      </c>
      <c r="BQ233" s="8">
        <v>14</v>
      </c>
      <c r="BR233" s="8">
        <v>10</v>
      </c>
      <c r="BS233" s="8">
        <v>10</v>
      </c>
      <c r="BT233" s="8">
        <v>14</v>
      </c>
      <c r="BU233" s="8">
        <v>9</v>
      </c>
      <c r="BV233" s="8">
        <v>14</v>
      </c>
      <c r="BW233" s="8">
        <v>24</v>
      </c>
      <c r="BX233" s="8">
        <v>12</v>
      </c>
      <c r="BY233" s="8">
        <v>11</v>
      </c>
      <c r="BZ233" s="8">
        <v>8</v>
      </c>
      <c r="CA233" s="8">
        <v>5</v>
      </c>
      <c r="CB233" s="8">
        <v>8</v>
      </c>
      <c r="CC233" s="8">
        <v>5</v>
      </c>
      <c r="CD233" s="8">
        <v>5</v>
      </c>
      <c r="CE233" s="8">
        <v>5</v>
      </c>
      <c r="CF233" s="8">
        <v>13</v>
      </c>
      <c r="CG233" s="8">
        <v>10</v>
      </c>
      <c r="CH233" s="8">
        <v>21</v>
      </c>
      <c r="CI233" s="8">
        <v>10</v>
      </c>
      <c r="CJ233" s="8">
        <v>6</v>
      </c>
      <c r="CK233" s="8">
        <v>7</v>
      </c>
      <c r="CL233" s="8">
        <v>8</v>
      </c>
      <c r="CM233" s="8">
        <v>6</v>
      </c>
      <c r="CN233" s="8">
        <v>13</v>
      </c>
      <c r="CO233" s="8">
        <v>14</v>
      </c>
      <c r="CP233" s="8">
        <v>2</v>
      </c>
      <c r="CQ233" s="8">
        <v>1</v>
      </c>
      <c r="CR233" s="8">
        <v>15</v>
      </c>
      <c r="CS233" s="8">
        <v>0</v>
      </c>
      <c r="CT233" s="8">
        <v>18</v>
      </c>
      <c r="CU233" s="8">
        <v>0</v>
      </c>
    </row>
    <row r="234" spans="2:99" x14ac:dyDescent="0.15">
      <c r="B234" s="7">
        <v>1.9444444444444445E-2</v>
      </c>
      <c r="C234" s="8">
        <v>37</v>
      </c>
      <c r="D234" s="8">
        <v>8</v>
      </c>
      <c r="E234" s="8">
        <v>6</v>
      </c>
      <c r="F234" s="8">
        <v>0</v>
      </c>
      <c r="G234" s="8">
        <v>10</v>
      </c>
      <c r="H234" s="8">
        <v>4</v>
      </c>
      <c r="I234" s="8">
        <v>12</v>
      </c>
      <c r="J234" s="8">
        <v>8</v>
      </c>
      <c r="K234" s="8">
        <v>10</v>
      </c>
      <c r="L234" s="8">
        <v>22</v>
      </c>
      <c r="M234" s="8">
        <v>1</v>
      </c>
      <c r="N234" s="8">
        <v>8</v>
      </c>
      <c r="O234" s="8">
        <v>16</v>
      </c>
      <c r="P234" s="8">
        <v>8</v>
      </c>
      <c r="Q234" s="8">
        <v>11</v>
      </c>
      <c r="R234" s="8">
        <v>6</v>
      </c>
      <c r="S234" s="8">
        <v>5</v>
      </c>
      <c r="T234" s="8">
        <v>11</v>
      </c>
      <c r="U234" s="8">
        <v>11</v>
      </c>
      <c r="V234" s="8">
        <v>10</v>
      </c>
      <c r="W234" s="8">
        <v>17</v>
      </c>
      <c r="X234" s="8">
        <v>12</v>
      </c>
      <c r="Y234" s="8">
        <v>9</v>
      </c>
      <c r="Z234" s="8">
        <v>4</v>
      </c>
      <c r="AA234" s="8">
        <v>12</v>
      </c>
      <c r="AB234" s="8">
        <v>2</v>
      </c>
      <c r="AC234" s="8">
        <v>11</v>
      </c>
      <c r="AD234" s="8">
        <v>3</v>
      </c>
      <c r="AE234" s="8">
        <v>0</v>
      </c>
      <c r="AF234" s="8">
        <v>11</v>
      </c>
      <c r="AG234" s="8">
        <v>23</v>
      </c>
      <c r="AH234" s="8">
        <v>11</v>
      </c>
      <c r="AI234" s="8">
        <v>0</v>
      </c>
      <c r="AJ234" s="8">
        <v>8</v>
      </c>
      <c r="AK234" s="8">
        <v>12</v>
      </c>
      <c r="AL234" s="8">
        <v>9</v>
      </c>
      <c r="AM234" s="8">
        <v>7</v>
      </c>
      <c r="AN234" s="8">
        <v>15</v>
      </c>
      <c r="AO234" s="8">
        <v>2</v>
      </c>
      <c r="AP234" s="8">
        <v>9</v>
      </c>
      <c r="AQ234" s="8">
        <v>15</v>
      </c>
      <c r="AR234" s="8">
        <v>2</v>
      </c>
      <c r="AS234" s="8">
        <v>12</v>
      </c>
      <c r="AT234" s="8">
        <v>10</v>
      </c>
      <c r="AU234" s="8">
        <v>9</v>
      </c>
      <c r="AV234" s="8">
        <v>8</v>
      </c>
      <c r="AW234" s="8">
        <v>19</v>
      </c>
      <c r="AX234" s="8">
        <v>12</v>
      </c>
      <c r="AY234" s="8">
        <v>15</v>
      </c>
      <c r="AZ234" s="8">
        <v>6</v>
      </c>
      <c r="BA234" s="8">
        <v>11</v>
      </c>
      <c r="BB234" s="8">
        <v>13</v>
      </c>
      <c r="BC234" s="8">
        <v>5</v>
      </c>
      <c r="BD234" s="8">
        <v>10</v>
      </c>
      <c r="BE234" s="8">
        <v>2</v>
      </c>
      <c r="BF234" s="8">
        <v>9</v>
      </c>
      <c r="BG234" s="8">
        <v>9</v>
      </c>
      <c r="BH234" s="8">
        <v>4</v>
      </c>
      <c r="BI234" s="8">
        <v>6</v>
      </c>
      <c r="BJ234" s="8">
        <v>11</v>
      </c>
      <c r="BK234" s="8">
        <v>13</v>
      </c>
      <c r="BL234" s="8">
        <v>12</v>
      </c>
      <c r="BM234" s="8">
        <v>11</v>
      </c>
      <c r="BN234" s="8">
        <v>8</v>
      </c>
      <c r="BO234" s="8">
        <v>4</v>
      </c>
      <c r="BP234" s="8">
        <v>2</v>
      </c>
      <c r="BQ234" s="8">
        <v>0</v>
      </c>
      <c r="BR234" s="8">
        <v>11</v>
      </c>
      <c r="BS234" s="8">
        <v>1</v>
      </c>
      <c r="BT234" s="8">
        <v>7</v>
      </c>
      <c r="BU234" s="8">
        <v>5</v>
      </c>
      <c r="BV234" s="8">
        <v>4</v>
      </c>
      <c r="BW234" s="8">
        <v>11</v>
      </c>
      <c r="BX234" s="8">
        <v>19</v>
      </c>
      <c r="BY234" s="8">
        <v>8</v>
      </c>
      <c r="BZ234" s="8">
        <v>0</v>
      </c>
      <c r="CA234" s="8">
        <v>9</v>
      </c>
      <c r="CB234" s="8">
        <v>4</v>
      </c>
      <c r="CC234" s="8">
        <v>8</v>
      </c>
      <c r="CD234" s="8">
        <v>9</v>
      </c>
      <c r="CE234" s="8">
        <v>16</v>
      </c>
      <c r="CF234" s="8">
        <v>12</v>
      </c>
      <c r="CG234" s="8">
        <v>15</v>
      </c>
      <c r="CH234" s="8">
        <v>18</v>
      </c>
      <c r="CI234" s="8">
        <v>14</v>
      </c>
      <c r="CJ234" s="8">
        <v>5</v>
      </c>
      <c r="CK234" s="8">
        <v>15</v>
      </c>
      <c r="CL234" s="8">
        <v>8</v>
      </c>
      <c r="CM234" s="8">
        <v>3</v>
      </c>
      <c r="CN234" s="8">
        <v>3</v>
      </c>
      <c r="CO234" s="8">
        <v>10</v>
      </c>
      <c r="CP234" s="8">
        <v>12</v>
      </c>
      <c r="CQ234" s="8">
        <v>6</v>
      </c>
      <c r="CR234" s="8">
        <v>11</v>
      </c>
      <c r="CS234" s="8">
        <v>10</v>
      </c>
      <c r="CT234" s="8">
        <v>17</v>
      </c>
      <c r="CU234" s="8">
        <v>15</v>
      </c>
    </row>
    <row r="235" spans="2:99" x14ac:dyDescent="0.15">
      <c r="B235" s="7">
        <v>2.2222222222222223E-2</v>
      </c>
      <c r="C235" s="8">
        <v>36.9</v>
      </c>
      <c r="D235" s="8">
        <v>4</v>
      </c>
      <c r="E235" s="8">
        <v>11</v>
      </c>
      <c r="F235" s="8">
        <v>5</v>
      </c>
      <c r="G235" s="8">
        <v>17</v>
      </c>
      <c r="H235" s="8">
        <v>9</v>
      </c>
      <c r="I235" s="8">
        <v>12</v>
      </c>
      <c r="J235" s="8">
        <v>1</v>
      </c>
      <c r="K235" s="8">
        <v>5</v>
      </c>
      <c r="L235" s="8">
        <v>15</v>
      </c>
      <c r="M235" s="8">
        <v>7</v>
      </c>
      <c r="N235" s="8">
        <v>3</v>
      </c>
      <c r="O235" s="8">
        <v>13</v>
      </c>
      <c r="P235" s="8">
        <v>10</v>
      </c>
      <c r="Q235" s="8">
        <v>15</v>
      </c>
      <c r="R235" s="8">
        <v>18</v>
      </c>
      <c r="S235" s="8">
        <v>13</v>
      </c>
      <c r="T235" s="8">
        <v>13</v>
      </c>
      <c r="U235" s="8">
        <v>19</v>
      </c>
      <c r="V235" s="8">
        <v>17</v>
      </c>
      <c r="W235" s="8">
        <v>12</v>
      </c>
      <c r="X235" s="8">
        <v>15</v>
      </c>
      <c r="Y235" s="8">
        <v>9</v>
      </c>
      <c r="Z235" s="8">
        <v>13</v>
      </c>
      <c r="AA235" s="8">
        <v>5</v>
      </c>
      <c r="AB235" s="8">
        <v>7</v>
      </c>
      <c r="AC235" s="8">
        <v>16</v>
      </c>
      <c r="AD235" s="8">
        <v>15</v>
      </c>
      <c r="AE235" s="8">
        <v>14</v>
      </c>
      <c r="AF235" s="8">
        <v>5</v>
      </c>
      <c r="AG235" s="8">
        <v>7</v>
      </c>
      <c r="AH235" s="8">
        <v>9</v>
      </c>
      <c r="AI235" s="8">
        <v>15</v>
      </c>
      <c r="AJ235" s="8">
        <v>5</v>
      </c>
      <c r="AK235" s="8">
        <v>11</v>
      </c>
      <c r="AL235" s="8">
        <v>4</v>
      </c>
      <c r="AM235" s="8">
        <v>4</v>
      </c>
      <c r="AN235" s="8">
        <v>7</v>
      </c>
      <c r="AO235" s="8">
        <v>7</v>
      </c>
      <c r="AP235" s="8">
        <v>6</v>
      </c>
      <c r="AQ235" s="8">
        <v>12</v>
      </c>
      <c r="AR235" s="8">
        <v>9</v>
      </c>
      <c r="AS235" s="8">
        <v>9</v>
      </c>
      <c r="AT235" s="8">
        <v>9</v>
      </c>
      <c r="AU235" s="8">
        <v>5</v>
      </c>
      <c r="AV235" s="8">
        <v>13</v>
      </c>
      <c r="AW235" s="8">
        <v>0</v>
      </c>
      <c r="AX235" s="8">
        <v>5</v>
      </c>
      <c r="AY235" s="8">
        <v>9</v>
      </c>
      <c r="AZ235" s="8">
        <v>11</v>
      </c>
      <c r="BA235" s="8">
        <v>13</v>
      </c>
      <c r="BB235" s="8">
        <v>17</v>
      </c>
      <c r="BC235" s="8">
        <v>12</v>
      </c>
      <c r="BD235" s="8">
        <v>5</v>
      </c>
      <c r="BE235" s="8">
        <v>6</v>
      </c>
      <c r="BF235" s="8">
        <v>6</v>
      </c>
      <c r="BG235" s="8">
        <v>0</v>
      </c>
      <c r="BH235" s="8">
        <v>10</v>
      </c>
      <c r="BI235" s="8">
        <v>10</v>
      </c>
      <c r="BJ235" s="8">
        <v>9</v>
      </c>
      <c r="BK235" s="8">
        <v>4</v>
      </c>
      <c r="BL235" s="8">
        <v>5</v>
      </c>
      <c r="BM235" s="8">
        <v>14</v>
      </c>
      <c r="BN235" s="8">
        <v>7</v>
      </c>
      <c r="BO235" s="8">
        <v>11</v>
      </c>
      <c r="BP235" s="8">
        <v>1</v>
      </c>
      <c r="BQ235" s="8">
        <v>3</v>
      </c>
      <c r="BR235" s="8">
        <v>18</v>
      </c>
      <c r="BS235" s="8">
        <v>6</v>
      </c>
      <c r="BT235" s="8">
        <v>2</v>
      </c>
      <c r="BU235" s="8">
        <v>5</v>
      </c>
      <c r="BV235" s="8">
        <v>13</v>
      </c>
      <c r="BW235" s="8">
        <v>8</v>
      </c>
      <c r="BX235" s="8">
        <v>16</v>
      </c>
      <c r="BY235" s="8">
        <v>6</v>
      </c>
      <c r="BZ235" s="8">
        <v>5</v>
      </c>
      <c r="CA235" s="8">
        <v>10</v>
      </c>
      <c r="CB235" s="8">
        <v>6</v>
      </c>
      <c r="CC235" s="8">
        <v>10</v>
      </c>
      <c r="CD235" s="8">
        <v>7</v>
      </c>
      <c r="CE235" s="8">
        <v>10</v>
      </c>
      <c r="CF235" s="8">
        <v>11</v>
      </c>
      <c r="CG235" s="8">
        <v>8</v>
      </c>
      <c r="CH235" s="8">
        <v>2</v>
      </c>
      <c r="CI235" s="8">
        <v>9</v>
      </c>
      <c r="CJ235" s="8">
        <v>0</v>
      </c>
      <c r="CK235" s="8">
        <v>7</v>
      </c>
      <c r="CL235" s="8">
        <v>3</v>
      </c>
      <c r="CM235" s="8">
        <v>4</v>
      </c>
      <c r="CN235" s="8">
        <v>8</v>
      </c>
      <c r="CO235" s="8">
        <v>12</v>
      </c>
      <c r="CP235" s="8">
        <v>3</v>
      </c>
      <c r="CQ235" s="8">
        <v>2</v>
      </c>
      <c r="CR235" s="8">
        <v>4</v>
      </c>
      <c r="CS235" s="8">
        <v>8</v>
      </c>
      <c r="CT235" s="8">
        <v>19</v>
      </c>
      <c r="CU235" s="8">
        <v>12</v>
      </c>
    </row>
    <row r="236" spans="2:99" x14ac:dyDescent="0.15">
      <c r="B236" s="7">
        <v>2.4999999999999998E-2</v>
      </c>
      <c r="C236" s="8">
        <v>37</v>
      </c>
      <c r="D236" s="8">
        <v>11</v>
      </c>
      <c r="E236" s="8">
        <v>11</v>
      </c>
      <c r="F236" s="8">
        <v>11</v>
      </c>
      <c r="G236" s="8">
        <v>8</v>
      </c>
      <c r="H236" s="8">
        <v>10</v>
      </c>
      <c r="I236" s="8">
        <v>6</v>
      </c>
      <c r="J236" s="8">
        <v>4</v>
      </c>
      <c r="K236" s="8">
        <v>8</v>
      </c>
      <c r="L236" s="8">
        <v>11</v>
      </c>
      <c r="M236" s="8">
        <v>2</v>
      </c>
      <c r="N236" s="8">
        <v>13</v>
      </c>
      <c r="O236" s="8">
        <v>8</v>
      </c>
      <c r="P236" s="8">
        <v>5</v>
      </c>
      <c r="Q236" s="8">
        <v>11</v>
      </c>
      <c r="R236" s="8">
        <v>7</v>
      </c>
      <c r="S236" s="8">
        <v>7</v>
      </c>
      <c r="T236" s="8">
        <v>10</v>
      </c>
      <c r="U236" s="8">
        <v>18</v>
      </c>
      <c r="V236" s="8">
        <v>12</v>
      </c>
      <c r="W236" s="8">
        <v>13</v>
      </c>
      <c r="X236" s="8">
        <v>10</v>
      </c>
      <c r="Y236" s="8">
        <v>4</v>
      </c>
      <c r="Z236" s="8">
        <v>14</v>
      </c>
      <c r="AA236" s="8">
        <v>17</v>
      </c>
      <c r="AB236" s="8">
        <v>6</v>
      </c>
      <c r="AC236" s="8">
        <v>6</v>
      </c>
      <c r="AD236" s="8">
        <v>16</v>
      </c>
      <c r="AE236" s="8">
        <v>18</v>
      </c>
      <c r="AF236" s="8">
        <v>8</v>
      </c>
      <c r="AG236" s="8">
        <v>0</v>
      </c>
      <c r="AH236" s="8">
        <v>4</v>
      </c>
      <c r="AI236" s="8">
        <v>14</v>
      </c>
      <c r="AJ236" s="8">
        <v>4</v>
      </c>
      <c r="AK236" s="8">
        <v>13</v>
      </c>
      <c r="AL236" s="8">
        <v>7</v>
      </c>
      <c r="AM236" s="8">
        <v>10</v>
      </c>
      <c r="AN236" s="8">
        <v>6</v>
      </c>
      <c r="AO236" s="8">
        <v>10</v>
      </c>
      <c r="AP236" s="8">
        <v>9</v>
      </c>
      <c r="AQ236" s="8">
        <v>3</v>
      </c>
      <c r="AR236" s="8">
        <v>8</v>
      </c>
      <c r="AS236" s="8">
        <v>10</v>
      </c>
      <c r="AT236" s="8">
        <v>15</v>
      </c>
      <c r="AU236" s="8">
        <v>12</v>
      </c>
      <c r="AV236" s="8">
        <v>16</v>
      </c>
      <c r="AW236" s="8">
        <v>0</v>
      </c>
      <c r="AX236" s="8">
        <v>9</v>
      </c>
      <c r="AY236" s="8">
        <v>3</v>
      </c>
      <c r="AZ236" s="8">
        <v>5</v>
      </c>
      <c r="BA236" s="8">
        <v>9</v>
      </c>
      <c r="BB236" s="8">
        <v>17</v>
      </c>
      <c r="BC236" s="8">
        <v>3</v>
      </c>
      <c r="BD236" s="8">
        <v>10</v>
      </c>
      <c r="BE236" s="8">
        <v>18</v>
      </c>
      <c r="BF236" s="8">
        <v>7</v>
      </c>
      <c r="BG236" s="8">
        <v>3</v>
      </c>
      <c r="BH236" s="8">
        <v>18</v>
      </c>
      <c r="BI236" s="8">
        <v>9</v>
      </c>
      <c r="BJ236" s="8">
        <v>10</v>
      </c>
      <c r="BK236" s="8">
        <v>7</v>
      </c>
      <c r="BL236" s="8">
        <v>14</v>
      </c>
      <c r="BM236" s="8">
        <v>17</v>
      </c>
      <c r="BN236" s="8">
        <v>4</v>
      </c>
      <c r="BO236" s="8">
        <v>17</v>
      </c>
      <c r="BP236" s="8">
        <v>9</v>
      </c>
      <c r="BQ236" s="8">
        <v>1</v>
      </c>
      <c r="BR236" s="8">
        <v>11</v>
      </c>
      <c r="BS236" s="8">
        <v>8</v>
      </c>
      <c r="BT236" s="8">
        <v>5</v>
      </c>
      <c r="BU236" s="8">
        <v>9</v>
      </c>
      <c r="BV236" s="8">
        <v>17</v>
      </c>
      <c r="BW236" s="8">
        <v>7</v>
      </c>
      <c r="BX236" s="8">
        <v>5</v>
      </c>
      <c r="BY236" s="8">
        <v>4</v>
      </c>
      <c r="BZ236" s="8">
        <v>15</v>
      </c>
      <c r="CA236" s="8">
        <v>11</v>
      </c>
      <c r="CB236" s="8">
        <v>7</v>
      </c>
      <c r="CC236" s="8">
        <v>18</v>
      </c>
      <c r="CD236" s="8">
        <v>9</v>
      </c>
      <c r="CE236" s="8">
        <v>25</v>
      </c>
      <c r="CF236" s="8">
        <v>2</v>
      </c>
      <c r="CG236" s="8">
        <v>16</v>
      </c>
      <c r="CH236" s="8">
        <v>4</v>
      </c>
      <c r="CI236" s="8">
        <v>5</v>
      </c>
      <c r="CJ236" s="8">
        <v>9</v>
      </c>
      <c r="CK236" s="8">
        <v>10</v>
      </c>
      <c r="CL236" s="8">
        <v>9</v>
      </c>
      <c r="CM236" s="8">
        <v>15</v>
      </c>
      <c r="CN236" s="8">
        <v>0</v>
      </c>
      <c r="CO236" s="8">
        <v>5</v>
      </c>
      <c r="CP236" s="8">
        <v>6</v>
      </c>
      <c r="CQ236" s="8">
        <v>7</v>
      </c>
      <c r="CR236" s="8">
        <v>15</v>
      </c>
      <c r="CS236" s="8">
        <v>18</v>
      </c>
      <c r="CT236" s="8">
        <v>10</v>
      </c>
      <c r="CU236" s="8">
        <v>4</v>
      </c>
    </row>
    <row r="237" spans="2:99" x14ac:dyDescent="0.15">
      <c r="B237" s="7">
        <v>2.7777777777777776E-2</v>
      </c>
      <c r="C237" s="8">
        <v>37</v>
      </c>
      <c r="D237" s="8">
        <v>6</v>
      </c>
      <c r="E237" s="8">
        <v>8</v>
      </c>
      <c r="F237" s="8">
        <v>14</v>
      </c>
      <c r="G237" s="8">
        <v>16</v>
      </c>
      <c r="H237" s="8">
        <v>11</v>
      </c>
      <c r="I237" s="8">
        <v>17</v>
      </c>
      <c r="J237" s="8">
        <v>1</v>
      </c>
      <c r="K237" s="8">
        <v>8</v>
      </c>
      <c r="L237" s="8">
        <v>13</v>
      </c>
      <c r="M237" s="8">
        <v>8</v>
      </c>
      <c r="N237" s="8">
        <v>3</v>
      </c>
      <c r="O237" s="8">
        <v>8</v>
      </c>
      <c r="P237" s="8">
        <v>20</v>
      </c>
      <c r="Q237" s="8">
        <v>4</v>
      </c>
      <c r="R237" s="8">
        <v>12</v>
      </c>
      <c r="S237" s="8">
        <v>10</v>
      </c>
      <c r="T237" s="8">
        <v>2</v>
      </c>
      <c r="U237" s="8">
        <v>7</v>
      </c>
      <c r="V237" s="8">
        <v>12</v>
      </c>
      <c r="W237" s="8">
        <v>10</v>
      </c>
      <c r="X237" s="8">
        <v>12</v>
      </c>
      <c r="Y237" s="8">
        <v>2</v>
      </c>
      <c r="Z237" s="8">
        <v>8</v>
      </c>
      <c r="AA237" s="8">
        <v>7</v>
      </c>
      <c r="AB237" s="8">
        <v>1</v>
      </c>
      <c r="AC237" s="8">
        <v>4</v>
      </c>
      <c r="AD237" s="8">
        <v>1</v>
      </c>
      <c r="AE237" s="8">
        <v>5</v>
      </c>
      <c r="AF237" s="8">
        <v>18</v>
      </c>
      <c r="AG237" s="8">
        <v>6</v>
      </c>
      <c r="AH237" s="8">
        <v>14</v>
      </c>
      <c r="AI237" s="8">
        <v>16</v>
      </c>
      <c r="AJ237" s="8">
        <v>12</v>
      </c>
      <c r="AK237" s="8">
        <v>4</v>
      </c>
      <c r="AL237" s="8">
        <v>5</v>
      </c>
      <c r="AM237" s="8">
        <v>0</v>
      </c>
      <c r="AN237" s="8">
        <v>7</v>
      </c>
      <c r="AO237" s="8">
        <v>0</v>
      </c>
      <c r="AP237" s="8">
        <v>8</v>
      </c>
      <c r="AQ237" s="8">
        <v>13</v>
      </c>
      <c r="AR237" s="8">
        <v>12</v>
      </c>
      <c r="AS237" s="8">
        <v>8</v>
      </c>
      <c r="AT237" s="8">
        <v>12</v>
      </c>
      <c r="AU237" s="8">
        <v>8</v>
      </c>
      <c r="AV237" s="8">
        <v>4</v>
      </c>
      <c r="AW237" s="8">
        <v>2</v>
      </c>
      <c r="AX237" s="8">
        <v>9</v>
      </c>
      <c r="AY237" s="8">
        <v>0</v>
      </c>
      <c r="AZ237" s="8">
        <v>8</v>
      </c>
      <c r="BA237" s="8">
        <v>0</v>
      </c>
      <c r="BB237" s="8">
        <v>14</v>
      </c>
      <c r="BC237" s="8">
        <v>19</v>
      </c>
      <c r="BD237" s="8">
        <v>8</v>
      </c>
      <c r="BE237" s="8">
        <v>6</v>
      </c>
      <c r="BF237" s="8">
        <v>8</v>
      </c>
      <c r="BG237" s="8">
        <v>0</v>
      </c>
      <c r="BH237" s="8">
        <v>0</v>
      </c>
      <c r="BI237" s="8">
        <v>10</v>
      </c>
      <c r="BJ237" s="8">
        <v>0</v>
      </c>
      <c r="BK237" s="8">
        <v>10</v>
      </c>
      <c r="BL237" s="8">
        <v>4</v>
      </c>
      <c r="BM237" s="8">
        <v>8</v>
      </c>
      <c r="BN237" s="8">
        <v>6</v>
      </c>
      <c r="BO237" s="8">
        <v>6</v>
      </c>
      <c r="BP237" s="8">
        <v>9</v>
      </c>
      <c r="BQ237" s="8">
        <v>11</v>
      </c>
      <c r="BR237" s="8">
        <v>13</v>
      </c>
      <c r="BS237" s="8">
        <v>8</v>
      </c>
      <c r="BT237" s="8">
        <v>16</v>
      </c>
      <c r="BU237" s="8">
        <v>0</v>
      </c>
      <c r="BV237" s="8">
        <v>9</v>
      </c>
      <c r="BW237" s="8">
        <v>13</v>
      </c>
      <c r="BX237" s="8">
        <v>7</v>
      </c>
      <c r="BY237" s="8">
        <v>8</v>
      </c>
      <c r="BZ237" s="8">
        <v>13</v>
      </c>
      <c r="CA237" s="8">
        <v>4</v>
      </c>
      <c r="CB237" s="8">
        <v>11</v>
      </c>
      <c r="CC237" s="8">
        <v>10</v>
      </c>
      <c r="CD237" s="8">
        <v>10</v>
      </c>
      <c r="CE237" s="8">
        <v>1</v>
      </c>
      <c r="CF237" s="8">
        <v>2</v>
      </c>
      <c r="CG237" s="8">
        <v>15</v>
      </c>
      <c r="CH237" s="8">
        <v>9</v>
      </c>
      <c r="CI237" s="8">
        <v>10</v>
      </c>
      <c r="CJ237" s="8">
        <v>3</v>
      </c>
      <c r="CK237" s="8">
        <v>4</v>
      </c>
      <c r="CL237" s="8">
        <v>6</v>
      </c>
      <c r="CM237" s="8">
        <v>8</v>
      </c>
      <c r="CN237" s="8">
        <v>9</v>
      </c>
      <c r="CO237" s="8">
        <v>7</v>
      </c>
      <c r="CP237" s="8">
        <v>4</v>
      </c>
      <c r="CQ237" s="8">
        <v>0</v>
      </c>
      <c r="CR237" s="8">
        <v>9</v>
      </c>
      <c r="CS237" s="8">
        <v>7</v>
      </c>
      <c r="CT237" s="8">
        <v>15</v>
      </c>
      <c r="CU237" s="8">
        <v>13</v>
      </c>
    </row>
    <row r="238" spans="2:99" x14ac:dyDescent="0.15">
      <c r="B238" s="7">
        <v>3.0555555555555555E-2</v>
      </c>
      <c r="C238" s="8">
        <v>37</v>
      </c>
      <c r="D238" s="8">
        <v>14</v>
      </c>
      <c r="E238" s="8">
        <v>24</v>
      </c>
      <c r="F238" s="8">
        <v>11</v>
      </c>
      <c r="G238" s="8">
        <v>11</v>
      </c>
      <c r="H238" s="8">
        <v>14</v>
      </c>
      <c r="I238" s="8">
        <v>10</v>
      </c>
      <c r="J238" s="8">
        <v>7</v>
      </c>
      <c r="K238" s="8">
        <v>3</v>
      </c>
      <c r="L238" s="8">
        <v>11</v>
      </c>
      <c r="M238" s="8">
        <v>16</v>
      </c>
      <c r="N238" s="8">
        <v>4</v>
      </c>
      <c r="O238" s="8">
        <v>10</v>
      </c>
      <c r="P238" s="8">
        <v>14</v>
      </c>
      <c r="Q238" s="8">
        <v>16</v>
      </c>
      <c r="R238" s="8">
        <v>2</v>
      </c>
      <c r="S238" s="8">
        <v>13</v>
      </c>
      <c r="T238" s="8">
        <v>9</v>
      </c>
      <c r="U238" s="8">
        <v>7</v>
      </c>
      <c r="V238" s="8">
        <v>11</v>
      </c>
      <c r="W238" s="8">
        <v>10</v>
      </c>
      <c r="X238" s="8">
        <v>10</v>
      </c>
      <c r="Y238" s="8">
        <v>11</v>
      </c>
      <c r="Z238" s="8">
        <v>6</v>
      </c>
      <c r="AA238" s="8">
        <v>9</v>
      </c>
      <c r="AB238" s="8">
        <v>7</v>
      </c>
      <c r="AC238" s="8">
        <v>12</v>
      </c>
      <c r="AD238" s="8">
        <v>3</v>
      </c>
      <c r="AE238" s="8">
        <v>11</v>
      </c>
      <c r="AF238" s="8">
        <v>6</v>
      </c>
      <c r="AG238" s="8">
        <v>0</v>
      </c>
      <c r="AH238" s="8">
        <v>14</v>
      </c>
      <c r="AI238" s="8">
        <v>19</v>
      </c>
      <c r="AJ238" s="8">
        <v>0</v>
      </c>
      <c r="AK238" s="8">
        <v>0</v>
      </c>
      <c r="AL238" s="8">
        <v>2</v>
      </c>
      <c r="AM238" s="8">
        <v>10</v>
      </c>
      <c r="AN238" s="8">
        <v>10</v>
      </c>
      <c r="AO238" s="8">
        <v>9</v>
      </c>
      <c r="AP238" s="8">
        <v>16</v>
      </c>
      <c r="AQ238" s="8">
        <v>13</v>
      </c>
      <c r="AR238" s="8">
        <v>6</v>
      </c>
      <c r="AS238" s="8">
        <v>9</v>
      </c>
      <c r="AT238" s="8">
        <v>4</v>
      </c>
      <c r="AU238" s="8">
        <v>11</v>
      </c>
      <c r="AV238" s="8">
        <v>12</v>
      </c>
      <c r="AW238" s="8">
        <v>7</v>
      </c>
      <c r="AX238" s="8">
        <v>13</v>
      </c>
      <c r="AY238" s="8">
        <v>5</v>
      </c>
      <c r="AZ238" s="8">
        <v>11</v>
      </c>
      <c r="BA238" s="8">
        <v>0</v>
      </c>
      <c r="BB238" s="8">
        <v>12</v>
      </c>
      <c r="BC238" s="8">
        <v>6</v>
      </c>
      <c r="BD238" s="8">
        <v>10</v>
      </c>
      <c r="BE238" s="8">
        <v>9</v>
      </c>
      <c r="BF238" s="8">
        <v>0</v>
      </c>
      <c r="BG238" s="8">
        <v>13</v>
      </c>
      <c r="BH238" s="8">
        <v>10</v>
      </c>
      <c r="BI238" s="8">
        <v>20</v>
      </c>
      <c r="BJ238" s="8">
        <v>12</v>
      </c>
      <c r="BK238" s="8">
        <v>2</v>
      </c>
      <c r="BL238" s="8">
        <v>13</v>
      </c>
      <c r="BM238" s="8">
        <v>4</v>
      </c>
      <c r="BN238" s="8">
        <v>4</v>
      </c>
      <c r="BO238" s="8">
        <v>9</v>
      </c>
      <c r="BP238" s="8">
        <v>10</v>
      </c>
      <c r="BQ238" s="8">
        <v>10</v>
      </c>
      <c r="BR238" s="8">
        <v>13</v>
      </c>
      <c r="BS238" s="8">
        <v>5</v>
      </c>
      <c r="BT238" s="8">
        <v>9</v>
      </c>
      <c r="BU238" s="8">
        <v>17</v>
      </c>
      <c r="BV238" s="8">
        <v>17</v>
      </c>
      <c r="BW238" s="8">
        <v>7</v>
      </c>
      <c r="BX238" s="8">
        <v>12</v>
      </c>
      <c r="BY238" s="8">
        <v>5</v>
      </c>
      <c r="BZ238" s="8">
        <v>13</v>
      </c>
      <c r="CA238" s="8">
        <v>9</v>
      </c>
      <c r="CB238" s="8">
        <v>5</v>
      </c>
      <c r="CC238" s="8">
        <v>5</v>
      </c>
      <c r="CD238" s="8">
        <v>8</v>
      </c>
      <c r="CE238" s="8">
        <v>13</v>
      </c>
      <c r="CF238" s="8">
        <v>16</v>
      </c>
      <c r="CG238" s="8">
        <v>24</v>
      </c>
      <c r="CH238" s="8">
        <v>10</v>
      </c>
      <c r="CI238" s="8">
        <v>11</v>
      </c>
      <c r="CJ238" s="8">
        <v>4</v>
      </c>
      <c r="CK238" s="8">
        <v>16</v>
      </c>
      <c r="CL238" s="8">
        <v>7</v>
      </c>
      <c r="CM238" s="8">
        <v>13</v>
      </c>
      <c r="CN238" s="8">
        <v>16</v>
      </c>
      <c r="CO238" s="8">
        <v>18</v>
      </c>
      <c r="CP238" s="8">
        <v>16</v>
      </c>
      <c r="CQ238" s="8">
        <v>6</v>
      </c>
      <c r="CR238" s="8">
        <v>2</v>
      </c>
      <c r="CS238" s="8">
        <v>4</v>
      </c>
      <c r="CT238" s="8">
        <v>14</v>
      </c>
      <c r="CU238" s="8">
        <v>7</v>
      </c>
    </row>
    <row r="239" spans="2:99" x14ac:dyDescent="0.15">
      <c r="B239" s="7">
        <v>3.3333333333333333E-2</v>
      </c>
      <c r="C239" s="8">
        <v>37</v>
      </c>
      <c r="D239" s="8">
        <v>19</v>
      </c>
      <c r="E239" s="8">
        <v>17</v>
      </c>
      <c r="F239" s="8">
        <v>8</v>
      </c>
      <c r="G239" s="8">
        <v>6</v>
      </c>
      <c r="H239" s="8">
        <v>5</v>
      </c>
      <c r="I239" s="8">
        <v>14</v>
      </c>
      <c r="J239" s="8">
        <v>11</v>
      </c>
      <c r="K239" s="8">
        <v>10</v>
      </c>
      <c r="L239" s="8">
        <v>5</v>
      </c>
      <c r="M239" s="8">
        <v>10</v>
      </c>
      <c r="N239" s="8">
        <v>10</v>
      </c>
      <c r="O239" s="8">
        <v>7</v>
      </c>
      <c r="P239" s="8">
        <v>6</v>
      </c>
      <c r="Q239" s="8">
        <v>12</v>
      </c>
      <c r="R239" s="8">
        <v>19</v>
      </c>
      <c r="S239" s="8">
        <v>15</v>
      </c>
      <c r="T239" s="8">
        <v>9</v>
      </c>
      <c r="U239" s="8">
        <v>9</v>
      </c>
      <c r="V239" s="8">
        <v>6</v>
      </c>
      <c r="W239" s="8">
        <v>15</v>
      </c>
      <c r="X239" s="8">
        <v>23</v>
      </c>
      <c r="Y239" s="8">
        <v>10</v>
      </c>
      <c r="Z239" s="8">
        <v>14</v>
      </c>
      <c r="AA239" s="8">
        <v>10</v>
      </c>
      <c r="AB239" s="8">
        <v>3</v>
      </c>
      <c r="AC239" s="8">
        <v>13</v>
      </c>
      <c r="AD239" s="8">
        <v>9</v>
      </c>
      <c r="AE239" s="8">
        <v>7</v>
      </c>
      <c r="AF239" s="8">
        <v>9</v>
      </c>
      <c r="AG239" s="8">
        <v>8</v>
      </c>
      <c r="AH239" s="8">
        <v>3</v>
      </c>
      <c r="AI239" s="8">
        <v>11</v>
      </c>
      <c r="AJ239" s="8">
        <v>6</v>
      </c>
      <c r="AK239" s="8">
        <v>9</v>
      </c>
      <c r="AL239" s="8">
        <v>8</v>
      </c>
      <c r="AM239" s="8">
        <v>6</v>
      </c>
      <c r="AN239" s="8">
        <v>7</v>
      </c>
      <c r="AO239" s="8">
        <v>7</v>
      </c>
      <c r="AP239" s="8">
        <v>2</v>
      </c>
      <c r="AQ239" s="8">
        <v>0</v>
      </c>
      <c r="AR239" s="8">
        <v>5</v>
      </c>
      <c r="AS239" s="8">
        <v>15</v>
      </c>
      <c r="AT239" s="8">
        <v>15</v>
      </c>
      <c r="AU239" s="8">
        <v>17</v>
      </c>
      <c r="AV239" s="8">
        <v>16</v>
      </c>
      <c r="AW239" s="8">
        <v>15</v>
      </c>
      <c r="AX239" s="8">
        <v>16</v>
      </c>
      <c r="AY239" s="8">
        <v>10</v>
      </c>
      <c r="AZ239" s="8">
        <v>2</v>
      </c>
      <c r="BA239" s="8">
        <v>8</v>
      </c>
      <c r="BB239" s="8">
        <v>6</v>
      </c>
      <c r="BC239" s="8">
        <v>5</v>
      </c>
      <c r="BD239" s="8">
        <v>7</v>
      </c>
      <c r="BE239" s="8">
        <v>5</v>
      </c>
      <c r="BF239" s="8">
        <v>7</v>
      </c>
      <c r="BG239" s="8">
        <v>12</v>
      </c>
      <c r="BH239" s="8">
        <v>10</v>
      </c>
      <c r="BI239" s="8">
        <v>2</v>
      </c>
      <c r="BJ239" s="8">
        <v>12</v>
      </c>
      <c r="BK239" s="8">
        <v>3</v>
      </c>
      <c r="BL239" s="8">
        <v>13</v>
      </c>
      <c r="BM239" s="8">
        <v>7</v>
      </c>
      <c r="BN239" s="8">
        <v>10</v>
      </c>
      <c r="BO239" s="8">
        <v>2</v>
      </c>
      <c r="BP239" s="8">
        <v>6</v>
      </c>
      <c r="BQ239" s="8">
        <v>14</v>
      </c>
      <c r="BR239" s="8">
        <v>1</v>
      </c>
      <c r="BS239" s="8">
        <v>15</v>
      </c>
      <c r="BT239" s="8">
        <v>14</v>
      </c>
      <c r="BU239" s="8">
        <v>2</v>
      </c>
      <c r="BV239" s="8">
        <v>17</v>
      </c>
      <c r="BW239" s="8">
        <v>14</v>
      </c>
      <c r="BX239" s="8">
        <v>3</v>
      </c>
      <c r="BY239" s="8">
        <v>17</v>
      </c>
      <c r="BZ239" s="8">
        <v>3</v>
      </c>
      <c r="CA239" s="8">
        <v>0</v>
      </c>
      <c r="CB239" s="8">
        <v>3</v>
      </c>
      <c r="CC239" s="8">
        <v>6</v>
      </c>
      <c r="CD239" s="8">
        <v>6</v>
      </c>
      <c r="CE239" s="8">
        <v>14</v>
      </c>
      <c r="CF239" s="8">
        <v>14</v>
      </c>
      <c r="CG239" s="8">
        <v>3</v>
      </c>
      <c r="CH239" s="8">
        <v>1</v>
      </c>
      <c r="CI239" s="8">
        <v>10</v>
      </c>
      <c r="CJ239" s="8">
        <v>9</v>
      </c>
      <c r="CK239" s="8">
        <v>9</v>
      </c>
      <c r="CL239" s="8">
        <v>10</v>
      </c>
      <c r="CM239" s="8">
        <v>6</v>
      </c>
      <c r="CN239" s="8">
        <v>4</v>
      </c>
      <c r="CO239" s="8">
        <v>10</v>
      </c>
      <c r="CP239" s="8">
        <v>4</v>
      </c>
      <c r="CQ239" s="8">
        <v>7</v>
      </c>
      <c r="CR239" s="8">
        <v>13</v>
      </c>
      <c r="CS239" s="8">
        <v>4</v>
      </c>
      <c r="CT239" s="8">
        <v>10</v>
      </c>
      <c r="CU239" s="8">
        <v>8</v>
      </c>
    </row>
    <row r="240" spans="2:99" x14ac:dyDescent="0.15">
      <c r="B240" s="7">
        <v>3.6111111111111115E-2</v>
      </c>
      <c r="C240" s="8">
        <v>37</v>
      </c>
      <c r="D240" s="8">
        <v>5</v>
      </c>
      <c r="E240" s="8">
        <v>15</v>
      </c>
      <c r="F240" s="8">
        <v>14</v>
      </c>
      <c r="G240" s="8">
        <v>11</v>
      </c>
      <c r="H240" s="8">
        <v>5</v>
      </c>
      <c r="I240" s="8">
        <v>0</v>
      </c>
      <c r="J240" s="8">
        <v>14</v>
      </c>
      <c r="K240" s="8">
        <v>6</v>
      </c>
      <c r="L240" s="8">
        <v>18</v>
      </c>
      <c r="M240" s="8">
        <v>3</v>
      </c>
      <c r="N240" s="8">
        <v>15</v>
      </c>
      <c r="O240" s="8">
        <v>9</v>
      </c>
      <c r="P240" s="8">
        <v>0</v>
      </c>
      <c r="Q240" s="8">
        <v>12</v>
      </c>
      <c r="R240" s="8">
        <v>13</v>
      </c>
      <c r="S240" s="8">
        <v>6</v>
      </c>
      <c r="T240" s="8">
        <v>2</v>
      </c>
      <c r="U240" s="8">
        <v>8</v>
      </c>
      <c r="V240" s="8">
        <v>4</v>
      </c>
      <c r="W240" s="8">
        <v>10</v>
      </c>
      <c r="X240" s="8">
        <v>8</v>
      </c>
      <c r="Y240" s="8">
        <v>4</v>
      </c>
      <c r="Z240" s="8">
        <v>18</v>
      </c>
      <c r="AA240" s="8">
        <v>0</v>
      </c>
      <c r="AB240" s="8">
        <v>10</v>
      </c>
      <c r="AC240" s="8">
        <v>7</v>
      </c>
      <c r="AD240" s="8">
        <v>3</v>
      </c>
      <c r="AE240" s="8">
        <v>6</v>
      </c>
      <c r="AF240" s="8">
        <v>6</v>
      </c>
      <c r="AG240" s="8">
        <v>3</v>
      </c>
      <c r="AH240" s="8">
        <v>5</v>
      </c>
      <c r="AI240" s="8">
        <v>2</v>
      </c>
      <c r="AJ240" s="8">
        <v>3</v>
      </c>
      <c r="AK240" s="8">
        <v>12</v>
      </c>
      <c r="AL240" s="8">
        <v>2</v>
      </c>
      <c r="AM240" s="8">
        <v>2</v>
      </c>
      <c r="AN240" s="8">
        <v>2</v>
      </c>
      <c r="AO240" s="8">
        <v>13</v>
      </c>
      <c r="AP240" s="8">
        <v>6</v>
      </c>
      <c r="AQ240" s="8">
        <v>9</v>
      </c>
      <c r="AR240" s="8">
        <v>7</v>
      </c>
      <c r="AS240" s="8">
        <v>11</v>
      </c>
      <c r="AT240" s="8">
        <v>4</v>
      </c>
      <c r="AU240" s="8">
        <v>5</v>
      </c>
      <c r="AV240" s="8">
        <v>13</v>
      </c>
      <c r="AW240" s="8">
        <v>10</v>
      </c>
      <c r="AX240" s="8">
        <v>17</v>
      </c>
      <c r="AY240" s="8">
        <v>6</v>
      </c>
      <c r="AZ240" s="8">
        <v>7</v>
      </c>
      <c r="BA240" s="8">
        <v>9</v>
      </c>
      <c r="BB240" s="8">
        <v>9</v>
      </c>
      <c r="BC240" s="8">
        <v>7</v>
      </c>
      <c r="BD240" s="8">
        <v>12</v>
      </c>
      <c r="BE240" s="8">
        <v>6</v>
      </c>
      <c r="BF240" s="8">
        <v>14</v>
      </c>
      <c r="BG240" s="8">
        <v>8</v>
      </c>
      <c r="BH240" s="8">
        <v>12</v>
      </c>
      <c r="BI240" s="8">
        <v>6</v>
      </c>
      <c r="BJ240" s="8">
        <v>5</v>
      </c>
      <c r="BK240" s="8">
        <v>13</v>
      </c>
      <c r="BL240" s="8">
        <v>9</v>
      </c>
      <c r="BM240" s="8">
        <v>7</v>
      </c>
      <c r="BN240" s="8">
        <v>13</v>
      </c>
      <c r="BO240" s="8">
        <v>7</v>
      </c>
      <c r="BP240" s="8">
        <v>0</v>
      </c>
      <c r="BQ240" s="8">
        <v>10</v>
      </c>
      <c r="BR240" s="8">
        <v>16</v>
      </c>
      <c r="BS240" s="8">
        <v>15</v>
      </c>
      <c r="BT240" s="8">
        <v>15</v>
      </c>
      <c r="BU240" s="8">
        <v>17</v>
      </c>
      <c r="BV240" s="8">
        <v>0</v>
      </c>
      <c r="BW240" s="8">
        <v>7</v>
      </c>
      <c r="BX240" s="8">
        <v>2</v>
      </c>
      <c r="BY240" s="8">
        <v>6</v>
      </c>
      <c r="BZ240" s="8">
        <v>18</v>
      </c>
      <c r="CA240" s="8">
        <v>11</v>
      </c>
      <c r="CB240" s="8">
        <v>11</v>
      </c>
      <c r="CC240" s="8">
        <v>5</v>
      </c>
      <c r="CD240" s="8">
        <v>8</v>
      </c>
      <c r="CE240" s="8">
        <v>4</v>
      </c>
      <c r="CF240" s="8">
        <v>8</v>
      </c>
      <c r="CG240" s="8">
        <v>7</v>
      </c>
      <c r="CH240" s="8">
        <v>4</v>
      </c>
      <c r="CI240" s="8">
        <v>4</v>
      </c>
      <c r="CJ240" s="8">
        <v>4</v>
      </c>
      <c r="CK240" s="8">
        <v>11</v>
      </c>
      <c r="CL240" s="8">
        <v>4</v>
      </c>
      <c r="CM240" s="8">
        <v>10</v>
      </c>
      <c r="CN240" s="8">
        <v>2</v>
      </c>
      <c r="CO240" s="8">
        <v>0</v>
      </c>
      <c r="CP240" s="8">
        <v>13</v>
      </c>
      <c r="CQ240" s="8">
        <v>5</v>
      </c>
      <c r="CR240" s="8">
        <v>4</v>
      </c>
      <c r="CS240" s="8">
        <v>6</v>
      </c>
      <c r="CT240" s="8">
        <v>6</v>
      </c>
      <c r="CU240" s="8">
        <v>2</v>
      </c>
    </row>
    <row r="241" spans="2:99" x14ac:dyDescent="0.15">
      <c r="B241" s="7">
        <v>3.888888888888889E-2</v>
      </c>
      <c r="C241" s="8">
        <v>37</v>
      </c>
      <c r="D241" s="8">
        <v>12</v>
      </c>
      <c r="E241" s="8">
        <v>4</v>
      </c>
      <c r="F241" s="8">
        <v>14</v>
      </c>
      <c r="G241" s="8">
        <v>6</v>
      </c>
      <c r="H241" s="8">
        <v>11</v>
      </c>
      <c r="I241" s="8">
        <v>12</v>
      </c>
      <c r="J241" s="8">
        <v>3</v>
      </c>
      <c r="K241" s="8">
        <v>3</v>
      </c>
      <c r="L241" s="8">
        <v>6</v>
      </c>
      <c r="M241" s="8">
        <v>12</v>
      </c>
      <c r="N241" s="8">
        <v>9</v>
      </c>
      <c r="O241" s="8">
        <v>4</v>
      </c>
      <c r="P241" s="8">
        <v>7</v>
      </c>
      <c r="Q241" s="8">
        <v>23</v>
      </c>
      <c r="R241" s="8">
        <v>4</v>
      </c>
      <c r="S241" s="8">
        <v>15</v>
      </c>
      <c r="T241" s="8">
        <v>6</v>
      </c>
      <c r="U241" s="8">
        <v>1</v>
      </c>
      <c r="V241" s="8">
        <v>15</v>
      </c>
      <c r="W241" s="8">
        <v>10</v>
      </c>
      <c r="X241" s="8">
        <v>11</v>
      </c>
      <c r="Y241" s="8">
        <v>8</v>
      </c>
      <c r="Z241" s="8">
        <v>11</v>
      </c>
      <c r="AA241" s="8">
        <v>10</v>
      </c>
      <c r="AB241" s="8">
        <v>16</v>
      </c>
      <c r="AC241" s="8">
        <v>15</v>
      </c>
      <c r="AD241" s="8">
        <v>9</v>
      </c>
      <c r="AE241" s="8">
        <v>10</v>
      </c>
      <c r="AF241" s="8">
        <v>9</v>
      </c>
      <c r="AG241" s="8">
        <v>5</v>
      </c>
      <c r="AH241" s="8">
        <v>15</v>
      </c>
      <c r="AI241" s="8">
        <v>4</v>
      </c>
      <c r="AJ241" s="8">
        <v>9</v>
      </c>
      <c r="AK241" s="8">
        <v>11</v>
      </c>
      <c r="AL241" s="8">
        <v>9</v>
      </c>
      <c r="AM241" s="8">
        <v>13</v>
      </c>
      <c r="AN241" s="8">
        <v>6</v>
      </c>
      <c r="AO241" s="8">
        <v>11</v>
      </c>
      <c r="AP241" s="8">
        <v>17</v>
      </c>
      <c r="AQ241" s="8">
        <v>2</v>
      </c>
      <c r="AR241" s="8">
        <v>11</v>
      </c>
      <c r="AS241" s="8">
        <v>15</v>
      </c>
      <c r="AT241" s="8">
        <v>5</v>
      </c>
      <c r="AU241" s="8">
        <v>7</v>
      </c>
      <c r="AV241" s="8">
        <v>9</v>
      </c>
      <c r="AW241" s="8">
        <v>6</v>
      </c>
      <c r="AX241" s="8">
        <v>12</v>
      </c>
      <c r="AY241" s="8">
        <v>13</v>
      </c>
      <c r="AZ241" s="8">
        <v>0</v>
      </c>
      <c r="BA241" s="8">
        <v>11</v>
      </c>
      <c r="BB241" s="8">
        <v>10</v>
      </c>
      <c r="BC241" s="8">
        <v>9</v>
      </c>
      <c r="BD241" s="8">
        <v>3</v>
      </c>
      <c r="BE241" s="8">
        <v>16</v>
      </c>
      <c r="BF241" s="8">
        <v>4</v>
      </c>
      <c r="BG241" s="8">
        <v>19</v>
      </c>
      <c r="BH241" s="8">
        <v>6</v>
      </c>
      <c r="BI241" s="8">
        <v>5</v>
      </c>
      <c r="BJ241" s="8">
        <v>0</v>
      </c>
      <c r="BK241" s="8">
        <v>11</v>
      </c>
      <c r="BL241" s="8">
        <v>3</v>
      </c>
      <c r="BM241" s="8">
        <v>14</v>
      </c>
      <c r="BN241" s="8">
        <v>13</v>
      </c>
      <c r="BO241" s="8">
        <v>4</v>
      </c>
      <c r="BP241" s="8">
        <v>10</v>
      </c>
      <c r="BQ241" s="8">
        <v>0</v>
      </c>
      <c r="BR241" s="8">
        <v>21</v>
      </c>
      <c r="BS241" s="8">
        <v>4</v>
      </c>
      <c r="BT241" s="8">
        <v>5</v>
      </c>
      <c r="BU241" s="8">
        <v>21</v>
      </c>
      <c r="BV241" s="8">
        <v>0</v>
      </c>
      <c r="BW241" s="8">
        <v>8</v>
      </c>
      <c r="BX241" s="8">
        <v>7</v>
      </c>
      <c r="BY241" s="8">
        <v>10</v>
      </c>
      <c r="BZ241" s="8">
        <v>11</v>
      </c>
      <c r="CA241" s="8">
        <v>5</v>
      </c>
      <c r="CB241" s="8">
        <v>7</v>
      </c>
      <c r="CC241" s="8">
        <v>6</v>
      </c>
      <c r="CD241" s="8">
        <v>9</v>
      </c>
      <c r="CE241" s="8">
        <v>2</v>
      </c>
      <c r="CF241" s="8">
        <v>6</v>
      </c>
      <c r="CG241" s="8">
        <v>5</v>
      </c>
      <c r="CH241" s="8">
        <v>13</v>
      </c>
      <c r="CI241" s="8">
        <v>8</v>
      </c>
      <c r="CJ241" s="8">
        <v>11</v>
      </c>
      <c r="CK241" s="8">
        <v>6</v>
      </c>
      <c r="CL241" s="8">
        <v>6</v>
      </c>
      <c r="CM241" s="8">
        <v>1</v>
      </c>
      <c r="CN241" s="8">
        <v>6</v>
      </c>
      <c r="CO241" s="8">
        <v>15</v>
      </c>
      <c r="CP241" s="8">
        <v>13</v>
      </c>
      <c r="CQ241" s="8">
        <v>6</v>
      </c>
      <c r="CR241" s="8">
        <v>6</v>
      </c>
      <c r="CS241" s="8">
        <v>8</v>
      </c>
      <c r="CT241" s="8">
        <v>10</v>
      </c>
      <c r="CU241" s="8">
        <v>10</v>
      </c>
    </row>
    <row r="242" spans="2:99" x14ac:dyDescent="0.15">
      <c r="B242" s="7">
        <v>4.1666666666666664E-2</v>
      </c>
      <c r="C242" s="8">
        <v>37</v>
      </c>
      <c r="D242" s="8">
        <v>9</v>
      </c>
      <c r="E242" s="8">
        <v>6</v>
      </c>
      <c r="F242" s="8">
        <v>9</v>
      </c>
      <c r="G242" s="8">
        <v>3</v>
      </c>
      <c r="H242" s="8">
        <v>4</v>
      </c>
      <c r="I242" s="8">
        <v>22</v>
      </c>
      <c r="J242" s="8">
        <v>18</v>
      </c>
      <c r="K242" s="8">
        <v>16</v>
      </c>
      <c r="L242" s="8">
        <v>11</v>
      </c>
      <c r="M242" s="8">
        <v>7</v>
      </c>
      <c r="N242" s="8">
        <v>16</v>
      </c>
      <c r="O242" s="8">
        <v>21</v>
      </c>
      <c r="P242" s="8">
        <v>7</v>
      </c>
      <c r="Q242" s="8">
        <v>12</v>
      </c>
      <c r="R242" s="8">
        <v>21</v>
      </c>
      <c r="S242" s="8">
        <v>10</v>
      </c>
      <c r="T242" s="8">
        <v>7</v>
      </c>
      <c r="U242" s="8">
        <v>9</v>
      </c>
      <c r="V242" s="8">
        <v>12</v>
      </c>
      <c r="W242" s="8">
        <v>7</v>
      </c>
      <c r="X242" s="8">
        <v>12</v>
      </c>
      <c r="Y242" s="8">
        <v>10</v>
      </c>
      <c r="Z242" s="8">
        <v>16</v>
      </c>
      <c r="AA242" s="8">
        <v>15</v>
      </c>
      <c r="AB242" s="8">
        <v>14</v>
      </c>
      <c r="AC242" s="8">
        <v>9</v>
      </c>
      <c r="AD242" s="8">
        <v>14</v>
      </c>
      <c r="AE242" s="8">
        <v>7</v>
      </c>
      <c r="AF242" s="8">
        <v>9</v>
      </c>
      <c r="AG242" s="8">
        <v>12</v>
      </c>
      <c r="AH242" s="8">
        <v>1</v>
      </c>
      <c r="AI242" s="8">
        <v>12</v>
      </c>
      <c r="AJ242" s="8">
        <v>11</v>
      </c>
      <c r="AK242" s="8">
        <v>11</v>
      </c>
      <c r="AL242" s="8">
        <v>0</v>
      </c>
      <c r="AM242" s="8">
        <v>8</v>
      </c>
      <c r="AN242" s="8">
        <v>3</v>
      </c>
      <c r="AO242" s="8">
        <v>4</v>
      </c>
      <c r="AP242" s="8">
        <v>13</v>
      </c>
      <c r="AQ242" s="8">
        <v>7</v>
      </c>
      <c r="AR242" s="8">
        <v>12</v>
      </c>
      <c r="AS242" s="8">
        <v>11</v>
      </c>
      <c r="AT242" s="8">
        <v>11</v>
      </c>
      <c r="AU242" s="8">
        <v>8</v>
      </c>
      <c r="AV242" s="8">
        <v>10</v>
      </c>
      <c r="AW242" s="8">
        <v>11</v>
      </c>
      <c r="AX242" s="8">
        <v>6</v>
      </c>
      <c r="AY242" s="8">
        <v>0</v>
      </c>
      <c r="AZ242" s="8">
        <v>21</v>
      </c>
      <c r="BA242" s="8">
        <v>10</v>
      </c>
      <c r="BB242" s="8">
        <v>11</v>
      </c>
      <c r="BC242" s="8">
        <v>6</v>
      </c>
      <c r="BD242" s="8">
        <v>0</v>
      </c>
      <c r="BE242" s="8">
        <v>17</v>
      </c>
      <c r="BF242" s="8">
        <v>15</v>
      </c>
      <c r="BG242" s="8">
        <v>6</v>
      </c>
      <c r="BH242" s="8">
        <v>18</v>
      </c>
      <c r="BI242" s="8">
        <v>15</v>
      </c>
      <c r="BJ242" s="8">
        <v>3</v>
      </c>
      <c r="BK242" s="8">
        <v>0</v>
      </c>
      <c r="BL242" s="8">
        <v>8</v>
      </c>
      <c r="BM242" s="8">
        <v>12</v>
      </c>
      <c r="BN242" s="8">
        <v>20</v>
      </c>
      <c r="BO242" s="8">
        <v>0</v>
      </c>
      <c r="BP242" s="8">
        <v>11</v>
      </c>
      <c r="BQ242" s="8">
        <v>19</v>
      </c>
      <c r="BR242" s="8">
        <v>15</v>
      </c>
      <c r="BS242" s="8">
        <v>8</v>
      </c>
      <c r="BT242" s="8">
        <v>11</v>
      </c>
      <c r="BU242" s="8">
        <v>25</v>
      </c>
      <c r="BV242" s="8">
        <v>9</v>
      </c>
      <c r="BW242" s="8">
        <v>7</v>
      </c>
      <c r="BX242" s="8">
        <v>11</v>
      </c>
      <c r="BY242" s="8">
        <v>10</v>
      </c>
      <c r="BZ242" s="8">
        <v>14</v>
      </c>
      <c r="CA242" s="8">
        <v>11</v>
      </c>
      <c r="CB242" s="8">
        <v>11</v>
      </c>
      <c r="CC242" s="8">
        <v>10</v>
      </c>
      <c r="CD242" s="8">
        <v>0</v>
      </c>
      <c r="CE242" s="8">
        <v>23</v>
      </c>
      <c r="CF242" s="8">
        <v>13</v>
      </c>
      <c r="CG242" s="8">
        <v>15</v>
      </c>
      <c r="CH242" s="8">
        <v>7</v>
      </c>
      <c r="CI242" s="8">
        <v>11</v>
      </c>
      <c r="CJ242" s="8">
        <v>14</v>
      </c>
      <c r="CK242" s="8">
        <v>5</v>
      </c>
      <c r="CL242" s="8">
        <v>8</v>
      </c>
      <c r="CM242" s="8">
        <v>8</v>
      </c>
      <c r="CN242" s="8">
        <v>10</v>
      </c>
      <c r="CO242" s="8">
        <v>13</v>
      </c>
      <c r="CP242" s="8">
        <v>7</v>
      </c>
      <c r="CQ242" s="8">
        <v>3</v>
      </c>
      <c r="CR242" s="8">
        <v>4</v>
      </c>
      <c r="CS242" s="8">
        <v>0</v>
      </c>
      <c r="CT242" s="8">
        <v>14</v>
      </c>
      <c r="CU242" s="8">
        <v>13</v>
      </c>
    </row>
    <row r="243" spans="2:99" x14ac:dyDescent="0.15">
      <c r="B243" s="7">
        <v>4.4444444444444446E-2</v>
      </c>
      <c r="C243" s="8">
        <v>37</v>
      </c>
      <c r="D243" s="8">
        <v>14</v>
      </c>
      <c r="E243" s="8">
        <v>5</v>
      </c>
      <c r="F243" s="8">
        <v>12</v>
      </c>
      <c r="G243" s="8">
        <v>16</v>
      </c>
      <c r="H243" s="8">
        <v>10</v>
      </c>
      <c r="I243" s="8">
        <v>13</v>
      </c>
      <c r="J243" s="8">
        <v>4</v>
      </c>
      <c r="K243" s="8">
        <v>6</v>
      </c>
      <c r="L243" s="8">
        <v>21</v>
      </c>
      <c r="M243" s="8">
        <v>9</v>
      </c>
      <c r="N243" s="8">
        <v>3</v>
      </c>
      <c r="O243" s="8">
        <v>8</v>
      </c>
      <c r="P243" s="8">
        <v>21</v>
      </c>
      <c r="Q243" s="8">
        <v>4</v>
      </c>
      <c r="R243" s="8">
        <v>11</v>
      </c>
      <c r="S243" s="8">
        <v>18</v>
      </c>
      <c r="T243" s="8">
        <v>11</v>
      </c>
      <c r="U243" s="8">
        <v>5</v>
      </c>
      <c r="V243" s="8">
        <v>10</v>
      </c>
      <c r="W243" s="8">
        <v>21</v>
      </c>
      <c r="X243" s="8">
        <v>19</v>
      </c>
      <c r="Y243" s="8">
        <v>15</v>
      </c>
      <c r="Z243" s="8">
        <v>1</v>
      </c>
      <c r="AA243" s="8">
        <v>9</v>
      </c>
      <c r="AB243" s="8">
        <v>13</v>
      </c>
      <c r="AC243" s="8">
        <v>7</v>
      </c>
      <c r="AD243" s="8">
        <v>7</v>
      </c>
      <c r="AE243" s="8">
        <v>3</v>
      </c>
      <c r="AF243" s="8">
        <v>7</v>
      </c>
      <c r="AG243" s="8">
        <v>6</v>
      </c>
      <c r="AH243" s="8">
        <v>5</v>
      </c>
      <c r="AI243" s="8">
        <v>4</v>
      </c>
      <c r="AJ243" s="8">
        <v>13</v>
      </c>
      <c r="AK243" s="8">
        <v>11</v>
      </c>
      <c r="AL243" s="8">
        <v>14</v>
      </c>
      <c r="AM243" s="8">
        <v>2</v>
      </c>
      <c r="AN243" s="8">
        <v>14</v>
      </c>
      <c r="AO243" s="8">
        <v>7</v>
      </c>
      <c r="AP243" s="8">
        <v>9</v>
      </c>
      <c r="AQ243" s="8">
        <v>5</v>
      </c>
      <c r="AR243" s="8">
        <v>11</v>
      </c>
      <c r="AS243" s="8">
        <v>15</v>
      </c>
      <c r="AT243" s="8">
        <v>5</v>
      </c>
      <c r="AU243" s="8">
        <v>20</v>
      </c>
      <c r="AV243" s="8">
        <v>1</v>
      </c>
      <c r="AW243" s="8">
        <v>4</v>
      </c>
      <c r="AX243" s="8">
        <v>3</v>
      </c>
      <c r="AY243" s="8">
        <v>9</v>
      </c>
      <c r="AZ243" s="8">
        <v>5</v>
      </c>
      <c r="BA243" s="8">
        <v>3</v>
      </c>
      <c r="BB243" s="8">
        <v>7</v>
      </c>
      <c r="BC243" s="8">
        <v>8</v>
      </c>
      <c r="BD243" s="8">
        <v>10</v>
      </c>
      <c r="BE243" s="8">
        <v>4</v>
      </c>
      <c r="BF243" s="8">
        <v>2</v>
      </c>
      <c r="BG243" s="8">
        <v>7</v>
      </c>
      <c r="BH243" s="8">
        <v>1</v>
      </c>
      <c r="BI243" s="8">
        <v>13</v>
      </c>
      <c r="BJ243" s="8">
        <v>7</v>
      </c>
      <c r="BK243" s="8">
        <v>6</v>
      </c>
      <c r="BL243" s="8">
        <v>8</v>
      </c>
      <c r="BM243" s="8">
        <v>14</v>
      </c>
      <c r="BN243" s="8">
        <v>10</v>
      </c>
      <c r="BO243" s="8">
        <v>17</v>
      </c>
      <c r="BP243" s="8">
        <v>15</v>
      </c>
      <c r="BQ243" s="8">
        <v>3</v>
      </c>
      <c r="BR243" s="8">
        <v>19</v>
      </c>
      <c r="BS243" s="8">
        <v>3</v>
      </c>
      <c r="BT243" s="8">
        <v>11</v>
      </c>
      <c r="BU243" s="8">
        <v>1</v>
      </c>
      <c r="BV243" s="8">
        <v>14</v>
      </c>
      <c r="BW243" s="8">
        <v>17</v>
      </c>
      <c r="BX243" s="8">
        <v>3</v>
      </c>
      <c r="BY243" s="8">
        <v>12</v>
      </c>
      <c r="BZ243" s="8">
        <v>6</v>
      </c>
      <c r="CA243" s="8">
        <v>14</v>
      </c>
      <c r="CB243" s="8">
        <v>8</v>
      </c>
      <c r="CC243" s="8">
        <v>0</v>
      </c>
      <c r="CD243" s="8">
        <v>5</v>
      </c>
      <c r="CE243" s="8">
        <v>11</v>
      </c>
      <c r="CF243" s="8">
        <v>0</v>
      </c>
      <c r="CG243" s="8">
        <v>12</v>
      </c>
      <c r="CH243" s="8">
        <v>6</v>
      </c>
      <c r="CI243" s="8">
        <v>15</v>
      </c>
      <c r="CJ243" s="8">
        <v>11</v>
      </c>
      <c r="CK243" s="8">
        <v>4</v>
      </c>
      <c r="CL243" s="8">
        <v>8</v>
      </c>
      <c r="CM243" s="8">
        <v>4</v>
      </c>
      <c r="CN243" s="8">
        <v>6</v>
      </c>
      <c r="CO243" s="8">
        <v>19</v>
      </c>
      <c r="CP243" s="8">
        <v>8</v>
      </c>
      <c r="CQ243" s="8">
        <v>8</v>
      </c>
      <c r="CR243" s="8">
        <v>1</v>
      </c>
      <c r="CS243" s="8">
        <v>15</v>
      </c>
      <c r="CT243" s="8">
        <v>6</v>
      </c>
      <c r="CU243" s="8">
        <v>10</v>
      </c>
    </row>
    <row r="244" spans="2:99" x14ac:dyDescent="0.15">
      <c r="B244" s="7">
        <v>4.7222222222222221E-2</v>
      </c>
      <c r="C244" s="8">
        <v>37</v>
      </c>
      <c r="D244" s="8">
        <v>5</v>
      </c>
      <c r="E244" s="8">
        <v>9</v>
      </c>
      <c r="F244" s="8">
        <v>8</v>
      </c>
      <c r="G244" s="8">
        <v>7</v>
      </c>
      <c r="H244" s="8">
        <v>11</v>
      </c>
      <c r="I244" s="8">
        <v>1</v>
      </c>
      <c r="J244" s="8">
        <v>3</v>
      </c>
      <c r="K244" s="8">
        <v>5</v>
      </c>
      <c r="L244" s="8">
        <v>12</v>
      </c>
      <c r="M244" s="8">
        <v>2</v>
      </c>
      <c r="N244" s="8">
        <v>10</v>
      </c>
      <c r="O244" s="8">
        <v>14</v>
      </c>
      <c r="P244" s="8">
        <v>5</v>
      </c>
      <c r="Q244" s="8">
        <v>9</v>
      </c>
      <c r="R244" s="8">
        <v>1</v>
      </c>
      <c r="S244" s="8">
        <v>17</v>
      </c>
      <c r="T244" s="8">
        <v>16</v>
      </c>
      <c r="U244" s="8">
        <v>8</v>
      </c>
      <c r="V244" s="8">
        <v>8</v>
      </c>
      <c r="W244" s="8">
        <v>11</v>
      </c>
      <c r="X244" s="8">
        <v>17</v>
      </c>
      <c r="Y244" s="8">
        <v>3</v>
      </c>
      <c r="Z244" s="8">
        <v>20</v>
      </c>
      <c r="AA244" s="8">
        <v>14</v>
      </c>
      <c r="AB244" s="8">
        <v>21</v>
      </c>
      <c r="AC244" s="8">
        <v>11</v>
      </c>
      <c r="AD244" s="8">
        <v>2</v>
      </c>
      <c r="AE244" s="8">
        <v>9</v>
      </c>
      <c r="AF244" s="8">
        <v>12</v>
      </c>
      <c r="AG244" s="8">
        <v>0</v>
      </c>
      <c r="AH244" s="8">
        <v>12</v>
      </c>
      <c r="AI244" s="8">
        <v>11</v>
      </c>
      <c r="AJ244" s="8">
        <v>8</v>
      </c>
      <c r="AK244" s="8">
        <v>13</v>
      </c>
      <c r="AL244" s="8">
        <v>8</v>
      </c>
      <c r="AM244" s="8">
        <v>6</v>
      </c>
      <c r="AN244" s="8">
        <v>6</v>
      </c>
      <c r="AO244" s="8">
        <v>8</v>
      </c>
      <c r="AP244" s="8">
        <v>8</v>
      </c>
      <c r="AQ244" s="8">
        <v>7</v>
      </c>
      <c r="AR244" s="8">
        <v>6</v>
      </c>
      <c r="AS244" s="8">
        <v>14</v>
      </c>
      <c r="AT244" s="8">
        <v>14</v>
      </c>
      <c r="AU244" s="8">
        <v>2</v>
      </c>
      <c r="AV244" s="8">
        <v>6</v>
      </c>
      <c r="AW244" s="8">
        <v>17</v>
      </c>
      <c r="AX244" s="8">
        <v>14</v>
      </c>
      <c r="AY244" s="8">
        <v>11</v>
      </c>
      <c r="AZ244" s="8">
        <v>3</v>
      </c>
      <c r="BA244" s="8">
        <v>6</v>
      </c>
      <c r="BB244" s="8">
        <v>4</v>
      </c>
      <c r="BC244" s="8">
        <v>6</v>
      </c>
      <c r="BD244" s="8">
        <v>13</v>
      </c>
      <c r="BE244" s="8">
        <v>19</v>
      </c>
      <c r="BF244" s="8">
        <v>7</v>
      </c>
      <c r="BG244" s="8">
        <v>9</v>
      </c>
      <c r="BH244" s="8">
        <v>23</v>
      </c>
      <c r="BI244" s="8">
        <v>9</v>
      </c>
      <c r="BJ244" s="8">
        <v>9</v>
      </c>
      <c r="BK244" s="8">
        <v>12</v>
      </c>
      <c r="BL244" s="8">
        <v>10</v>
      </c>
      <c r="BM244" s="8">
        <v>7</v>
      </c>
      <c r="BN244" s="8">
        <v>11</v>
      </c>
      <c r="BO244" s="8">
        <v>11</v>
      </c>
      <c r="BP244" s="8">
        <v>3</v>
      </c>
      <c r="BQ244" s="8">
        <v>7</v>
      </c>
      <c r="BR244" s="8">
        <v>13</v>
      </c>
      <c r="BS244" s="8">
        <v>14</v>
      </c>
      <c r="BT244" s="8">
        <v>6</v>
      </c>
      <c r="BU244" s="8">
        <v>8</v>
      </c>
      <c r="BV244" s="8">
        <v>7</v>
      </c>
      <c r="BW244" s="8">
        <v>14</v>
      </c>
      <c r="BX244" s="8">
        <v>6</v>
      </c>
      <c r="BY244" s="8">
        <v>10</v>
      </c>
      <c r="BZ244" s="8">
        <v>15</v>
      </c>
      <c r="CA244" s="8">
        <v>0</v>
      </c>
      <c r="CB244" s="8">
        <v>3</v>
      </c>
      <c r="CC244" s="8">
        <v>0</v>
      </c>
      <c r="CD244" s="8">
        <v>9</v>
      </c>
      <c r="CE244" s="8">
        <v>8</v>
      </c>
      <c r="CF244" s="8">
        <v>7</v>
      </c>
      <c r="CG244" s="8">
        <v>18</v>
      </c>
      <c r="CH244" s="8">
        <v>14</v>
      </c>
      <c r="CI244" s="8">
        <v>15</v>
      </c>
      <c r="CJ244" s="8">
        <v>8</v>
      </c>
      <c r="CK244" s="8">
        <v>5</v>
      </c>
      <c r="CL244" s="8">
        <v>5</v>
      </c>
      <c r="CM244" s="8">
        <v>15</v>
      </c>
      <c r="CN244" s="8">
        <v>8</v>
      </c>
      <c r="CO244" s="8">
        <v>20</v>
      </c>
      <c r="CP244" s="8">
        <v>13</v>
      </c>
      <c r="CQ244" s="8">
        <v>4</v>
      </c>
      <c r="CR244" s="8">
        <v>14</v>
      </c>
      <c r="CS244" s="8">
        <v>2</v>
      </c>
      <c r="CT244" s="8">
        <v>7</v>
      </c>
      <c r="CU244" s="8">
        <v>1</v>
      </c>
    </row>
    <row r="245" spans="2:99" x14ac:dyDescent="0.15">
      <c r="B245" s="7">
        <v>4.9999999999999996E-2</v>
      </c>
      <c r="C245" s="8">
        <v>37</v>
      </c>
      <c r="D245" s="8">
        <v>12</v>
      </c>
      <c r="E245" s="8">
        <v>11</v>
      </c>
      <c r="F245" s="8">
        <v>5</v>
      </c>
      <c r="G245" s="8">
        <v>17</v>
      </c>
      <c r="H245" s="8">
        <v>0</v>
      </c>
      <c r="I245" s="8">
        <v>16</v>
      </c>
      <c r="J245" s="8">
        <v>0</v>
      </c>
      <c r="K245" s="8">
        <v>6</v>
      </c>
      <c r="L245" s="8">
        <v>8</v>
      </c>
      <c r="M245" s="8">
        <v>6</v>
      </c>
      <c r="N245" s="8">
        <v>1</v>
      </c>
      <c r="O245" s="8">
        <v>0</v>
      </c>
      <c r="P245" s="8">
        <v>11</v>
      </c>
      <c r="Q245" s="8">
        <v>7</v>
      </c>
      <c r="R245" s="8">
        <v>12</v>
      </c>
      <c r="S245" s="8">
        <v>15</v>
      </c>
      <c r="T245" s="8">
        <v>16</v>
      </c>
      <c r="U245" s="8">
        <v>8</v>
      </c>
      <c r="V245" s="8">
        <v>13</v>
      </c>
      <c r="W245" s="8">
        <v>10</v>
      </c>
      <c r="X245" s="8">
        <v>11</v>
      </c>
      <c r="Y245" s="8">
        <v>13</v>
      </c>
      <c r="Z245" s="8">
        <v>3</v>
      </c>
      <c r="AA245" s="8">
        <v>10</v>
      </c>
      <c r="AB245" s="8">
        <v>8</v>
      </c>
      <c r="AC245" s="8">
        <v>7</v>
      </c>
      <c r="AD245" s="8">
        <v>8</v>
      </c>
      <c r="AE245" s="8">
        <v>1</v>
      </c>
      <c r="AF245" s="8">
        <v>0</v>
      </c>
      <c r="AG245" s="8">
        <v>4</v>
      </c>
      <c r="AH245" s="8">
        <v>18</v>
      </c>
      <c r="AI245" s="8">
        <v>8</v>
      </c>
      <c r="AJ245" s="8">
        <v>7</v>
      </c>
      <c r="AK245" s="8">
        <v>10</v>
      </c>
      <c r="AL245" s="8">
        <v>1</v>
      </c>
      <c r="AM245" s="8">
        <v>5</v>
      </c>
      <c r="AN245" s="8">
        <v>3</v>
      </c>
      <c r="AO245" s="8">
        <v>4</v>
      </c>
      <c r="AP245" s="8">
        <v>14</v>
      </c>
      <c r="AQ245" s="8">
        <v>8</v>
      </c>
      <c r="AR245" s="8">
        <v>20</v>
      </c>
      <c r="AS245" s="8">
        <v>9</v>
      </c>
      <c r="AT245" s="8">
        <v>17</v>
      </c>
      <c r="AU245" s="8">
        <v>14</v>
      </c>
      <c r="AV245" s="8">
        <v>12</v>
      </c>
      <c r="AW245" s="8">
        <v>10</v>
      </c>
      <c r="AX245" s="8">
        <v>12</v>
      </c>
      <c r="AY245" s="8">
        <v>4</v>
      </c>
      <c r="AZ245" s="8">
        <v>5</v>
      </c>
      <c r="BA245" s="8">
        <v>9</v>
      </c>
      <c r="BB245" s="8">
        <v>16</v>
      </c>
      <c r="BC245" s="8">
        <v>11</v>
      </c>
      <c r="BD245" s="8">
        <v>8</v>
      </c>
      <c r="BE245" s="8">
        <v>2</v>
      </c>
      <c r="BF245" s="8">
        <v>15</v>
      </c>
      <c r="BG245" s="8">
        <v>10</v>
      </c>
      <c r="BH245" s="8">
        <v>3</v>
      </c>
      <c r="BI245" s="8">
        <v>13</v>
      </c>
      <c r="BJ245" s="8">
        <v>7</v>
      </c>
      <c r="BK245" s="8">
        <v>10</v>
      </c>
      <c r="BL245" s="8">
        <v>10</v>
      </c>
      <c r="BM245" s="8">
        <v>10</v>
      </c>
      <c r="BN245" s="8">
        <v>0</v>
      </c>
      <c r="BO245" s="8">
        <v>6</v>
      </c>
      <c r="BP245" s="8">
        <v>0</v>
      </c>
      <c r="BQ245" s="8">
        <v>9</v>
      </c>
      <c r="BR245" s="8">
        <v>6</v>
      </c>
      <c r="BS245" s="8">
        <v>8</v>
      </c>
      <c r="BT245" s="8">
        <v>8</v>
      </c>
      <c r="BU245" s="8">
        <v>10</v>
      </c>
      <c r="BV245" s="8">
        <v>2</v>
      </c>
      <c r="BW245" s="8">
        <v>10</v>
      </c>
      <c r="BX245" s="8">
        <v>6</v>
      </c>
      <c r="BY245" s="8">
        <v>12</v>
      </c>
      <c r="BZ245" s="8">
        <v>7</v>
      </c>
      <c r="CA245" s="8">
        <v>0</v>
      </c>
      <c r="CB245" s="8">
        <v>3</v>
      </c>
      <c r="CC245" s="8">
        <v>2</v>
      </c>
      <c r="CD245" s="8">
        <v>7</v>
      </c>
      <c r="CE245" s="8">
        <v>6</v>
      </c>
      <c r="CF245" s="8">
        <v>23</v>
      </c>
      <c r="CG245" s="8">
        <v>9</v>
      </c>
      <c r="CH245" s="8">
        <v>5</v>
      </c>
      <c r="CI245" s="8">
        <v>0</v>
      </c>
      <c r="CJ245" s="8">
        <v>5</v>
      </c>
      <c r="CK245" s="8">
        <v>11</v>
      </c>
      <c r="CL245" s="8">
        <v>13</v>
      </c>
      <c r="CM245" s="8">
        <v>0</v>
      </c>
      <c r="CN245" s="8">
        <v>6</v>
      </c>
      <c r="CO245" s="8">
        <v>18</v>
      </c>
      <c r="CP245" s="8">
        <v>1</v>
      </c>
      <c r="CQ245" s="8">
        <v>18</v>
      </c>
      <c r="CR245" s="8">
        <v>11</v>
      </c>
      <c r="CS245" s="8">
        <v>12</v>
      </c>
      <c r="CT245" s="8">
        <v>10</v>
      </c>
      <c r="CU245" s="8">
        <v>4</v>
      </c>
    </row>
    <row r="246" spans="2:99" x14ac:dyDescent="0.15">
      <c r="B246" s="7">
        <v>5.2777777777777778E-2</v>
      </c>
      <c r="C246" s="8">
        <v>37</v>
      </c>
      <c r="D246" s="8">
        <v>11</v>
      </c>
      <c r="E246" s="8">
        <v>9</v>
      </c>
      <c r="F246" s="8">
        <v>8</v>
      </c>
      <c r="G246" s="8">
        <v>8</v>
      </c>
      <c r="H246" s="8">
        <v>8</v>
      </c>
      <c r="I246" s="8">
        <v>9</v>
      </c>
      <c r="J246" s="8">
        <v>6</v>
      </c>
      <c r="K246" s="8">
        <v>9</v>
      </c>
      <c r="L246" s="8">
        <v>19</v>
      </c>
      <c r="M246" s="8">
        <v>3</v>
      </c>
      <c r="N246" s="8">
        <v>16</v>
      </c>
      <c r="O246" s="8">
        <v>7</v>
      </c>
      <c r="P246" s="8">
        <v>10</v>
      </c>
      <c r="Q246" s="8">
        <v>13</v>
      </c>
      <c r="R246" s="8">
        <v>6</v>
      </c>
      <c r="S246" s="8">
        <v>3</v>
      </c>
      <c r="T246" s="8">
        <v>11</v>
      </c>
      <c r="U246" s="8">
        <v>13</v>
      </c>
      <c r="V246" s="8">
        <v>14</v>
      </c>
      <c r="W246" s="8">
        <v>8</v>
      </c>
      <c r="X246" s="8">
        <v>5</v>
      </c>
      <c r="Y246" s="8">
        <v>11</v>
      </c>
      <c r="Z246" s="8">
        <v>16</v>
      </c>
      <c r="AA246" s="8">
        <v>14</v>
      </c>
      <c r="AB246" s="8">
        <v>12</v>
      </c>
      <c r="AC246" s="8">
        <v>4</v>
      </c>
      <c r="AD246" s="8">
        <v>12</v>
      </c>
      <c r="AE246" s="8">
        <v>3</v>
      </c>
      <c r="AF246" s="8">
        <v>9</v>
      </c>
      <c r="AG246" s="8">
        <v>15</v>
      </c>
      <c r="AH246" s="8">
        <v>6</v>
      </c>
      <c r="AI246" s="8">
        <v>9</v>
      </c>
      <c r="AJ246" s="8">
        <v>18</v>
      </c>
      <c r="AK246" s="8">
        <v>12</v>
      </c>
      <c r="AL246" s="8">
        <v>2</v>
      </c>
      <c r="AM246" s="8">
        <v>11</v>
      </c>
      <c r="AN246" s="8">
        <v>0</v>
      </c>
      <c r="AO246" s="8">
        <v>5</v>
      </c>
      <c r="AP246" s="8">
        <v>6</v>
      </c>
      <c r="AQ246" s="8">
        <v>11</v>
      </c>
      <c r="AR246" s="8">
        <v>5</v>
      </c>
      <c r="AS246" s="8">
        <v>15</v>
      </c>
      <c r="AT246" s="8">
        <v>12</v>
      </c>
      <c r="AU246" s="8">
        <v>15</v>
      </c>
      <c r="AV246" s="8">
        <v>7</v>
      </c>
      <c r="AW246" s="8">
        <v>10</v>
      </c>
      <c r="AX246" s="8">
        <v>12</v>
      </c>
      <c r="AY246" s="8">
        <v>19</v>
      </c>
      <c r="AZ246" s="8">
        <v>11</v>
      </c>
      <c r="BA246" s="8">
        <v>16</v>
      </c>
      <c r="BB246" s="8">
        <v>7</v>
      </c>
      <c r="BC246" s="8">
        <v>11</v>
      </c>
      <c r="BD246" s="8">
        <v>14</v>
      </c>
      <c r="BE246" s="8">
        <v>9</v>
      </c>
      <c r="BF246" s="8">
        <v>3</v>
      </c>
      <c r="BG246" s="8">
        <v>0</v>
      </c>
      <c r="BH246" s="8">
        <v>9</v>
      </c>
      <c r="BI246" s="8">
        <v>5</v>
      </c>
      <c r="BJ246" s="8">
        <v>5</v>
      </c>
      <c r="BK246" s="8">
        <v>0</v>
      </c>
      <c r="BL246" s="8">
        <v>9</v>
      </c>
      <c r="BM246" s="8">
        <v>22</v>
      </c>
      <c r="BN246" s="8">
        <v>5</v>
      </c>
      <c r="BO246" s="8">
        <v>16</v>
      </c>
      <c r="BP246" s="8">
        <v>8</v>
      </c>
      <c r="BQ246" s="8">
        <v>9</v>
      </c>
      <c r="BR246" s="8">
        <v>16</v>
      </c>
      <c r="BS246" s="8">
        <v>10</v>
      </c>
      <c r="BT246" s="8">
        <v>7</v>
      </c>
      <c r="BU246" s="8">
        <v>9</v>
      </c>
      <c r="BV246" s="8">
        <v>5</v>
      </c>
      <c r="BW246" s="8">
        <v>13</v>
      </c>
      <c r="BX246" s="8">
        <v>10</v>
      </c>
      <c r="BY246" s="8">
        <v>19</v>
      </c>
      <c r="BZ246" s="8">
        <v>8</v>
      </c>
      <c r="CA246" s="8">
        <v>8</v>
      </c>
      <c r="CB246" s="8">
        <v>3</v>
      </c>
      <c r="CC246" s="8">
        <v>10</v>
      </c>
      <c r="CD246" s="8">
        <v>12</v>
      </c>
      <c r="CE246" s="8">
        <v>8</v>
      </c>
      <c r="CF246" s="8">
        <v>15</v>
      </c>
      <c r="CG246" s="8">
        <v>4</v>
      </c>
      <c r="CH246" s="8">
        <v>3</v>
      </c>
      <c r="CI246" s="8">
        <v>9</v>
      </c>
      <c r="CJ246" s="8">
        <v>1</v>
      </c>
      <c r="CK246" s="8">
        <v>2</v>
      </c>
      <c r="CL246" s="8">
        <v>18</v>
      </c>
      <c r="CM246" s="8">
        <v>11</v>
      </c>
      <c r="CN246" s="8">
        <v>5</v>
      </c>
      <c r="CO246" s="8">
        <v>11</v>
      </c>
      <c r="CP246" s="8">
        <v>13</v>
      </c>
      <c r="CQ246" s="8">
        <v>0</v>
      </c>
      <c r="CR246" s="8">
        <v>15</v>
      </c>
      <c r="CS246" s="8">
        <v>9</v>
      </c>
      <c r="CT246" s="8">
        <v>7</v>
      </c>
      <c r="CU246" s="8">
        <v>6</v>
      </c>
    </row>
    <row r="247" spans="2:99" x14ac:dyDescent="0.15">
      <c r="B247" s="7">
        <v>5.5555555555555552E-2</v>
      </c>
      <c r="C247" s="8">
        <v>37</v>
      </c>
      <c r="D247" s="8">
        <v>12</v>
      </c>
      <c r="E247" s="8">
        <v>13</v>
      </c>
      <c r="F247" s="8">
        <v>7</v>
      </c>
      <c r="G247" s="8">
        <v>13</v>
      </c>
      <c r="H247" s="8">
        <v>18</v>
      </c>
      <c r="I247" s="8">
        <v>11</v>
      </c>
      <c r="J247" s="8">
        <v>17</v>
      </c>
      <c r="K247" s="8">
        <v>3</v>
      </c>
      <c r="L247" s="8">
        <v>5</v>
      </c>
      <c r="M247" s="8">
        <v>13</v>
      </c>
      <c r="N247" s="8">
        <v>13</v>
      </c>
      <c r="O247" s="8">
        <v>6</v>
      </c>
      <c r="P247" s="8">
        <v>1</v>
      </c>
      <c r="Q247" s="8">
        <v>7</v>
      </c>
      <c r="R247" s="8">
        <v>0</v>
      </c>
      <c r="S247" s="8">
        <v>8</v>
      </c>
      <c r="T247" s="8">
        <v>16</v>
      </c>
      <c r="U247" s="8">
        <v>0</v>
      </c>
      <c r="V247" s="8">
        <v>4</v>
      </c>
      <c r="W247" s="8">
        <v>9</v>
      </c>
      <c r="X247" s="8">
        <v>17</v>
      </c>
      <c r="Y247" s="8">
        <v>10</v>
      </c>
      <c r="Z247" s="8">
        <v>6</v>
      </c>
      <c r="AA247" s="8">
        <v>4</v>
      </c>
      <c r="AB247" s="8">
        <v>4</v>
      </c>
      <c r="AC247" s="8">
        <v>9</v>
      </c>
      <c r="AD247" s="8">
        <v>0</v>
      </c>
      <c r="AE247" s="8">
        <v>7</v>
      </c>
      <c r="AF247" s="8">
        <v>9</v>
      </c>
      <c r="AG247" s="8">
        <v>8</v>
      </c>
      <c r="AH247" s="8">
        <v>21</v>
      </c>
      <c r="AI247" s="8">
        <v>15</v>
      </c>
      <c r="AJ247" s="8">
        <v>3</v>
      </c>
      <c r="AK247" s="8">
        <v>1</v>
      </c>
      <c r="AL247" s="8">
        <v>7</v>
      </c>
      <c r="AM247" s="8">
        <v>18</v>
      </c>
      <c r="AN247" s="8">
        <v>8</v>
      </c>
      <c r="AO247" s="8">
        <v>7</v>
      </c>
      <c r="AP247" s="8">
        <v>6</v>
      </c>
      <c r="AQ247" s="8">
        <v>13</v>
      </c>
      <c r="AR247" s="8">
        <v>13</v>
      </c>
      <c r="AS247" s="8">
        <v>6</v>
      </c>
      <c r="AT247" s="8">
        <v>13</v>
      </c>
      <c r="AU247" s="8">
        <v>12</v>
      </c>
      <c r="AV247" s="8">
        <v>15</v>
      </c>
      <c r="AW247" s="8">
        <v>14</v>
      </c>
      <c r="AX247" s="8">
        <v>12</v>
      </c>
      <c r="AY247" s="8">
        <v>13</v>
      </c>
      <c r="AZ247" s="8">
        <v>2</v>
      </c>
      <c r="BA247" s="8">
        <v>12</v>
      </c>
      <c r="BB247" s="8">
        <v>3</v>
      </c>
      <c r="BC247" s="8">
        <v>12</v>
      </c>
      <c r="BD247" s="8">
        <v>13</v>
      </c>
      <c r="BE247" s="8">
        <v>1</v>
      </c>
      <c r="BF247" s="8">
        <v>3</v>
      </c>
      <c r="BG247" s="8">
        <v>13</v>
      </c>
      <c r="BH247" s="8">
        <v>6</v>
      </c>
      <c r="BI247" s="8">
        <v>10</v>
      </c>
      <c r="BJ247" s="8">
        <v>4</v>
      </c>
      <c r="BK247" s="8">
        <v>9</v>
      </c>
      <c r="BL247" s="8">
        <v>5</v>
      </c>
      <c r="BM247" s="8">
        <v>7</v>
      </c>
      <c r="BN247" s="8">
        <v>0</v>
      </c>
      <c r="BO247" s="8">
        <v>5</v>
      </c>
      <c r="BP247" s="8">
        <v>6</v>
      </c>
      <c r="BQ247" s="8">
        <v>17</v>
      </c>
      <c r="BR247" s="8">
        <v>12</v>
      </c>
      <c r="BS247" s="8">
        <v>6</v>
      </c>
      <c r="BT247" s="8">
        <v>9</v>
      </c>
      <c r="BU247" s="8">
        <v>5</v>
      </c>
      <c r="BV247" s="8">
        <v>5</v>
      </c>
      <c r="BW247" s="8">
        <v>7</v>
      </c>
      <c r="BX247" s="8">
        <v>14</v>
      </c>
      <c r="BY247" s="8">
        <v>7</v>
      </c>
      <c r="BZ247" s="8">
        <v>14</v>
      </c>
      <c r="CA247" s="8">
        <v>7</v>
      </c>
      <c r="CB247" s="8">
        <v>11</v>
      </c>
      <c r="CC247" s="8">
        <v>2</v>
      </c>
      <c r="CD247" s="8">
        <v>7</v>
      </c>
      <c r="CE247" s="8">
        <v>13</v>
      </c>
      <c r="CF247" s="8">
        <v>18</v>
      </c>
      <c r="CG247" s="8">
        <v>19</v>
      </c>
      <c r="CH247" s="8">
        <v>11</v>
      </c>
      <c r="CI247" s="8">
        <v>3</v>
      </c>
      <c r="CJ247" s="8">
        <v>4</v>
      </c>
      <c r="CK247" s="8">
        <v>16</v>
      </c>
      <c r="CL247" s="8">
        <v>13</v>
      </c>
      <c r="CM247" s="8">
        <v>6</v>
      </c>
      <c r="CN247" s="8">
        <v>8</v>
      </c>
      <c r="CO247" s="8">
        <v>10</v>
      </c>
      <c r="CP247" s="8">
        <v>11</v>
      </c>
      <c r="CQ247" s="8">
        <v>12</v>
      </c>
      <c r="CR247" s="8">
        <v>9</v>
      </c>
      <c r="CS247" s="8">
        <v>9</v>
      </c>
      <c r="CT247" s="8">
        <v>3</v>
      </c>
      <c r="CU247" s="8">
        <v>9</v>
      </c>
    </row>
    <row r="248" spans="2:99" x14ac:dyDescent="0.15">
      <c r="B248" s="7">
        <v>5.8333333333333327E-2</v>
      </c>
      <c r="C248" s="8">
        <v>37</v>
      </c>
      <c r="D248" s="8">
        <v>10</v>
      </c>
      <c r="E248" s="8">
        <v>7</v>
      </c>
      <c r="F248" s="8">
        <v>0</v>
      </c>
      <c r="G248" s="8">
        <v>6</v>
      </c>
      <c r="H248" s="8">
        <v>8</v>
      </c>
      <c r="I248" s="8">
        <v>11</v>
      </c>
      <c r="J248" s="8">
        <v>10</v>
      </c>
      <c r="K248" s="8">
        <v>27</v>
      </c>
      <c r="L248" s="8">
        <v>5</v>
      </c>
      <c r="M248" s="8">
        <v>18</v>
      </c>
      <c r="N248" s="8">
        <v>0</v>
      </c>
      <c r="O248" s="8">
        <v>15</v>
      </c>
      <c r="P248" s="8">
        <v>9</v>
      </c>
      <c r="Q248" s="8">
        <v>6</v>
      </c>
      <c r="R248" s="8">
        <v>6</v>
      </c>
      <c r="S248" s="8">
        <v>15</v>
      </c>
      <c r="T248" s="8">
        <v>18</v>
      </c>
      <c r="U248" s="8">
        <v>12</v>
      </c>
      <c r="V248" s="8">
        <v>23</v>
      </c>
      <c r="W248" s="8">
        <v>0</v>
      </c>
      <c r="X248" s="8">
        <v>19</v>
      </c>
      <c r="Y248" s="8">
        <v>15</v>
      </c>
      <c r="Z248" s="8">
        <v>13</v>
      </c>
      <c r="AA248" s="8">
        <v>6</v>
      </c>
      <c r="AB248" s="8">
        <v>6</v>
      </c>
      <c r="AC248" s="8">
        <v>6</v>
      </c>
      <c r="AD248" s="8">
        <v>5</v>
      </c>
      <c r="AE248" s="8">
        <v>11</v>
      </c>
      <c r="AF248" s="8">
        <v>10</v>
      </c>
      <c r="AG248" s="8">
        <v>6</v>
      </c>
      <c r="AH248" s="8">
        <v>11</v>
      </c>
      <c r="AI248" s="8">
        <v>7</v>
      </c>
      <c r="AJ248" s="8">
        <v>8</v>
      </c>
      <c r="AK248" s="8">
        <v>16</v>
      </c>
      <c r="AL248" s="8">
        <v>14</v>
      </c>
      <c r="AM248" s="8">
        <v>7</v>
      </c>
      <c r="AN248" s="8">
        <v>12</v>
      </c>
      <c r="AO248" s="8">
        <v>6</v>
      </c>
      <c r="AP248" s="8">
        <v>10</v>
      </c>
      <c r="AQ248" s="8">
        <v>15</v>
      </c>
      <c r="AR248" s="8">
        <v>7</v>
      </c>
      <c r="AS248" s="8">
        <v>20</v>
      </c>
      <c r="AT248" s="8">
        <v>1</v>
      </c>
      <c r="AU248" s="8">
        <v>6</v>
      </c>
      <c r="AV248" s="8">
        <v>2</v>
      </c>
      <c r="AW248" s="8">
        <v>12</v>
      </c>
      <c r="AX248" s="8">
        <v>24</v>
      </c>
      <c r="AY248" s="8">
        <v>9</v>
      </c>
      <c r="AZ248" s="8">
        <v>7</v>
      </c>
      <c r="BA248" s="8">
        <v>6</v>
      </c>
      <c r="BB248" s="8">
        <v>10</v>
      </c>
      <c r="BC248" s="8">
        <v>10</v>
      </c>
      <c r="BD248" s="8">
        <v>5</v>
      </c>
      <c r="BE248" s="8">
        <v>3</v>
      </c>
      <c r="BF248" s="8">
        <v>3</v>
      </c>
      <c r="BG248" s="8">
        <v>3</v>
      </c>
      <c r="BH248" s="8">
        <v>10</v>
      </c>
      <c r="BI248" s="8">
        <v>8</v>
      </c>
      <c r="BJ248" s="8">
        <v>4</v>
      </c>
      <c r="BK248" s="8">
        <v>8</v>
      </c>
      <c r="BL248" s="8">
        <v>10</v>
      </c>
      <c r="BM248" s="8">
        <v>3</v>
      </c>
      <c r="BN248" s="8">
        <v>12</v>
      </c>
      <c r="BO248" s="8">
        <v>16</v>
      </c>
      <c r="BP248" s="8">
        <v>1</v>
      </c>
      <c r="BQ248" s="8">
        <v>12</v>
      </c>
      <c r="BR248" s="8">
        <v>8</v>
      </c>
      <c r="BS248" s="8">
        <v>7</v>
      </c>
      <c r="BT248" s="8">
        <v>3</v>
      </c>
      <c r="BU248" s="8">
        <v>11</v>
      </c>
      <c r="BV248" s="8">
        <v>16</v>
      </c>
      <c r="BW248" s="8">
        <v>7</v>
      </c>
      <c r="BX248" s="8">
        <v>3</v>
      </c>
      <c r="BY248" s="8">
        <v>7</v>
      </c>
      <c r="BZ248" s="8">
        <v>8</v>
      </c>
      <c r="CA248" s="8">
        <v>3</v>
      </c>
      <c r="CB248" s="8">
        <v>9</v>
      </c>
      <c r="CC248" s="8">
        <v>19</v>
      </c>
      <c r="CD248" s="8">
        <v>6</v>
      </c>
      <c r="CE248" s="8">
        <v>10</v>
      </c>
      <c r="CF248" s="8">
        <v>9</v>
      </c>
      <c r="CG248" s="8">
        <v>13</v>
      </c>
      <c r="CH248" s="8">
        <v>4</v>
      </c>
      <c r="CI248" s="8">
        <v>4</v>
      </c>
      <c r="CJ248" s="8">
        <v>4</v>
      </c>
      <c r="CK248" s="8">
        <v>12</v>
      </c>
      <c r="CL248" s="8">
        <v>15</v>
      </c>
      <c r="CM248" s="8">
        <v>15</v>
      </c>
      <c r="CN248" s="8">
        <v>10</v>
      </c>
      <c r="CO248" s="8">
        <v>10</v>
      </c>
      <c r="CP248" s="8">
        <v>1</v>
      </c>
      <c r="CQ248" s="8">
        <v>7</v>
      </c>
      <c r="CR248" s="8">
        <v>2</v>
      </c>
      <c r="CS248" s="8">
        <v>0</v>
      </c>
      <c r="CT248" s="8">
        <v>9</v>
      </c>
      <c r="CU248" s="8">
        <v>13</v>
      </c>
    </row>
    <row r="249" spans="2:99" x14ac:dyDescent="0.15">
      <c r="B249" s="7">
        <v>6.1111111111111116E-2</v>
      </c>
      <c r="C249" s="8">
        <v>37</v>
      </c>
      <c r="D249" s="8">
        <v>13</v>
      </c>
      <c r="E249" s="8">
        <v>18</v>
      </c>
      <c r="F249" s="8">
        <v>12</v>
      </c>
      <c r="G249" s="8">
        <v>3</v>
      </c>
      <c r="H249" s="8">
        <v>8</v>
      </c>
      <c r="I249" s="8">
        <v>8</v>
      </c>
      <c r="J249" s="8">
        <v>3</v>
      </c>
      <c r="K249" s="8">
        <v>11</v>
      </c>
      <c r="L249" s="8">
        <v>5</v>
      </c>
      <c r="M249" s="8">
        <v>2</v>
      </c>
      <c r="N249" s="8">
        <v>8</v>
      </c>
      <c r="O249" s="8">
        <v>8</v>
      </c>
      <c r="P249" s="8">
        <v>2</v>
      </c>
      <c r="Q249" s="8">
        <v>13</v>
      </c>
      <c r="R249" s="8">
        <v>18</v>
      </c>
      <c r="S249" s="8">
        <v>10</v>
      </c>
      <c r="T249" s="8">
        <v>1</v>
      </c>
      <c r="U249" s="8">
        <v>10</v>
      </c>
      <c r="V249" s="8">
        <v>12</v>
      </c>
      <c r="W249" s="8">
        <v>15</v>
      </c>
      <c r="X249" s="8">
        <v>11</v>
      </c>
      <c r="Y249" s="8">
        <v>17</v>
      </c>
      <c r="Z249" s="8">
        <v>3</v>
      </c>
      <c r="AA249" s="8">
        <v>7</v>
      </c>
      <c r="AB249" s="8">
        <v>10</v>
      </c>
      <c r="AC249" s="8">
        <v>7</v>
      </c>
      <c r="AD249" s="8">
        <v>10</v>
      </c>
      <c r="AE249" s="8">
        <v>7</v>
      </c>
      <c r="AF249" s="8">
        <v>9</v>
      </c>
      <c r="AG249" s="8">
        <v>13</v>
      </c>
      <c r="AH249" s="8">
        <v>10</v>
      </c>
      <c r="AI249" s="8">
        <v>3</v>
      </c>
      <c r="AJ249" s="8">
        <v>4</v>
      </c>
      <c r="AK249" s="8">
        <v>6</v>
      </c>
      <c r="AL249" s="8">
        <v>7</v>
      </c>
      <c r="AM249" s="8">
        <v>2</v>
      </c>
      <c r="AN249" s="8">
        <v>19</v>
      </c>
      <c r="AO249" s="8">
        <v>8</v>
      </c>
      <c r="AP249" s="8">
        <v>1</v>
      </c>
      <c r="AQ249" s="8">
        <v>17</v>
      </c>
      <c r="AR249" s="8">
        <v>9</v>
      </c>
      <c r="AS249" s="8">
        <v>11</v>
      </c>
      <c r="AT249" s="8">
        <v>13</v>
      </c>
      <c r="AU249" s="8">
        <v>12</v>
      </c>
      <c r="AV249" s="8">
        <v>12</v>
      </c>
      <c r="AW249" s="8">
        <v>13</v>
      </c>
      <c r="AX249" s="8">
        <v>10</v>
      </c>
      <c r="AY249" s="8">
        <v>8</v>
      </c>
      <c r="AZ249" s="8">
        <v>15</v>
      </c>
      <c r="BA249" s="8">
        <v>6</v>
      </c>
      <c r="BB249" s="8">
        <v>1</v>
      </c>
      <c r="BC249" s="8">
        <v>8</v>
      </c>
      <c r="BD249" s="8">
        <v>13</v>
      </c>
      <c r="BE249" s="8">
        <v>12</v>
      </c>
      <c r="BF249" s="8">
        <v>9</v>
      </c>
      <c r="BG249" s="8">
        <v>11</v>
      </c>
      <c r="BH249" s="8">
        <v>10</v>
      </c>
      <c r="BI249" s="8">
        <v>4</v>
      </c>
      <c r="BJ249" s="8">
        <v>9</v>
      </c>
      <c r="BK249" s="8">
        <v>9</v>
      </c>
      <c r="BL249" s="8">
        <v>14</v>
      </c>
      <c r="BM249" s="8">
        <v>18</v>
      </c>
      <c r="BN249" s="8">
        <v>12</v>
      </c>
      <c r="BO249" s="8">
        <v>8</v>
      </c>
      <c r="BP249" s="8">
        <v>8</v>
      </c>
      <c r="BQ249" s="8">
        <v>11</v>
      </c>
      <c r="BR249" s="8">
        <v>8</v>
      </c>
      <c r="BS249" s="8">
        <v>9</v>
      </c>
      <c r="BT249" s="8">
        <v>1</v>
      </c>
      <c r="BU249" s="8">
        <v>18</v>
      </c>
      <c r="BV249" s="8">
        <v>13</v>
      </c>
      <c r="BW249" s="8">
        <v>5</v>
      </c>
      <c r="BX249" s="8">
        <v>11</v>
      </c>
      <c r="BY249" s="8">
        <v>1</v>
      </c>
      <c r="BZ249" s="8">
        <v>10</v>
      </c>
      <c r="CA249" s="8">
        <v>6</v>
      </c>
      <c r="CB249" s="8">
        <v>1</v>
      </c>
      <c r="CC249" s="8">
        <v>9</v>
      </c>
      <c r="CD249" s="8">
        <v>3</v>
      </c>
      <c r="CE249" s="8">
        <v>18</v>
      </c>
      <c r="CF249" s="8">
        <v>5</v>
      </c>
      <c r="CG249" s="8">
        <v>5</v>
      </c>
      <c r="CH249" s="8">
        <v>11</v>
      </c>
      <c r="CI249" s="8">
        <v>6</v>
      </c>
      <c r="CJ249" s="8">
        <v>6</v>
      </c>
      <c r="CK249" s="8">
        <v>7</v>
      </c>
      <c r="CL249" s="8">
        <v>6</v>
      </c>
      <c r="CM249" s="8">
        <v>6</v>
      </c>
      <c r="CN249" s="8">
        <v>5</v>
      </c>
      <c r="CO249" s="8">
        <v>6</v>
      </c>
      <c r="CP249" s="8">
        <v>11</v>
      </c>
      <c r="CQ249" s="8">
        <v>20</v>
      </c>
      <c r="CR249" s="8">
        <v>8</v>
      </c>
      <c r="CS249" s="8">
        <v>0</v>
      </c>
      <c r="CT249" s="8">
        <v>20</v>
      </c>
      <c r="CU249" s="8">
        <v>3</v>
      </c>
    </row>
    <row r="250" spans="2:99" x14ac:dyDescent="0.15">
      <c r="B250" s="7">
        <v>6.3888888888888884E-2</v>
      </c>
      <c r="C250" s="8">
        <v>37</v>
      </c>
      <c r="D250" s="8">
        <v>13</v>
      </c>
      <c r="E250" s="8">
        <v>5</v>
      </c>
      <c r="F250" s="8">
        <v>5</v>
      </c>
      <c r="G250" s="8">
        <v>12</v>
      </c>
      <c r="H250" s="8">
        <v>6</v>
      </c>
      <c r="I250" s="8">
        <v>7</v>
      </c>
      <c r="J250" s="8">
        <v>23</v>
      </c>
      <c r="K250" s="8">
        <v>0</v>
      </c>
      <c r="L250" s="8">
        <v>15</v>
      </c>
      <c r="M250" s="8">
        <v>16</v>
      </c>
      <c r="N250" s="8">
        <v>0</v>
      </c>
      <c r="O250" s="8">
        <v>15</v>
      </c>
      <c r="P250" s="8">
        <v>18</v>
      </c>
      <c r="Q250" s="8">
        <v>0</v>
      </c>
      <c r="R250" s="8">
        <v>14</v>
      </c>
      <c r="S250" s="8">
        <v>5</v>
      </c>
      <c r="T250" s="8">
        <v>8</v>
      </c>
      <c r="U250" s="8">
        <v>5</v>
      </c>
      <c r="V250" s="8">
        <v>4</v>
      </c>
      <c r="W250" s="8">
        <v>6</v>
      </c>
      <c r="X250" s="8">
        <v>2</v>
      </c>
      <c r="Y250" s="8">
        <v>4</v>
      </c>
      <c r="Z250" s="8">
        <v>15</v>
      </c>
      <c r="AA250" s="8">
        <v>8</v>
      </c>
      <c r="AB250" s="8">
        <v>5</v>
      </c>
      <c r="AC250" s="8">
        <v>13</v>
      </c>
      <c r="AD250" s="8">
        <v>10</v>
      </c>
      <c r="AE250" s="8">
        <v>1</v>
      </c>
      <c r="AF250" s="8">
        <v>8</v>
      </c>
      <c r="AG250" s="8">
        <v>8</v>
      </c>
      <c r="AH250" s="8">
        <v>7</v>
      </c>
      <c r="AI250" s="8">
        <v>12</v>
      </c>
      <c r="AJ250" s="8">
        <v>16</v>
      </c>
      <c r="AK250" s="8">
        <v>3</v>
      </c>
      <c r="AL250" s="8">
        <v>7</v>
      </c>
      <c r="AM250" s="8">
        <v>11</v>
      </c>
      <c r="AN250" s="8">
        <v>9</v>
      </c>
      <c r="AO250" s="8">
        <v>6</v>
      </c>
      <c r="AP250" s="8">
        <v>8</v>
      </c>
      <c r="AQ250" s="8">
        <v>18</v>
      </c>
      <c r="AR250" s="8">
        <v>17</v>
      </c>
      <c r="AS250" s="8">
        <v>16</v>
      </c>
      <c r="AT250" s="8">
        <v>10</v>
      </c>
      <c r="AU250" s="8">
        <v>5</v>
      </c>
      <c r="AV250" s="8">
        <v>22</v>
      </c>
      <c r="AW250" s="8">
        <v>10</v>
      </c>
      <c r="AX250" s="8">
        <v>10</v>
      </c>
      <c r="AY250" s="8">
        <v>21</v>
      </c>
      <c r="AZ250" s="8">
        <v>3</v>
      </c>
      <c r="BA250" s="8">
        <v>13</v>
      </c>
      <c r="BB250" s="8">
        <v>10</v>
      </c>
      <c r="BC250" s="8">
        <v>8</v>
      </c>
      <c r="BD250" s="8">
        <v>6</v>
      </c>
      <c r="BE250" s="8">
        <v>5</v>
      </c>
      <c r="BF250" s="8">
        <v>9</v>
      </c>
      <c r="BG250" s="8">
        <v>7</v>
      </c>
      <c r="BH250" s="8">
        <v>12</v>
      </c>
      <c r="BI250" s="8">
        <v>10</v>
      </c>
      <c r="BJ250" s="8">
        <v>11</v>
      </c>
      <c r="BK250" s="8">
        <v>16</v>
      </c>
      <c r="BL250" s="8">
        <v>1</v>
      </c>
      <c r="BM250" s="8">
        <v>9</v>
      </c>
      <c r="BN250" s="8">
        <v>11</v>
      </c>
      <c r="BO250" s="8">
        <v>0</v>
      </c>
      <c r="BP250" s="8">
        <v>10</v>
      </c>
      <c r="BQ250" s="8">
        <v>5</v>
      </c>
      <c r="BR250" s="8">
        <v>3</v>
      </c>
      <c r="BS250" s="8">
        <v>0</v>
      </c>
      <c r="BT250" s="8">
        <v>8</v>
      </c>
      <c r="BU250" s="8">
        <v>12</v>
      </c>
      <c r="BV250" s="8">
        <v>14</v>
      </c>
      <c r="BW250" s="8">
        <v>3</v>
      </c>
      <c r="BX250" s="8">
        <v>10</v>
      </c>
      <c r="BY250" s="8">
        <v>12</v>
      </c>
      <c r="BZ250" s="8">
        <v>4</v>
      </c>
      <c r="CA250" s="8">
        <v>6</v>
      </c>
      <c r="CB250" s="8">
        <v>5</v>
      </c>
      <c r="CC250" s="8">
        <v>3</v>
      </c>
      <c r="CD250" s="8">
        <v>9</v>
      </c>
      <c r="CE250" s="8">
        <v>2</v>
      </c>
      <c r="CF250" s="8">
        <v>9</v>
      </c>
      <c r="CG250" s="8">
        <v>12</v>
      </c>
      <c r="CH250" s="8">
        <v>6</v>
      </c>
      <c r="CI250" s="8">
        <v>12</v>
      </c>
      <c r="CJ250" s="8">
        <v>17</v>
      </c>
      <c r="CK250" s="8">
        <v>5</v>
      </c>
      <c r="CL250" s="8">
        <v>6</v>
      </c>
      <c r="CM250" s="8">
        <v>15</v>
      </c>
      <c r="CN250" s="8">
        <v>6</v>
      </c>
      <c r="CO250" s="8">
        <v>7</v>
      </c>
      <c r="CP250" s="8">
        <v>20</v>
      </c>
      <c r="CQ250" s="8">
        <v>10</v>
      </c>
      <c r="CR250" s="8">
        <v>6</v>
      </c>
      <c r="CS250" s="8">
        <v>5</v>
      </c>
      <c r="CT250" s="8">
        <v>9</v>
      </c>
      <c r="CU250" s="8">
        <v>6</v>
      </c>
    </row>
    <row r="251" spans="2:99" x14ac:dyDescent="0.15">
      <c r="B251" s="7">
        <v>6.6666666666666666E-2</v>
      </c>
      <c r="C251" s="8">
        <v>37</v>
      </c>
      <c r="D251" s="8">
        <v>9</v>
      </c>
      <c r="E251" s="8">
        <v>0</v>
      </c>
      <c r="F251" s="8">
        <v>1</v>
      </c>
      <c r="G251" s="8">
        <v>4</v>
      </c>
      <c r="H251" s="8">
        <v>0</v>
      </c>
      <c r="I251" s="8">
        <v>12</v>
      </c>
      <c r="J251" s="8">
        <v>7</v>
      </c>
      <c r="K251" s="8">
        <v>17</v>
      </c>
      <c r="L251" s="8">
        <v>6</v>
      </c>
      <c r="M251" s="8">
        <v>2</v>
      </c>
      <c r="N251" s="8">
        <v>5</v>
      </c>
      <c r="O251" s="8">
        <v>16</v>
      </c>
      <c r="P251" s="8">
        <v>0</v>
      </c>
      <c r="Q251" s="8">
        <v>0</v>
      </c>
      <c r="R251" s="8">
        <v>19</v>
      </c>
      <c r="S251" s="8">
        <v>6</v>
      </c>
      <c r="T251" s="8">
        <v>22</v>
      </c>
      <c r="U251" s="8">
        <v>11</v>
      </c>
      <c r="V251" s="8">
        <v>32</v>
      </c>
      <c r="W251" s="8">
        <v>1</v>
      </c>
      <c r="X251" s="8">
        <v>17</v>
      </c>
      <c r="Y251" s="8">
        <v>7</v>
      </c>
      <c r="Z251" s="8">
        <v>8</v>
      </c>
      <c r="AA251" s="8">
        <v>8</v>
      </c>
      <c r="AB251" s="8">
        <v>6</v>
      </c>
      <c r="AC251" s="8">
        <v>13</v>
      </c>
      <c r="AD251" s="8">
        <v>12</v>
      </c>
      <c r="AE251" s="8">
        <v>23</v>
      </c>
      <c r="AF251" s="8">
        <v>22</v>
      </c>
      <c r="AG251" s="8">
        <v>4</v>
      </c>
      <c r="AH251" s="8">
        <v>12</v>
      </c>
      <c r="AI251" s="8">
        <v>18</v>
      </c>
      <c r="AJ251" s="8">
        <v>13</v>
      </c>
      <c r="AK251" s="8">
        <v>18</v>
      </c>
      <c r="AL251" s="8">
        <v>6</v>
      </c>
      <c r="AM251" s="8">
        <v>8</v>
      </c>
      <c r="AN251" s="8">
        <v>15</v>
      </c>
      <c r="AO251" s="8">
        <v>3</v>
      </c>
      <c r="AP251" s="8">
        <v>8</v>
      </c>
      <c r="AQ251" s="8">
        <v>18</v>
      </c>
      <c r="AR251" s="8">
        <v>3</v>
      </c>
      <c r="AS251" s="8">
        <v>5</v>
      </c>
      <c r="AT251" s="8">
        <v>8</v>
      </c>
      <c r="AU251" s="8">
        <v>3</v>
      </c>
      <c r="AV251" s="8">
        <v>17</v>
      </c>
      <c r="AW251" s="8">
        <v>0</v>
      </c>
      <c r="AX251" s="8">
        <v>4</v>
      </c>
      <c r="AY251" s="8">
        <v>12</v>
      </c>
      <c r="AZ251" s="8">
        <v>11</v>
      </c>
      <c r="BA251" s="8">
        <v>10</v>
      </c>
      <c r="BB251" s="8">
        <v>9</v>
      </c>
      <c r="BC251" s="8">
        <v>10</v>
      </c>
      <c r="BD251" s="8">
        <v>8</v>
      </c>
      <c r="BE251" s="8">
        <v>9</v>
      </c>
      <c r="BF251" s="8">
        <v>6</v>
      </c>
      <c r="BG251" s="8">
        <v>9</v>
      </c>
      <c r="BH251" s="8">
        <v>13</v>
      </c>
      <c r="BI251" s="8">
        <v>12</v>
      </c>
      <c r="BJ251" s="8">
        <v>11</v>
      </c>
      <c r="BK251" s="8">
        <v>10</v>
      </c>
      <c r="BL251" s="8">
        <v>9</v>
      </c>
      <c r="BM251" s="8">
        <v>9</v>
      </c>
      <c r="BN251" s="8">
        <v>8</v>
      </c>
      <c r="BO251" s="8">
        <v>14</v>
      </c>
      <c r="BP251" s="8">
        <v>15</v>
      </c>
      <c r="BQ251" s="8">
        <v>11</v>
      </c>
      <c r="BR251" s="8">
        <v>13</v>
      </c>
      <c r="BS251" s="8">
        <v>5</v>
      </c>
      <c r="BT251" s="8">
        <v>2</v>
      </c>
      <c r="BU251" s="8">
        <v>12</v>
      </c>
      <c r="BV251" s="8">
        <v>5</v>
      </c>
      <c r="BW251" s="8">
        <v>10</v>
      </c>
      <c r="BX251" s="8">
        <v>5</v>
      </c>
      <c r="BY251" s="8">
        <v>4</v>
      </c>
      <c r="BZ251" s="8">
        <v>0</v>
      </c>
      <c r="CA251" s="8">
        <v>9</v>
      </c>
      <c r="CB251" s="8">
        <v>9</v>
      </c>
      <c r="CC251" s="8">
        <v>15</v>
      </c>
      <c r="CD251" s="8">
        <v>16</v>
      </c>
      <c r="CE251" s="8">
        <v>10</v>
      </c>
      <c r="CF251" s="8">
        <v>6</v>
      </c>
      <c r="CG251" s="8">
        <v>10</v>
      </c>
      <c r="CH251" s="8">
        <v>7</v>
      </c>
      <c r="CI251" s="8">
        <v>0</v>
      </c>
      <c r="CJ251" s="8">
        <v>1</v>
      </c>
      <c r="CK251" s="8">
        <v>5</v>
      </c>
      <c r="CL251" s="8">
        <v>5</v>
      </c>
      <c r="CM251" s="8">
        <v>2</v>
      </c>
      <c r="CN251" s="8">
        <v>18</v>
      </c>
      <c r="CO251" s="8">
        <v>19</v>
      </c>
      <c r="CP251" s="8">
        <v>9</v>
      </c>
      <c r="CQ251" s="8">
        <v>8</v>
      </c>
      <c r="CR251" s="8">
        <v>0</v>
      </c>
      <c r="CS251" s="8">
        <v>7</v>
      </c>
      <c r="CT251" s="8">
        <v>8</v>
      </c>
      <c r="CU251" s="8">
        <v>7</v>
      </c>
    </row>
    <row r="252" spans="2:99" x14ac:dyDescent="0.15">
      <c r="B252" s="7">
        <v>6.9444444444444434E-2</v>
      </c>
      <c r="C252" s="8">
        <v>37</v>
      </c>
      <c r="D252" s="8">
        <v>10</v>
      </c>
      <c r="E252" s="8">
        <v>10</v>
      </c>
      <c r="F252" s="8">
        <v>6</v>
      </c>
      <c r="G252" s="8">
        <v>10</v>
      </c>
      <c r="H252" s="8">
        <v>5</v>
      </c>
      <c r="I252" s="8">
        <v>13</v>
      </c>
      <c r="J252" s="8">
        <v>6</v>
      </c>
      <c r="K252" s="8">
        <v>8</v>
      </c>
      <c r="L252" s="8">
        <v>19</v>
      </c>
      <c r="M252" s="8">
        <v>10</v>
      </c>
      <c r="N252" s="8">
        <v>8</v>
      </c>
      <c r="O252" s="8">
        <v>3</v>
      </c>
      <c r="P252" s="8">
        <v>8</v>
      </c>
      <c r="Q252" s="8">
        <v>10</v>
      </c>
      <c r="R252" s="8">
        <v>12</v>
      </c>
      <c r="S252" s="8">
        <v>2</v>
      </c>
      <c r="T252" s="8">
        <v>17</v>
      </c>
      <c r="U252" s="8">
        <v>12</v>
      </c>
      <c r="V252" s="8">
        <v>11</v>
      </c>
      <c r="W252" s="8">
        <v>8</v>
      </c>
      <c r="X252" s="8">
        <v>13</v>
      </c>
      <c r="Y252" s="8">
        <v>13</v>
      </c>
      <c r="Z252" s="8">
        <v>5</v>
      </c>
      <c r="AA252" s="8">
        <v>8</v>
      </c>
      <c r="AB252" s="8">
        <v>12</v>
      </c>
      <c r="AC252" s="8">
        <v>21</v>
      </c>
      <c r="AD252" s="8">
        <v>16</v>
      </c>
      <c r="AE252" s="8">
        <v>6</v>
      </c>
      <c r="AF252" s="8">
        <v>3</v>
      </c>
      <c r="AG252" s="8">
        <v>10</v>
      </c>
      <c r="AH252" s="8">
        <v>11</v>
      </c>
      <c r="AI252" s="8">
        <v>11</v>
      </c>
      <c r="AJ252" s="8">
        <v>3</v>
      </c>
      <c r="AK252" s="8">
        <v>10</v>
      </c>
      <c r="AL252" s="8">
        <v>0</v>
      </c>
      <c r="AM252" s="8">
        <v>13</v>
      </c>
      <c r="AN252" s="8">
        <v>5</v>
      </c>
      <c r="AO252" s="8">
        <v>8</v>
      </c>
      <c r="AP252" s="8">
        <v>9</v>
      </c>
      <c r="AQ252" s="8">
        <v>8</v>
      </c>
      <c r="AR252" s="8">
        <v>15</v>
      </c>
      <c r="AS252" s="8">
        <v>7</v>
      </c>
      <c r="AT252" s="8">
        <v>8</v>
      </c>
      <c r="AU252" s="8">
        <v>9</v>
      </c>
      <c r="AV252" s="8">
        <v>14</v>
      </c>
      <c r="AW252" s="8">
        <v>8</v>
      </c>
      <c r="AX252" s="8">
        <v>10</v>
      </c>
      <c r="AY252" s="8">
        <v>9</v>
      </c>
      <c r="AZ252" s="8">
        <v>3</v>
      </c>
      <c r="BA252" s="8">
        <v>7</v>
      </c>
      <c r="BB252" s="8">
        <v>8</v>
      </c>
      <c r="BC252" s="8">
        <v>5</v>
      </c>
      <c r="BD252" s="8">
        <v>18</v>
      </c>
      <c r="BE252" s="8">
        <v>8</v>
      </c>
      <c r="BF252" s="8">
        <v>0</v>
      </c>
      <c r="BG252" s="8">
        <v>0</v>
      </c>
      <c r="BH252" s="8">
        <v>2</v>
      </c>
      <c r="BI252" s="8">
        <v>1</v>
      </c>
      <c r="BJ252" s="8">
        <v>10</v>
      </c>
      <c r="BK252" s="8">
        <v>17</v>
      </c>
      <c r="BL252" s="8">
        <v>10</v>
      </c>
      <c r="BM252" s="8">
        <v>11</v>
      </c>
      <c r="BN252" s="8">
        <v>9</v>
      </c>
      <c r="BO252" s="8">
        <v>14</v>
      </c>
      <c r="BP252" s="8">
        <v>5</v>
      </c>
      <c r="BQ252" s="8">
        <v>12</v>
      </c>
      <c r="BR252" s="8">
        <v>5</v>
      </c>
      <c r="BS252" s="8">
        <v>16</v>
      </c>
      <c r="BT252" s="8">
        <v>7</v>
      </c>
      <c r="BU252" s="8">
        <v>8</v>
      </c>
      <c r="BV252" s="8">
        <v>1</v>
      </c>
      <c r="BW252" s="8">
        <v>4</v>
      </c>
      <c r="BX252" s="8">
        <v>7</v>
      </c>
      <c r="BY252" s="8">
        <v>18</v>
      </c>
      <c r="BZ252" s="8">
        <v>13</v>
      </c>
      <c r="CA252" s="8">
        <v>5</v>
      </c>
      <c r="CB252" s="8">
        <v>7</v>
      </c>
      <c r="CC252" s="8">
        <v>4</v>
      </c>
      <c r="CD252" s="8">
        <v>15</v>
      </c>
      <c r="CE252" s="8">
        <v>4</v>
      </c>
      <c r="CF252" s="8">
        <v>0</v>
      </c>
      <c r="CG252" s="8">
        <v>1</v>
      </c>
      <c r="CH252" s="8">
        <v>14</v>
      </c>
      <c r="CI252" s="8">
        <v>8</v>
      </c>
      <c r="CJ252" s="8">
        <v>1</v>
      </c>
      <c r="CK252" s="8">
        <v>11</v>
      </c>
      <c r="CL252" s="8">
        <v>10</v>
      </c>
      <c r="CM252" s="8">
        <v>8</v>
      </c>
      <c r="CN252" s="8">
        <v>0</v>
      </c>
      <c r="CO252" s="8">
        <v>11</v>
      </c>
      <c r="CP252" s="8">
        <v>4</v>
      </c>
      <c r="CQ252" s="8">
        <v>8</v>
      </c>
      <c r="CR252" s="8">
        <v>5</v>
      </c>
      <c r="CS252" s="8">
        <v>0</v>
      </c>
      <c r="CT252" s="8">
        <v>15</v>
      </c>
      <c r="CU252" s="8">
        <v>10</v>
      </c>
    </row>
    <row r="253" spans="2:99" x14ac:dyDescent="0.15">
      <c r="B253" s="7">
        <v>7.2222222222222229E-2</v>
      </c>
      <c r="C253" s="8">
        <v>37</v>
      </c>
      <c r="D253" s="8">
        <v>11</v>
      </c>
      <c r="E253" s="8">
        <v>11</v>
      </c>
      <c r="F253" s="8">
        <v>17</v>
      </c>
      <c r="G253" s="8">
        <v>6</v>
      </c>
      <c r="H253" s="8">
        <v>4</v>
      </c>
      <c r="I253" s="8">
        <v>13</v>
      </c>
      <c r="J253" s="8">
        <v>0</v>
      </c>
      <c r="K253" s="8">
        <v>7</v>
      </c>
      <c r="L253" s="8">
        <v>6</v>
      </c>
      <c r="M253" s="8">
        <v>7</v>
      </c>
      <c r="N253" s="8">
        <v>13</v>
      </c>
      <c r="O253" s="8">
        <v>0</v>
      </c>
      <c r="P253" s="8">
        <v>10</v>
      </c>
      <c r="Q253" s="8">
        <v>14</v>
      </c>
      <c r="R253" s="8">
        <v>7</v>
      </c>
      <c r="S253" s="8">
        <v>9</v>
      </c>
      <c r="T253" s="8">
        <v>19</v>
      </c>
      <c r="U253" s="8">
        <v>24</v>
      </c>
      <c r="V253" s="8">
        <v>14</v>
      </c>
      <c r="W253" s="8">
        <v>4</v>
      </c>
      <c r="X253" s="8">
        <v>5</v>
      </c>
      <c r="Y253" s="8">
        <v>6</v>
      </c>
      <c r="Z253" s="8">
        <v>11</v>
      </c>
      <c r="AA253" s="8">
        <v>19</v>
      </c>
      <c r="AB253" s="8">
        <v>4</v>
      </c>
      <c r="AC253" s="8">
        <v>5</v>
      </c>
      <c r="AD253" s="8">
        <v>7</v>
      </c>
      <c r="AE253" s="8">
        <v>18</v>
      </c>
      <c r="AF253" s="8">
        <v>7</v>
      </c>
      <c r="AG253" s="8">
        <v>6</v>
      </c>
      <c r="AH253" s="8">
        <v>6</v>
      </c>
      <c r="AI253" s="8">
        <v>12</v>
      </c>
      <c r="AJ253" s="8">
        <v>1</v>
      </c>
      <c r="AK253" s="8">
        <v>8</v>
      </c>
      <c r="AL253" s="8">
        <v>11</v>
      </c>
      <c r="AM253" s="8">
        <v>4</v>
      </c>
      <c r="AN253" s="8">
        <v>9</v>
      </c>
      <c r="AO253" s="8">
        <v>11</v>
      </c>
      <c r="AP253" s="8">
        <v>7</v>
      </c>
      <c r="AQ253" s="8">
        <v>7</v>
      </c>
      <c r="AR253" s="8">
        <v>10</v>
      </c>
      <c r="AS253" s="8">
        <v>3</v>
      </c>
      <c r="AT253" s="8">
        <v>4</v>
      </c>
      <c r="AU253" s="8">
        <v>9</v>
      </c>
      <c r="AV253" s="8">
        <v>5</v>
      </c>
      <c r="AW253" s="8">
        <v>24</v>
      </c>
      <c r="AX253" s="8">
        <v>12</v>
      </c>
      <c r="AY253" s="8">
        <v>7</v>
      </c>
      <c r="AZ253" s="8">
        <v>7</v>
      </c>
      <c r="BA253" s="8">
        <v>15</v>
      </c>
      <c r="BB253" s="8">
        <v>1</v>
      </c>
      <c r="BC253" s="8">
        <v>0</v>
      </c>
      <c r="BD253" s="8">
        <v>0</v>
      </c>
      <c r="BE253" s="8">
        <v>12</v>
      </c>
      <c r="BF253" s="8">
        <v>4</v>
      </c>
      <c r="BG253" s="8">
        <v>4</v>
      </c>
      <c r="BH253" s="8">
        <v>9</v>
      </c>
      <c r="BI253" s="8">
        <v>14</v>
      </c>
      <c r="BJ253" s="8">
        <v>9</v>
      </c>
      <c r="BK253" s="8">
        <v>11</v>
      </c>
      <c r="BL253" s="8">
        <v>8</v>
      </c>
      <c r="BM253" s="8">
        <v>5</v>
      </c>
      <c r="BN253" s="8">
        <v>7</v>
      </c>
      <c r="BO253" s="8">
        <v>1</v>
      </c>
      <c r="BP253" s="8">
        <v>7</v>
      </c>
      <c r="BQ253" s="8">
        <v>13</v>
      </c>
      <c r="BR253" s="8">
        <v>10</v>
      </c>
      <c r="BS253" s="8">
        <v>4</v>
      </c>
      <c r="BT253" s="8">
        <v>10</v>
      </c>
      <c r="BU253" s="8">
        <v>15</v>
      </c>
      <c r="BV253" s="8">
        <v>10</v>
      </c>
      <c r="BW253" s="8">
        <v>12</v>
      </c>
      <c r="BX253" s="8">
        <v>12</v>
      </c>
      <c r="BY253" s="8">
        <v>13</v>
      </c>
      <c r="BZ253" s="8">
        <v>14</v>
      </c>
      <c r="CA253" s="8">
        <v>0</v>
      </c>
      <c r="CB253" s="8">
        <v>13</v>
      </c>
      <c r="CC253" s="8">
        <v>2</v>
      </c>
      <c r="CD253" s="8">
        <v>7</v>
      </c>
      <c r="CE253" s="8">
        <v>3</v>
      </c>
      <c r="CF253" s="8">
        <v>22</v>
      </c>
      <c r="CG253" s="8">
        <v>6</v>
      </c>
      <c r="CH253" s="8">
        <v>17</v>
      </c>
      <c r="CI253" s="8">
        <v>8</v>
      </c>
      <c r="CJ253" s="8">
        <v>14</v>
      </c>
      <c r="CK253" s="8">
        <v>4</v>
      </c>
      <c r="CL253" s="8">
        <v>7</v>
      </c>
      <c r="CM253" s="8">
        <v>9</v>
      </c>
      <c r="CN253" s="8">
        <v>11</v>
      </c>
      <c r="CO253" s="8">
        <v>17</v>
      </c>
      <c r="CP253" s="8">
        <v>6</v>
      </c>
      <c r="CQ253" s="8">
        <v>20</v>
      </c>
      <c r="CR253" s="8">
        <v>6</v>
      </c>
      <c r="CS253" s="8">
        <v>0</v>
      </c>
      <c r="CT253" s="8">
        <v>4</v>
      </c>
      <c r="CU253" s="8">
        <v>6</v>
      </c>
    </row>
    <row r="254" spans="2:99" x14ac:dyDescent="0.15">
      <c r="B254" s="7">
        <v>7.4999999999999997E-2</v>
      </c>
      <c r="C254" s="8">
        <v>37</v>
      </c>
      <c r="D254" s="8">
        <v>9</v>
      </c>
      <c r="E254" s="8">
        <v>6</v>
      </c>
      <c r="F254" s="8">
        <v>10</v>
      </c>
      <c r="G254" s="8">
        <v>12</v>
      </c>
      <c r="H254" s="8">
        <v>3</v>
      </c>
      <c r="I254" s="8">
        <v>11</v>
      </c>
      <c r="J254" s="8">
        <v>7</v>
      </c>
      <c r="K254" s="8">
        <v>16</v>
      </c>
      <c r="L254" s="8">
        <v>3</v>
      </c>
      <c r="M254" s="8">
        <v>3</v>
      </c>
      <c r="N254" s="8">
        <v>18</v>
      </c>
      <c r="O254" s="8">
        <v>17</v>
      </c>
      <c r="P254" s="8">
        <v>9</v>
      </c>
      <c r="Q254" s="8">
        <v>10</v>
      </c>
      <c r="R254" s="8">
        <v>10</v>
      </c>
      <c r="S254" s="8">
        <v>7</v>
      </c>
      <c r="T254" s="8">
        <v>13</v>
      </c>
      <c r="U254" s="8">
        <v>2</v>
      </c>
      <c r="V254" s="8">
        <v>7</v>
      </c>
      <c r="W254" s="8">
        <v>0</v>
      </c>
      <c r="X254" s="8">
        <v>11</v>
      </c>
      <c r="Y254" s="8">
        <v>1</v>
      </c>
      <c r="Z254" s="8">
        <v>4</v>
      </c>
      <c r="AA254" s="8">
        <v>7</v>
      </c>
      <c r="AB254" s="8">
        <v>8</v>
      </c>
      <c r="AC254" s="8">
        <v>10</v>
      </c>
      <c r="AD254" s="8">
        <v>14</v>
      </c>
      <c r="AE254" s="8">
        <v>0</v>
      </c>
      <c r="AF254" s="8">
        <v>4</v>
      </c>
      <c r="AG254" s="8">
        <v>6</v>
      </c>
      <c r="AH254" s="8">
        <v>9</v>
      </c>
      <c r="AI254" s="8">
        <v>16</v>
      </c>
      <c r="AJ254" s="8">
        <v>10</v>
      </c>
      <c r="AK254" s="8">
        <v>14</v>
      </c>
      <c r="AL254" s="8">
        <v>5</v>
      </c>
      <c r="AM254" s="8">
        <v>2</v>
      </c>
      <c r="AN254" s="8">
        <v>13</v>
      </c>
      <c r="AO254" s="8">
        <v>7</v>
      </c>
      <c r="AP254" s="8">
        <v>6</v>
      </c>
      <c r="AQ254" s="8">
        <v>6</v>
      </c>
      <c r="AR254" s="8">
        <v>3</v>
      </c>
      <c r="AS254" s="8">
        <v>7</v>
      </c>
      <c r="AT254" s="8">
        <v>15</v>
      </c>
      <c r="AU254" s="8">
        <v>4</v>
      </c>
      <c r="AV254" s="8">
        <v>2</v>
      </c>
      <c r="AW254" s="8">
        <v>11</v>
      </c>
      <c r="AX254" s="8">
        <v>14</v>
      </c>
      <c r="AY254" s="8">
        <v>11</v>
      </c>
      <c r="AZ254" s="8">
        <v>7</v>
      </c>
      <c r="BA254" s="8">
        <v>10</v>
      </c>
      <c r="BB254" s="8">
        <v>6</v>
      </c>
      <c r="BC254" s="8">
        <v>4</v>
      </c>
      <c r="BD254" s="8">
        <v>12</v>
      </c>
      <c r="BE254" s="8">
        <v>10</v>
      </c>
      <c r="BF254" s="8">
        <v>15</v>
      </c>
      <c r="BG254" s="8">
        <v>0</v>
      </c>
      <c r="BH254" s="8">
        <v>17</v>
      </c>
      <c r="BI254" s="8">
        <v>1</v>
      </c>
      <c r="BJ254" s="8">
        <v>7</v>
      </c>
      <c r="BK254" s="8">
        <v>10</v>
      </c>
      <c r="BL254" s="8">
        <v>2</v>
      </c>
      <c r="BM254" s="8">
        <v>14</v>
      </c>
      <c r="BN254" s="8">
        <v>11</v>
      </c>
      <c r="BO254" s="8">
        <v>3</v>
      </c>
      <c r="BP254" s="8">
        <v>7</v>
      </c>
      <c r="BQ254" s="8">
        <v>11</v>
      </c>
      <c r="BR254" s="8">
        <v>4</v>
      </c>
      <c r="BS254" s="8">
        <v>8</v>
      </c>
      <c r="BT254" s="8">
        <v>4</v>
      </c>
      <c r="BU254" s="8">
        <v>7</v>
      </c>
      <c r="BV254" s="8">
        <v>6</v>
      </c>
      <c r="BW254" s="8">
        <v>8</v>
      </c>
      <c r="BX254" s="8">
        <v>0</v>
      </c>
      <c r="BY254" s="8">
        <v>1</v>
      </c>
      <c r="BZ254" s="8">
        <v>5</v>
      </c>
      <c r="CA254" s="8">
        <v>10</v>
      </c>
      <c r="CB254" s="8">
        <v>18</v>
      </c>
      <c r="CC254" s="8">
        <v>4</v>
      </c>
      <c r="CD254" s="8">
        <v>6</v>
      </c>
      <c r="CE254" s="8">
        <v>6</v>
      </c>
      <c r="CF254" s="8">
        <v>6</v>
      </c>
      <c r="CG254" s="8">
        <v>5</v>
      </c>
      <c r="CH254" s="8">
        <v>14</v>
      </c>
      <c r="CI254" s="8">
        <v>3</v>
      </c>
      <c r="CJ254" s="8">
        <v>8</v>
      </c>
      <c r="CK254" s="8">
        <v>4</v>
      </c>
      <c r="CL254" s="8">
        <v>15</v>
      </c>
      <c r="CM254" s="8">
        <v>11</v>
      </c>
      <c r="CN254" s="8">
        <v>4</v>
      </c>
      <c r="CO254" s="8">
        <v>5</v>
      </c>
      <c r="CP254" s="8">
        <v>16</v>
      </c>
      <c r="CQ254" s="8">
        <v>16</v>
      </c>
      <c r="CR254" s="8">
        <v>3</v>
      </c>
      <c r="CS254" s="8">
        <v>5</v>
      </c>
      <c r="CT254" s="8">
        <v>0</v>
      </c>
      <c r="CU254" s="8">
        <v>8</v>
      </c>
    </row>
    <row r="255" spans="2:99" x14ac:dyDescent="0.15">
      <c r="B255" s="7">
        <v>7.7777777777777779E-2</v>
      </c>
      <c r="C255" s="8">
        <v>37</v>
      </c>
      <c r="D255" s="8">
        <v>11</v>
      </c>
      <c r="E255" s="8">
        <v>9</v>
      </c>
      <c r="F255" s="8">
        <v>3</v>
      </c>
      <c r="G255" s="8">
        <v>12</v>
      </c>
      <c r="H255" s="8">
        <v>9</v>
      </c>
      <c r="I255" s="8">
        <v>16</v>
      </c>
      <c r="J255" s="8">
        <v>8</v>
      </c>
      <c r="K255" s="8">
        <v>15</v>
      </c>
      <c r="L255" s="8">
        <v>13</v>
      </c>
      <c r="M255" s="8">
        <v>6</v>
      </c>
      <c r="N255" s="8">
        <v>9</v>
      </c>
      <c r="O255" s="8">
        <v>12</v>
      </c>
      <c r="P255" s="8">
        <v>19</v>
      </c>
      <c r="Q255" s="8">
        <v>0</v>
      </c>
      <c r="R255" s="8">
        <v>16</v>
      </c>
      <c r="S255" s="8">
        <v>4</v>
      </c>
      <c r="T255" s="8">
        <v>7</v>
      </c>
      <c r="U255" s="8">
        <v>5</v>
      </c>
      <c r="V255" s="8">
        <v>10</v>
      </c>
      <c r="W255" s="8">
        <v>13</v>
      </c>
      <c r="X255" s="8">
        <v>14</v>
      </c>
      <c r="Y255" s="8">
        <v>13</v>
      </c>
      <c r="Z255" s="8">
        <v>14</v>
      </c>
      <c r="AA255" s="8">
        <v>17</v>
      </c>
      <c r="AB255" s="8">
        <v>6</v>
      </c>
      <c r="AC255" s="8">
        <v>17</v>
      </c>
      <c r="AD255" s="8">
        <v>14</v>
      </c>
      <c r="AE255" s="8">
        <v>7</v>
      </c>
      <c r="AF255" s="8">
        <v>11</v>
      </c>
      <c r="AG255" s="8">
        <v>8</v>
      </c>
      <c r="AH255" s="8">
        <v>2</v>
      </c>
      <c r="AI255" s="8">
        <v>7</v>
      </c>
      <c r="AJ255" s="8">
        <v>14</v>
      </c>
      <c r="AK255" s="8">
        <v>15</v>
      </c>
      <c r="AL255" s="8">
        <v>9</v>
      </c>
      <c r="AM255" s="8">
        <v>10</v>
      </c>
      <c r="AN255" s="8">
        <v>17</v>
      </c>
      <c r="AO255" s="8">
        <v>0</v>
      </c>
      <c r="AP255" s="8">
        <v>0</v>
      </c>
      <c r="AQ255" s="8">
        <v>12</v>
      </c>
      <c r="AR255" s="8">
        <v>11</v>
      </c>
      <c r="AS255" s="8">
        <v>2</v>
      </c>
      <c r="AT255" s="8">
        <v>4</v>
      </c>
      <c r="AU255" s="8">
        <v>0</v>
      </c>
      <c r="AV255" s="8">
        <v>7</v>
      </c>
      <c r="AW255" s="8">
        <v>4</v>
      </c>
      <c r="AX255" s="8">
        <v>16</v>
      </c>
      <c r="AY255" s="8">
        <v>10</v>
      </c>
      <c r="AZ255" s="8">
        <v>10</v>
      </c>
      <c r="BA255" s="8">
        <v>10</v>
      </c>
      <c r="BB255" s="8">
        <v>6</v>
      </c>
      <c r="BC255" s="8">
        <v>7</v>
      </c>
      <c r="BD255" s="8">
        <v>1</v>
      </c>
      <c r="BE255" s="8">
        <v>4</v>
      </c>
      <c r="BF255" s="8">
        <v>9</v>
      </c>
      <c r="BG255" s="8">
        <v>5</v>
      </c>
      <c r="BH255" s="8">
        <v>4</v>
      </c>
      <c r="BI255" s="8">
        <v>1</v>
      </c>
      <c r="BJ255" s="8">
        <v>7</v>
      </c>
      <c r="BK255" s="8">
        <v>12</v>
      </c>
      <c r="BL255" s="8">
        <v>7</v>
      </c>
      <c r="BM255" s="8">
        <v>8</v>
      </c>
      <c r="BN255" s="8">
        <v>6</v>
      </c>
      <c r="BO255" s="8">
        <v>0</v>
      </c>
      <c r="BP255" s="8">
        <v>7</v>
      </c>
      <c r="BQ255" s="8">
        <v>7</v>
      </c>
      <c r="BR255" s="8">
        <v>0</v>
      </c>
      <c r="BS255" s="8">
        <v>3</v>
      </c>
      <c r="BT255" s="8">
        <v>7</v>
      </c>
      <c r="BU255" s="8">
        <v>10</v>
      </c>
      <c r="BV255" s="8">
        <v>9</v>
      </c>
      <c r="BW255" s="8">
        <v>7</v>
      </c>
      <c r="BX255" s="8">
        <v>12</v>
      </c>
      <c r="BY255" s="8">
        <v>15</v>
      </c>
      <c r="BZ255" s="8">
        <v>11</v>
      </c>
      <c r="CA255" s="8">
        <v>0</v>
      </c>
      <c r="CB255" s="8">
        <v>0</v>
      </c>
      <c r="CC255" s="8">
        <v>6</v>
      </c>
      <c r="CD255" s="8">
        <v>7</v>
      </c>
      <c r="CE255" s="8">
        <v>7</v>
      </c>
      <c r="CF255" s="8">
        <v>4</v>
      </c>
      <c r="CG255" s="8">
        <v>6</v>
      </c>
      <c r="CH255" s="8">
        <v>5</v>
      </c>
      <c r="CI255" s="8">
        <v>5</v>
      </c>
      <c r="CJ255" s="8">
        <v>0</v>
      </c>
      <c r="CK255" s="8">
        <v>0</v>
      </c>
      <c r="CL255" s="8">
        <v>13</v>
      </c>
      <c r="CM255" s="8">
        <v>1</v>
      </c>
      <c r="CN255" s="8">
        <v>8</v>
      </c>
      <c r="CO255" s="8">
        <v>19</v>
      </c>
      <c r="CP255" s="8">
        <v>0</v>
      </c>
      <c r="CQ255" s="8">
        <v>11</v>
      </c>
      <c r="CR255" s="8">
        <v>6</v>
      </c>
      <c r="CS255" s="8">
        <v>12</v>
      </c>
      <c r="CT255" s="8">
        <v>8</v>
      </c>
      <c r="CU255" s="8">
        <v>21</v>
      </c>
    </row>
    <row r="256" spans="2:99" x14ac:dyDescent="0.15">
      <c r="B256" s="7">
        <v>8.0555555555555561E-2</v>
      </c>
      <c r="C256" s="8">
        <v>37</v>
      </c>
      <c r="D256" s="8">
        <v>5</v>
      </c>
      <c r="E256" s="8">
        <v>3</v>
      </c>
      <c r="F256" s="8">
        <v>16</v>
      </c>
      <c r="G256" s="8">
        <v>10</v>
      </c>
      <c r="H256" s="8">
        <v>16</v>
      </c>
      <c r="I256" s="8">
        <v>13</v>
      </c>
      <c r="J256" s="8">
        <v>2</v>
      </c>
      <c r="K256" s="8">
        <v>10</v>
      </c>
      <c r="L256" s="8">
        <v>1</v>
      </c>
      <c r="M256" s="8">
        <v>8</v>
      </c>
      <c r="N256" s="8">
        <v>9</v>
      </c>
      <c r="O256" s="8">
        <v>7</v>
      </c>
      <c r="P256" s="8">
        <v>14</v>
      </c>
      <c r="Q256" s="8">
        <v>12</v>
      </c>
      <c r="R256" s="8">
        <v>3</v>
      </c>
      <c r="S256" s="8">
        <v>12</v>
      </c>
      <c r="T256" s="8">
        <v>0</v>
      </c>
      <c r="U256" s="8">
        <v>15</v>
      </c>
      <c r="V256" s="8">
        <v>13</v>
      </c>
      <c r="W256" s="8">
        <v>13</v>
      </c>
      <c r="X256" s="8">
        <v>8</v>
      </c>
      <c r="Y256" s="8">
        <v>12</v>
      </c>
      <c r="Z256" s="8">
        <v>19</v>
      </c>
      <c r="AA256" s="8">
        <v>13</v>
      </c>
      <c r="AB256" s="8">
        <v>3</v>
      </c>
      <c r="AC256" s="8">
        <v>6</v>
      </c>
      <c r="AD256" s="8">
        <v>7</v>
      </c>
      <c r="AE256" s="8">
        <v>5</v>
      </c>
      <c r="AF256" s="8">
        <v>7</v>
      </c>
      <c r="AG256" s="8">
        <v>19</v>
      </c>
      <c r="AH256" s="8">
        <v>1</v>
      </c>
      <c r="AI256" s="8">
        <v>5</v>
      </c>
      <c r="AJ256" s="8">
        <v>10</v>
      </c>
      <c r="AK256" s="8">
        <v>4</v>
      </c>
      <c r="AL256" s="8">
        <v>8</v>
      </c>
      <c r="AM256" s="8">
        <v>3</v>
      </c>
      <c r="AN256" s="8">
        <v>5</v>
      </c>
      <c r="AO256" s="8">
        <v>12</v>
      </c>
      <c r="AP256" s="8">
        <v>7</v>
      </c>
      <c r="AQ256" s="8">
        <v>12</v>
      </c>
      <c r="AR256" s="8">
        <v>15</v>
      </c>
      <c r="AS256" s="8">
        <v>6</v>
      </c>
      <c r="AT256" s="8">
        <v>9</v>
      </c>
      <c r="AU256" s="8">
        <v>7</v>
      </c>
      <c r="AV256" s="8">
        <v>15</v>
      </c>
      <c r="AW256" s="8">
        <v>3</v>
      </c>
      <c r="AX256" s="8">
        <v>10</v>
      </c>
      <c r="AY256" s="8">
        <v>11</v>
      </c>
      <c r="AZ256" s="8">
        <v>9</v>
      </c>
      <c r="BA256" s="8">
        <v>7</v>
      </c>
      <c r="BB256" s="8">
        <v>0</v>
      </c>
      <c r="BC256" s="8">
        <v>9</v>
      </c>
      <c r="BD256" s="8">
        <v>14</v>
      </c>
      <c r="BE256" s="8">
        <v>11</v>
      </c>
      <c r="BF256" s="8">
        <v>0</v>
      </c>
      <c r="BG256" s="8">
        <v>8</v>
      </c>
      <c r="BH256" s="8">
        <v>13</v>
      </c>
      <c r="BI256" s="8">
        <v>0</v>
      </c>
      <c r="BJ256" s="8">
        <v>12</v>
      </c>
      <c r="BK256" s="8">
        <v>0</v>
      </c>
      <c r="BL256" s="8">
        <v>12</v>
      </c>
      <c r="BM256" s="8">
        <v>8</v>
      </c>
      <c r="BN256" s="8">
        <v>7</v>
      </c>
      <c r="BO256" s="8">
        <v>9</v>
      </c>
      <c r="BP256" s="8">
        <v>15</v>
      </c>
      <c r="BQ256" s="8">
        <v>10</v>
      </c>
      <c r="BR256" s="8">
        <v>14</v>
      </c>
      <c r="BS256" s="8">
        <v>7</v>
      </c>
      <c r="BT256" s="8">
        <v>7</v>
      </c>
      <c r="BU256" s="8">
        <v>9</v>
      </c>
      <c r="BV256" s="8">
        <v>5</v>
      </c>
      <c r="BW256" s="8">
        <v>12</v>
      </c>
      <c r="BX256" s="8">
        <v>9</v>
      </c>
      <c r="BY256" s="8">
        <v>6</v>
      </c>
      <c r="BZ256" s="8">
        <v>8</v>
      </c>
      <c r="CA256" s="8">
        <v>3</v>
      </c>
      <c r="CB256" s="8">
        <v>5</v>
      </c>
      <c r="CC256" s="8">
        <v>5</v>
      </c>
      <c r="CD256" s="8">
        <v>4</v>
      </c>
      <c r="CE256" s="8">
        <v>8</v>
      </c>
      <c r="CF256" s="8">
        <v>8</v>
      </c>
      <c r="CG256" s="8">
        <v>14</v>
      </c>
      <c r="CH256" s="8">
        <v>10</v>
      </c>
      <c r="CI256" s="8">
        <v>10</v>
      </c>
      <c r="CJ256" s="8">
        <v>5</v>
      </c>
      <c r="CK256" s="8">
        <v>14</v>
      </c>
      <c r="CL256" s="8">
        <v>9</v>
      </c>
      <c r="CM256" s="8">
        <v>8</v>
      </c>
      <c r="CN256" s="8">
        <v>4</v>
      </c>
      <c r="CO256" s="8">
        <v>5</v>
      </c>
      <c r="CP256" s="8">
        <v>1</v>
      </c>
      <c r="CQ256" s="8">
        <v>9</v>
      </c>
      <c r="CR256" s="8">
        <v>9</v>
      </c>
      <c r="CS256" s="8">
        <v>0</v>
      </c>
      <c r="CT256" s="8">
        <v>7</v>
      </c>
      <c r="CU256" s="8">
        <v>12</v>
      </c>
    </row>
    <row r="257" spans="2:99" x14ac:dyDescent="0.15">
      <c r="B257" s="7">
        <v>8.3333333333333329E-2</v>
      </c>
      <c r="C257" s="8">
        <v>37</v>
      </c>
      <c r="D257" s="8">
        <v>17</v>
      </c>
      <c r="E257" s="8">
        <v>12</v>
      </c>
      <c r="F257" s="8">
        <v>10</v>
      </c>
      <c r="G257" s="8">
        <v>3</v>
      </c>
      <c r="H257" s="8">
        <v>8</v>
      </c>
      <c r="I257" s="8">
        <v>11</v>
      </c>
      <c r="J257" s="8">
        <v>10</v>
      </c>
      <c r="K257" s="8">
        <v>9</v>
      </c>
      <c r="L257" s="8">
        <v>14</v>
      </c>
      <c r="M257" s="8">
        <v>16</v>
      </c>
      <c r="N257" s="8">
        <v>14</v>
      </c>
      <c r="O257" s="8">
        <v>6</v>
      </c>
      <c r="P257" s="8">
        <v>6</v>
      </c>
      <c r="Q257" s="8">
        <v>12</v>
      </c>
      <c r="R257" s="8">
        <v>9</v>
      </c>
      <c r="S257" s="8">
        <v>12</v>
      </c>
      <c r="T257" s="8">
        <v>17</v>
      </c>
      <c r="U257" s="8">
        <v>13</v>
      </c>
      <c r="V257" s="8">
        <v>9</v>
      </c>
      <c r="W257" s="8">
        <v>9</v>
      </c>
      <c r="X257" s="8">
        <v>4</v>
      </c>
      <c r="Y257" s="8">
        <v>12</v>
      </c>
      <c r="Z257" s="8">
        <v>4</v>
      </c>
      <c r="AA257" s="8">
        <v>12</v>
      </c>
      <c r="AB257" s="8">
        <v>14</v>
      </c>
      <c r="AC257" s="8">
        <v>9</v>
      </c>
      <c r="AD257" s="8">
        <v>1</v>
      </c>
      <c r="AE257" s="8">
        <v>7</v>
      </c>
      <c r="AF257" s="8">
        <v>12</v>
      </c>
      <c r="AG257" s="8">
        <v>10</v>
      </c>
      <c r="AH257" s="8">
        <v>7</v>
      </c>
      <c r="AI257" s="8">
        <v>0</v>
      </c>
      <c r="AJ257" s="8">
        <v>2</v>
      </c>
      <c r="AK257" s="8">
        <v>10</v>
      </c>
      <c r="AL257" s="8">
        <v>9</v>
      </c>
      <c r="AM257" s="8">
        <v>11</v>
      </c>
      <c r="AN257" s="8">
        <v>18</v>
      </c>
      <c r="AO257" s="8">
        <v>4</v>
      </c>
      <c r="AP257" s="8">
        <v>10</v>
      </c>
      <c r="AQ257" s="8">
        <v>8</v>
      </c>
      <c r="AR257" s="8">
        <v>11</v>
      </c>
      <c r="AS257" s="8">
        <v>10</v>
      </c>
      <c r="AT257" s="8">
        <v>12</v>
      </c>
      <c r="AU257" s="8">
        <v>15</v>
      </c>
      <c r="AV257" s="8">
        <v>15</v>
      </c>
      <c r="AW257" s="8">
        <v>16</v>
      </c>
      <c r="AX257" s="8">
        <v>16</v>
      </c>
      <c r="AY257" s="8">
        <v>4</v>
      </c>
      <c r="AZ257" s="8">
        <v>12</v>
      </c>
      <c r="BA257" s="8">
        <v>8</v>
      </c>
      <c r="BB257" s="8">
        <v>7</v>
      </c>
      <c r="BC257" s="8">
        <v>5</v>
      </c>
      <c r="BD257" s="8">
        <v>11</v>
      </c>
      <c r="BE257" s="8">
        <v>2</v>
      </c>
      <c r="BF257" s="8">
        <v>4</v>
      </c>
      <c r="BG257" s="8">
        <v>7</v>
      </c>
      <c r="BH257" s="8">
        <v>5</v>
      </c>
      <c r="BI257" s="8">
        <v>2</v>
      </c>
      <c r="BJ257" s="8">
        <v>6</v>
      </c>
      <c r="BK257" s="8">
        <v>2</v>
      </c>
      <c r="BL257" s="8">
        <v>3</v>
      </c>
      <c r="BM257" s="8">
        <v>1</v>
      </c>
      <c r="BN257" s="8">
        <v>5</v>
      </c>
      <c r="BO257" s="8">
        <v>13</v>
      </c>
      <c r="BP257" s="8">
        <v>5</v>
      </c>
      <c r="BQ257" s="8">
        <v>10</v>
      </c>
      <c r="BR257" s="8">
        <v>9</v>
      </c>
      <c r="BS257" s="8">
        <v>7</v>
      </c>
      <c r="BT257" s="8">
        <v>10</v>
      </c>
      <c r="BU257" s="8">
        <v>9</v>
      </c>
      <c r="BV257" s="8">
        <v>12</v>
      </c>
      <c r="BW257" s="8">
        <v>18</v>
      </c>
      <c r="BX257" s="8">
        <v>15</v>
      </c>
      <c r="BY257" s="8">
        <v>5</v>
      </c>
      <c r="BZ257" s="8">
        <v>7</v>
      </c>
      <c r="CA257" s="8">
        <v>11</v>
      </c>
      <c r="CB257" s="8">
        <v>13</v>
      </c>
      <c r="CC257" s="8">
        <v>10</v>
      </c>
      <c r="CD257" s="8">
        <v>11</v>
      </c>
      <c r="CE257" s="8">
        <v>9</v>
      </c>
      <c r="CF257" s="8">
        <v>14</v>
      </c>
      <c r="CG257" s="8">
        <v>13</v>
      </c>
      <c r="CH257" s="8">
        <v>11</v>
      </c>
      <c r="CI257" s="8">
        <v>11</v>
      </c>
      <c r="CJ257" s="8">
        <v>4</v>
      </c>
      <c r="CK257" s="8">
        <v>18</v>
      </c>
      <c r="CL257" s="8">
        <v>9</v>
      </c>
      <c r="CM257" s="8">
        <v>8</v>
      </c>
      <c r="CN257" s="8">
        <v>15</v>
      </c>
      <c r="CO257" s="8">
        <v>18</v>
      </c>
      <c r="CP257" s="8">
        <v>11</v>
      </c>
      <c r="CQ257" s="8">
        <v>8</v>
      </c>
      <c r="CR257" s="8">
        <v>1</v>
      </c>
      <c r="CS257" s="8">
        <v>3</v>
      </c>
      <c r="CT257" s="8">
        <v>3</v>
      </c>
      <c r="CU257" s="8">
        <v>4</v>
      </c>
    </row>
    <row r="258" spans="2:99" x14ac:dyDescent="0.15">
      <c r="B258" s="7">
        <v>8.6111111111111124E-2</v>
      </c>
      <c r="C258" s="8">
        <v>37</v>
      </c>
      <c r="D258" s="8">
        <v>13</v>
      </c>
      <c r="E258" s="8">
        <v>8</v>
      </c>
      <c r="F258" s="8">
        <v>0</v>
      </c>
      <c r="G258" s="8">
        <v>10</v>
      </c>
      <c r="H258" s="8">
        <v>15</v>
      </c>
      <c r="I258" s="8">
        <v>7</v>
      </c>
      <c r="J258" s="8">
        <v>8</v>
      </c>
      <c r="K258" s="8">
        <v>12</v>
      </c>
      <c r="L258" s="8">
        <v>5</v>
      </c>
      <c r="M258" s="8">
        <v>5</v>
      </c>
      <c r="N258" s="8">
        <v>12</v>
      </c>
      <c r="O258" s="8">
        <v>11</v>
      </c>
      <c r="P258" s="8">
        <v>5</v>
      </c>
      <c r="Q258" s="8">
        <v>7</v>
      </c>
      <c r="R258" s="8">
        <v>12</v>
      </c>
      <c r="S258" s="8">
        <v>8</v>
      </c>
      <c r="T258" s="8">
        <v>12</v>
      </c>
      <c r="U258" s="8">
        <v>16</v>
      </c>
      <c r="V258" s="8">
        <v>0</v>
      </c>
      <c r="W258" s="8">
        <v>14</v>
      </c>
      <c r="X258" s="8">
        <v>12</v>
      </c>
      <c r="Y258" s="8">
        <v>7</v>
      </c>
      <c r="Z258" s="8">
        <v>6</v>
      </c>
      <c r="AA258" s="8">
        <v>8</v>
      </c>
      <c r="AB258" s="8">
        <v>14</v>
      </c>
      <c r="AC258" s="8">
        <v>5</v>
      </c>
      <c r="AD258" s="8">
        <v>18</v>
      </c>
      <c r="AE258" s="8">
        <v>14</v>
      </c>
      <c r="AF258" s="8">
        <v>9</v>
      </c>
      <c r="AG258" s="8">
        <v>16</v>
      </c>
      <c r="AH258" s="8">
        <v>7</v>
      </c>
      <c r="AI258" s="8">
        <v>19</v>
      </c>
      <c r="AJ258" s="8">
        <v>15</v>
      </c>
      <c r="AK258" s="8">
        <v>2</v>
      </c>
      <c r="AL258" s="8">
        <v>17</v>
      </c>
      <c r="AM258" s="8">
        <v>12</v>
      </c>
      <c r="AN258" s="8">
        <v>12</v>
      </c>
      <c r="AO258" s="8">
        <v>15</v>
      </c>
      <c r="AP258" s="8">
        <v>3</v>
      </c>
      <c r="AQ258" s="8">
        <v>0</v>
      </c>
      <c r="AR258" s="8">
        <v>13</v>
      </c>
      <c r="AS258" s="8">
        <v>5</v>
      </c>
      <c r="AT258" s="8">
        <v>7</v>
      </c>
      <c r="AU258" s="8">
        <v>1</v>
      </c>
      <c r="AV258" s="8">
        <v>0</v>
      </c>
      <c r="AW258" s="8">
        <v>11</v>
      </c>
      <c r="AX258" s="8">
        <v>8</v>
      </c>
      <c r="AY258" s="8">
        <v>7</v>
      </c>
      <c r="AZ258" s="8">
        <v>9</v>
      </c>
      <c r="BA258" s="8">
        <v>7</v>
      </c>
      <c r="BB258" s="8">
        <v>19</v>
      </c>
      <c r="BC258" s="8">
        <v>5</v>
      </c>
      <c r="BD258" s="8">
        <v>9</v>
      </c>
      <c r="BE258" s="8">
        <v>0</v>
      </c>
      <c r="BF258" s="8">
        <v>5</v>
      </c>
      <c r="BG258" s="8">
        <v>8</v>
      </c>
      <c r="BH258" s="8">
        <v>7</v>
      </c>
      <c r="BI258" s="8">
        <v>3</v>
      </c>
      <c r="BJ258" s="8">
        <v>10</v>
      </c>
      <c r="BK258" s="8">
        <v>3</v>
      </c>
      <c r="BL258" s="8">
        <v>10</v>
      </c>
      <c r="BM258" s="8">
        <v>13</v>
      </c>
      <c r="BN258" s="8">
        <v>14</v>
      </c>
      <c r="BO258" s="8">
        <v>12</v>
      </c>
      <c r="BP258" s="8">
        <v>6</v>
      </c>
      <c r="BQ258" s="8">
        <v>9</v>
      </c>
      <c r="BR258" s="8">
        <v>2</v>
      </c>
      <c r="BS258" s="8">
        <v>2</v>
      </c>
      <c r="BT258" s="8">
        <v>15</v>
      </c>
      <c r="BU258" s="8">
        <v>9</v>
      </c>
      <c r="BV258" s="8">
        <v>13</v>
      </c>
      <c r="BW258" s="8">
        <v>15</v>
      </c>
      <c r="BX258" s="8">
        <v>6</v>
      </c>
      <c r="BY258" s="8">
        <v>18</v>
      </c>
      <c r="BZ258" s="8">
        <v>9</v>
      </c>
      <c r="CA258" s="8">
        <v>9</v>
      </c>
      <c r="CB258" s="8">
        <v>3</v>
      </c>
      <c r="CC258" s="8">
        <v>7</v>
      </c>
      <c r="CD258" s="8">
        <v>5</v>
      </c>
      <c r="CE258" s="8">
        <v>10</v>
      </c>
      <c r="CF258" s="8">
        <v>6</v>
      </c>
      <c r="CG258" s="8">
        <v>15</v>
      </c>
      <c r="CH258" s="8">
        <v>4</v>
      </c>
      <c r="CI258" s="8">
        <v>4</v>
      </c>
      <c r="CJ258" s="8">
        <v>7</v>
      </c>
      <c r="CK258" s="8">
        <v>1</v>
      </c>
      <c r="CL258" s="8">
        <v>15</v>
      </c>
      <c r="CM258" s="8">
        <v>15</v>
      </c>
      <c r="CN258" s="8">
        <v>8</v>
      </c>
      <c r="CO258" s="8">
        <v>3</v>
      </c>
      <c r="CP258" s="8">
        <v>7</v>
      </c>
      <c r="CQ258" s="8">
        <v>21</v>
      </c>
      <c r="CR258" s="8">
        <v>8</v>
      </c>
      <c r="CS258" s="8">
        <v>3</v>
      </c>
      <c r="CT258" s="8">
        <v>11</v>
      </c>
      <c r="CU258" s="8">
        <v>16</v>
      </c>
    </row>
    <row r="259" spans="2:99" x14ac:dyDescent="0.15">
      <c r="B259" s="7">
        <v>8.8888888888888892E-2</v>
      </c>
      <c r="C259" s="8">
        <v>37</v>
      </c>
      <c r="D259" s="8">
        <v>13</v>
      </c>
      <c r="E259" s="8">
        <v>11</v>
      </c>
      <c r="F259" s="8">
        <v>2</v>
      </c>
      <c r="G259" s="8">
        <v>7</v>
      </c>
      <c r="H259" s="8">
        <v>3</v>
      </c>
      <c r="I259" s="8">
        <v>5</v>
      </c>
      <c r="J259" s="8">
        <v>11</v>
      </c>
      <c r="K259" s="8">
        <v>14</v>
      </c>
      <c r="L259" s="8">
        <v>16</v>
      </c>
      <c r="M259" s="8">
        <v>4</v>
      </c>
      <c r="N259" s="8">
        <v>1</v>
      </c>
      <c r="O259" s="8">
        <v>12</v>
      </c>
      <c r="P259" s="8">
        <v>6</v>
      </c>
      <c r="Q259" s="8">
        <v>8</v>
      </c>
      <c r="R259" s="8">
        <v>9</v>
      </c>
      <c r="S259" s="8">
        <v>16</v>
      </c>
      <c r="T259" s="8">
        <v>7</v>
      </c>
      <c r="U259" s="8">
        <v>12</v>
      </c>
      <c r="V259" s="8">
        <v>4</v>
      </c>
      <c r="W259" s="8">
        <v>4</v>
      </c>
      <c r="X259" s="8">
        <v>0</v>
      </c>
      <c r="Y259" s="8">
        <v>1</v>
      </c>
      <c r="Z259" s="8">
        <v>15</v>
      </c>
      <c r="AA259" s="8">
        <v>8</v>
      </c>
      <c r="AB259" s="8">
        <v>16</v>
      </c>
      <c r="AC259" s="8">
        <v>1</v>
      </c>
      <c r="AD259" s="8">
        <v>4</v>
      </c>
      <c r="AE259" s="8">
        <v>15</v>
      </c>
      <c r="AF259" s="8">
        <v>14</v>
      </c>
      <c r="AG259" s="8">
        <v>5</v>
      </c>
      <c r="AH259" s="8">
        <v>6</v>
      </c>
      <c r="AI259" s="8">
        <v>18</v>
      </c>
      <c r="AJ259" s="8">
        <v>7</v>
      </c>
      <c r="AK259" s="8">
        <v>17</v>
      </c>
      <c r="AL259" s="8">
        <v>14</v>
      </c>
      <c r="AM259" s="8">
        <v>5</v>
      </c>
      <c r="AN259" s="8">
        <v>8</v>
      </c>
      <c r="AO259" s="8">
        <v>2</v>
      </c>
      <c r="AP259" s="8">
        <v>15</v>
      </c>
      <c r="AQ259" s="8">
        <v>13</v>
      </c>
      <c r="AR259" s="8">
        <v>12</v>
      </c>
      <c r="AS259" s="8">
        <v>6</v>
      </c>
      <c r="AT259" s="8">
        <v>11</v>
      </c>
      <c r="AU259" s="8">
        <v>16</v>
      </c>
      <c r="AV259" s="8">
        <v>6</v>
      </c>
      <c r="AW259" s="8">
        <v>18</v>
      </c>
      <c r="AX259" s="8">
        <v>3</v>
      </c>
      <c r="AY259" s="8">
        <v>7</v>
      </c>
      <c r="AZ259" s="8">
        <v>6</v>
      </c>
      <c r="BA259" s="8">
        <v>4</v>
      </c>
      <c r="BB259" s="8">
        <v>5</v>
      </c>
      <c r="BC259" s="8">
        <v>7</v>
      </c>
      <c r="BD259" s="8">
        <v>5</v>
      </c>
      <c r="BE259" s="8">
        <v>11</v>
      </c>
      <c r="BF259" s="8">
        <v>3</v>
      </c>
      <c r="BG259" s="8">
        <v>6</v>
      </c>
      <c r="BH259" s="8">
        <v>6</v>
      </c>
      <c r="BI259" s="8">
        <v>7</v>
      </c>
      <c r="BJ259" s="8">
        <v>8</v>
      </c>
      <c r="BK259" s="8">
        <v>9</v>
      </c>
      <c r="BL259" s="8">
        <v>7</v>
      </c>
      <c r="BM259" s="8">
        <v>14</v>
      </c>
      <c r="BN259" s="8">
        <v>12</v>
      </c>
      <c r="BO259" s="8">
        <v>11</v>
      </c>
      <c r="BP259" s="8">
        <v>7</v>
      </c>
      <c r="BQ259" s="8">
        <v>11</v>
      </c>
      <c r="BR259" s="8">
        <v>7</v>
      </c>
      <c r="BS259" s="8">
        <v>8</v>
      </c>
      <c r="BT259" s="8">
        <v>12</v>
      </c>
      <c r="BU259" s="8">
        <v>8</v>
      </c>
      <c r="BV259" s="8">
        <v>10</v>
      </c>
      <c r="BW259" s="8">
        <v>14</v>
      </c>
      <c r="BX259" s="8">
        <v>5</v>
      </c>
      <c r="BY259" s="8">
        <v>12</v>
      </c>
      <c r="BZ259" s="8">
        <v>11</v>
      </c>
      <c r="CA259" s="8">
        <v>2</v>
      </c>
      <c r="CB259" s="8">
        <v>9</v>
      </c>
      <c r="CC259" s="8">
        <v>15</v>
      </c>
      <c r="CD259" s="8">
        <v>9</v>
      </c>
      <c r="CE259" s="8">
        <v>13</v>
      </c>
      <c r="CF259" s="8">
        <v>7</v>
      </c>
      <c r="CG259" s="8">
        <v>4</v>
      </c>
      <c r="CH259" s="8">
        <v>19</v>
      </c>
      <c r="CI259" s="8">
        <v>5</v>
      </c>
      <c r="CJ259" s="8">
        <v>8</v>
      </c>
      <c r="CK259" s="8">
        <v>16</v>
      </c>
      <c r="CL259" s="8">
        <v>8</v>
      </c>
      <c r="CM259" s="8">
        <v>7</v>
      </c>
      <c r="CN259" s="8">
        <v>0</v>
      </c>
      <c r="CO259" s="8">
        <v>14</v>
      </c>
      <c r="CP259" s="8">
        <v>10</v>
      </c>
      <c r="CQ259" s="8">
        <v>11</v>
      </c>
      <c r="CR259" s="8">
        <v>11</v>
      </c>
      <c r="CS259" s="8">
        <v>19</v>
      </c>
      <c r="CT259" s="8">
        <v>2</v>
      </c>
      <c r="CU259" s="8">
        <v>7</v>
      </c>
    </row>
    <row r="260" spans="2:99" x14ac:dyDescent="0.15">
      <c r="B260" s="7">
        <v>9.1666666666666674E-2</v>
      </c>
      <c r="C260" s="8">
        <v>37</v>
      </c>
      <c r="D260" s="8">
        <v>14</v>
      </c>
      <c r="E260" s="8">
        <v>13</v>
      </c>
      <c r="F260" s="8">
        <v>3</v>
      </c>
      <c r="G260" s="8">
        <v>13</v>
      </c>
      <c r="H260" s="8">
        <v>6</v>
      </c>
      <c r="I260" s="8">
        <v>12</v>
      </c>
      <c r="J260" s="8">
        <v>7</v>
      </c>
      <c r="K260" s="8">
        <v>11</v>
      </c>
      <c r="L260" s="8">
        <v>16</v>
      </c>
      <c r="M260" s="8">
        <v>6</v>
      </c>
      <c r="N260" s="8">
        <v>5</v>
      </c>
      <c r="O260" s="8">
        <v>11</v>
      </c>
      <c r="P260" s="8">
        <v>14</v>
      </c>
      <c r="Q260" s="8">
        <v>3</v>
      </c>
      <c r="R260" s="8">
        <v>3</v>
      </c>
      <c r="S260" s="8">
        <v>15</v>
      </c>
      <c r="T260" s="8">
        <v>8</v>
      </c>
      <c r="U260" s="8">
        <v>15</v>
      </c>
      <c r="V260" s="8">
        <v>1</v>
      </c>
      <c r="W260" s="8">
        <v>18</v>
      </c>
      <c r="X260" s="8">
        <v>6</v>
      </c>
      <c r="Y260" s="8">
        <v>0</v>
      </c>
      <c r="Z260" s="8">
        <v>8</v>
      </c>
      <c r="AA260" s="8">
        <v>8</v>
      </c>
      <c r="AB260" s="8">
        <v>14</v>
      </c>
      <c r="AC260" s="8">
        <v>11</v>
      </c>
      <c r="AD260" s="8">
        <v>5</v>
      </c>
      <c r="AE260" s="8">
        <v>13</v>
      </c>
      <c r="AF260" s="8">
        <v>6</v>
      </c>
      <c r="AG260" s="8">
        <v>7</v>
      </c>
      <c r="AH260" s="8">
        <v>4</v>
      </c>
      <c r="AI260" s="8">
        <v>6</v>
      </c>
      <c r="AJ260" s="8">
        <v>4</v>
      </c>
      <c r="AK260" s="8">
        <v>8</v>
      </c>
      <c r="AL260" s="8">
        <v>5</v>
      </c>
      <c r="AM260" s="8">
        <v>10</v>
      </c>
      <c r="AN260" s="8">
        <v>15</v>
      </c>
      <c r="AO260" s="8">
        <v>2</v>
      </c>
      <c r="AP260" s="8">
        <v>10</v>
      </c>
      <c r="AQ260" s="8">
        <v>0</v>
      </c>
      <c r="AR260" s="8">
        <v>5</v>
      </c>
      <c r="AS260" s="8">
        <v>11</v>
      </c>
      <c r="AT260" s="8">
        <v>6</v>
      </c>
      <c r="AU260" s="8">
        <v>10</v>
      </c>
      <c r="AV260" s="8">
        <v>10</v>
      </c>
      <c r="AW260" s="8">
        <v>18</v>
      </c>
      <c r="AX260" s="8">
        <v>15</v>
      </c>
      <c r="AY260" s="8">
        <v>7</v>
      </c>
      <c r="AZ260" s="8">
        <v>15</v>
      </c>
      <c r="BA260" s="8">
        <v>1</v>
      </c>
      <c r="BB260" s="8">
        <v>2</v>
      </c>
      <c r="BC260" s="8">
        <v>3</v>
      </c>
      <c r="BD260" s="8">
        <v>3</v>
      </c>
      <c r="BE260" s="8">
        <v>11</v>
      </c>
      <c r="BF260" s="8">
        <v>5</v>
      </c>
      <c r="BG260" s="8">
        <v>3</v>
      </c>
      <c r="BH260" s="8">
        <v>11</v>
      </c>
      <c r="BI260" s="8">
        <v>16</v>
      </c>
      <c r="BJ260" s="8">
        <v>2</v>
      </c>
      <c r="BK260" s="8">
        <v>9</v>
      </c>
      <c r="BL260" s="8">
        <v>8</v>
      </c>
      <c r="BM260" s="8">
        <v>0</v>
      </c>
      <c r="BN260" s="8">
        <v>0</v>
      </c>
      <c r="BO260" s="8">
        <v>10</v>
      </c>
      <c r="BP260" s="8">
        <v>14</v>
      </c>
      <c r="BQ260" s="8">
        <v>11</v>
      </c>
      <c r="BR260" s="8">
        <v>8</v>
      </c>
      <c r="BS260" s="8">
        <v>6</v>
      </c>
      <c r="BT260" s="8">
        <v>8</v>
      </c>
      <c r="BU260" s="8">
        <v>2</v>
      </c>
      <c r="BV260" s="8">
        <v>12</v>
      </c>
      <c r="BW260" s="8">
        <v>4</v>
      </c>
      <c r="BX260" s="8">
        <v>8</v>
      </c>
      <c r="BY260" s="8">
        <v>6</v>
      </c>
      <c r="BZ260" s="8">
        <v>7</v>
      </c>
      <c r="CA260" s="8">
        <v>0</v>
      </c>
      <c r="CB260" s="8">
        <v>12</v>
      </c>
      <c r="CC260" s="8">
        <v>1</v>
      </c>
      <c r="CD260" s="8">
        <v>5</v>
      </c>
      <c r="CE260" s="8">
        <v>12</v>
      </c>
      <c r="CF260" s="8">
        <v>12</v>
      </c>
      <c r="CG260" s="8">
        <v>2</v>
      </c>
      <c r="CH260" s="8">
        <v>0</v>
      </c>
      <c r="CI260" s="8">
        <v>3</v>
      </c>
      <c r="CJ260" s="8">
        <v>9</v>
      </c>
      <c r="CK260" s="8">
        <v>8</v>
      </c>
      <c r="CL260" s="8">
        <v>11</v>
      </c>
      <c r="CM260" s="8">
        <v>6</v>
      </c>
      <c r="CN260" s="8">
        <v>1</v>
      </c>
      <c r="CO260" s="8">
        <v>10</v>
      </c>
      <c r="CP260" s="8">
        <v>14</v>
      </c>
      <c r="CQ260" s="8">
        <v>9</v>
      </c>
      <c r="CR260" s="8">
        <v>17</v>
      </c>
      <c r="CS260" s="8">
        <v>4</v>
      </c>
      <c r="CT260" s="8">
        <v>13</v>
      </c>
      <c r="CU260" s="8">
        <v>12</v>
      </c>
    </row>
    <row r="261" spans="2:99" x14ac:dyDescent="0.15">
      <c r="B261" s="7">
        <v>9.4444444444444442E-2</v>
      </c>
      <c r="C261" s="8">
        <v>37</v>
      </c>
      <c r="D261" s="8">
        <v>8</v>
      </c>
      <c r="E261" s="8">
        <v>15</v>
      </c>
      <c r="F261" s="8">
        <v>8</v>
      </c>
      <c r="G261" s="8">
        <v>14</v>
      </c>
      <c r="H261" s="8">
        <v>6</v>
      </c>
      <c r="I261" s="8">
        <v>4</v>
      </c>
      <c r="J261" s="8">
        <v>9</v>
      </c>
      <c r="K261" s="8">
        <v>20</v>
      </c>
      <c r="L261" s="8">
        <v>8</v>
      </c>
      <c r="M261" s="8">
        <v>12</v>
      </c>
      <c r="N261" s="8">
        <v>8</v>
      </c>
      <c r="O261" s="8">
        <v>10</v>
      </c>
      <c r="P261" s="8">
        <v>10</v>
      </c>
      <c r="Q261" s="8">
        <v>12</v>
      </c>
      <c r="R261" s="8">
        <v>6</v>
      </c>
      <c r="S261" s="8">
        <v>14</v>
      </c>
      <c r="T261" s="8">
        <v>7</v>
      </c>
      <c r="U261" s="8">
        <v>6</v>
      </c>
      <c r="V261" s="8">
        <v>12</v>
      </c>
      <c r="W261" s="8">
        <v>12</v>
      </c>
      <c r="X261" s="8">
        <v>14</v>
      </c>
      <c r="Y261" s="8">
        <v>5</v>
      </c>
      <c r="Z261" s="8">
        <v>11</v>
      </c>
      <c r="AA261" s="8">
        <v>7</v>
      </c>
      <c r="AB261" s="8">
        <v>4</v>
      </c>
      <c r="AC261" s="8">
        <v>3</v>
      </c>
      <c r="AD261" s="8">
        <v>6</v>
      </c>
      <c r="AE261" s="8">
        <v>0</v>
      </c>
      <c r="AF261" s="8">
        <v>4</v>
      </c>
      <c r="AG261" s="8">
        <v>11</v>
      </c>
      <c r="AH261" s="8">
        <v>0</v>
      </c>
      <c r="AI261" s="8">
        <v>14</v>
      </c>
      <c r="AJ261" s="8">
        <v>1</v>
      </c>
      <c r="AK261" s="8">
        <v>12</v>
      </c>
      <c r="AL261" s="8">
        <v>2</v>
      </c>
      <c r="AM261" s="8">
        <v>12</v>
      </c>
      <c r="AN261" s="8">
        <v>1</v>
      </c>
      <c r="AO261" s="8">
        <v>20</v>
      </c>
      <c r="AP261" s="8">
        <v>14</v>
      </c>
      <c r="AQ261" s="8">
        <v>4</v>
      </c>
      <c r="AR261" s="8">
        <v>23</v>
      </c>
      <c r="AS261" s="8">
        <v>7</v>
      </c>
      <c r="AT261" s="8">
        <v>2</v>
      </c>
      <c r="AU261" s="8">
        <v>9</v>
      </c>
      <c r="AV261" s="8">
        <v>8</v>
      </c>
      <c r="AW261" s="8">
        <v>12</v>
      </c>
      <c r="AX261" s="8">
        <v>8</v>
      </c>
      <c r="AY261" s="8">
        <v>9</v>
      </c>
      <c r="AZ261" s="8">
        <v>0</v>
      </c>
      <c r="BA261" s="8">
        <v>27</v>
      </c>
      <c r="BB261" s="8">
        <v>10</v>
      </c>
      <c r="BC261" s="8">
        <v>3</v>
      </c>
      <c r="BD261" s="8">
        <v>3</v>
      </c>
      <c r="BE261" s="8">
        <v>1</v>
      </c>
      <c r="BF261" s="8">
        <v>13</v>
      </c>
      <c r="BG261" s="8">
        <v>7</v>
      </c>
      <c r="BH261" s="8">
        <v>17</v>
      </c>
      <c r="BI261" s="8">
        <v>13</v>
      </c>
      <c r="BJ261" s="8">
        <v>6</v>
      </c>
      <c r="BK261" s="8">
        <v>9</v>
      </c>
      <c r="BL261" s="8">
        <v>12</v>
      </c>
      <c r="BM261" s="8">
        <v>9</v>
      </c>
      <c r="BN261" s="8">
        <v>5</v>
      </c>
      <c r="BO261" s="8">
        <v>8</v>
      </c>
      <c r="BP261" s="8">
        <v>7</v>
      </c>
      <c r="BQ261" s="8">
        <v>7</v>
      </c>
      <c r="BR261" s="8">
        <v>10</v>
      </c>
      <c r="BS261" s="8">
        <v>2</v>
      </c>
      <c r="BT261" s="8">
        <v>10</v>
      </c>
      <c r="BU261" s="8">
        <v>14</v>
      </c>
      <c r="BV261" s="8">
        <v>8</v>
      </c>
      <c r="BW261" s="8">
        <v>16</v>
      </c>
      <c r="BX261" s="8">
        <v>10</v>
      </c>
      <c r="BY261" s="8">
        <v>11</v>
      </c>
      <c r="BZ261" s="8">
        <v>11</v>
      </c>
      <c r="CA261" s="8">
        <v>12</v>
      </c>
      <c r="CB261" s="8">
        <v>7</v>
      </c>
      <c r="CC261" s="8">
        <v>6</v>
      </c>
      <c r="CD261" s="8">
        <v>4</v>
      </c>
      <c r="CE261" s="8">
        <v>8</v>
      </c>
      <c r="CF261" s="8">
        <v>11</v>
      </c>
      <c r="CG261" s="8">
        <v>9</v>
      </c>
      <c r="CH261" s="8">
        <v>2</v>
      </c>
      <c r="CI261" s="8">
        <v>12</v>
      </c>
      <c r="CJ261" s="8">
        <v>0</v>
      </c>
      <c r="CK261" s="8">
        <v>3</v>
      </c>
      <c r="CL261" s="8">
        <v>7</v>
      </c>
      <c r="CM261" s="8">
        <v>3</v>
      </c>
      <c r="CN261" s="8">
        <v>2</v>
      </c>
      <c r="CO261" s="8">
        <v>1</v>
      </c>
      <c r="CP261" s="8">
        <v>4</v>
      </c>
      <c r="CQ261" s="8">
        <v>11</v>
      </c>
      <c r="CR261" s="8">
        <v>12</v>
      </c>
      <c r="CS261" s="8">
        <v>10</v>
      </c>
      <c r="CT261" s="8">
        <v>16</v>
      </c>
      <c r="CU261" s="8">
        <v>8</v>
      </c>
    </row>
    <row r="262" spans="2:99" x14ac:dyDescent="0.15">
      <c r="B262" s="7">
        <v>9.7222222222222224E-2</v>
      </c>
      <c r="C262" s="8">
        <v>37</v>
      </c>
      <c r="D262" s="8">
        <v>11</v>
      </c>
      <c r="E262" s="8">
        <v>8</v>
      </c>
      <c r="F262" s="8">
        <v>14</v>
      </c>
      <c r="G262" s="8">
        <v>12</v>
      </c>
      <c r="H262" s="8">
        <v>12</v>
      </c>
      <c r="I262" s="8">
        <v>9</v>
      </c>
      <c r="J262" s="8">
        <v>11</v>
      </c>
      <c r="K262" s="8">
        <v>0</v>
      </c>
      <c r="L262" s="8">
        <v>13</v>
      </c>
      <c r="M262" s="8">
        <v>2</v>
      </c>
      <c r="N262" s="8">
        <v>10</v>
      </c>
      <c r="O262" s="8">
        <v>7</v>
      </c>
      <c r="P262" s="8">
        <v>3</v>
      </c>
      <c r="Q262" s="8">
        <v>7</v>
      </c>
      <c r="R262" s="8">
        <v>14</v>
      </c>
      <c r="S262" s="8">
        <v>16</v>
      </c>
      <c r="T262" s="8">
        <v>0</v>
      </c>
      <c r="U262" s="8">
        <v>10</v>
      </c>
      <c r="V262" s="8">
        <v>20</v>
      </c>
      <c r="W262" s="8">
        <v>9</v>
      </c>
      <c r="X262" s="8">
        <v>6</v>
      </c>
      <c r="Y262" s="8">
        <v>2</v>
      </c>
      <c r="Z262" s="8">
        <v>6</v>
      </c>
      <c r="AA262" s="8">
        <v>11</v>
      </c>
      <c r="AB262" s="8">
        <v>7</v>
      </c>
      <c r="AC262" s="8">
        <v>14</v>
      </c>
      <c r="AD262" s="8">
        <v>0</v>
      </c>
      <c r="AE262" s="8">
        <v>0</v>
      </c>
      <c r="AF262" s="8">
        <v>13</v>
      </c>
      <c r="AG262" s="8">
        <v>7</v>
      </c>
      <c r="AH262" s="8">
        <v>12</v>
      </c>
      <c r="AI262" s="8">
        <v>5</v>
      </c>
      <c r="AJ262" s="8">
        <v>2</v>
      </c>
      <c r="AK262" s="8">
        <v>9</v>
      </c>
      <c r="AL262" s="8">
        <v>0</v>
      </c>
      <c r="AM262" s="8">
        <v>0</v>
      </c>
      <c r="AN262" s="8">
        <v>5</v>
      </c>
      <c r="AO262" s="8">
        <v>1</v>
      </c>
      <c r="AP262" s="8">
        <v>4</v>
      </c>
      <c r="AQ262" s="8">
        <v>10</v>
      </c>
      <c r="AR262" s="8">
        <v>4</v>
      </c>
      <c r="AS262" s="8">
        <v>9</v>
      </c>
      <c r="AT262" s="8">
        <v>14</v>
      </c>
      <c r="AU262" s="8">
        <v>18</v>
      </c>
      <c r="AV262" s="8">
        <v>12</v>
      </c>
      <c r="AW262" s="8">
        <v>9</v>
      </c>
      <c r="AX262" s="8">
        <v>3</v>
      </c>
      <c r="AY262" s="8">
        <v>0</v>
      </c>
      <c r="AZ262" s="8">
        <v>12</v>
      </c>
      <c r="BA262" s="8">
        <v>7</v>
      </c>
      <c r="BB262" s="8">
        <v>11</v>
      </c>
      <c r="BC262" s="8">
        <v>3</v>
      </c>
      <c r="BD262" s="8">
        <v>3</v>
      </c>
      <c r="BE262" s="8">
        <v>15</v>
      </c>
      <c r="BF262" s="8">
        <v>13</v>
      </c>
      <c r="BG262" s="8">
        <v>16</v>
      </c>
      <c r="BH262" s="8">
        <v>4</v>
      </c>
      <c r="BI262" s="8">
        <v>16</v>
      </c>
      <c r="BJ262" s="8">
        <v>5</v>
      </c>
      <c r="BK262" s="8">
        <v>7</v>
      </c>
      <c r="BL262" s="8">
        <v>8</v>
      </c>
      <c r="BM262" s="8">
        <v>7</v>
      </c>
      <c r="BN262" s="8">
        <v>8</v>
      </c>
      <c r="BO262" s="8">
        <v>12</v>
      </c>
      <c r="BP262" s="8">
        <v>6</v>
      </c>
      <c r="BQ262" s="8">
        <v>9</v>
      </c>
      <c r="BR262" s="8">
        <v>2</v>
      </c>
      <c r="BS262" s="8">
        <v>16</v>
      </c>
      <c r="BT262" s="8">
        <v>3</v>
      </c>
      <c r="BU262" s="8">
        <v>14</v>
      </c>
      <c r="BV262" s="8">
        <v>5</v>
      </c>
      <c r="BW262" s="8">
        <v>9</v>
      </c>
      <c r="BX262" s="8">
        <v>8</v>
      </c>
      <c r="BY262" s="8">
        <v>15</v>
      </c>
      <c r="BZ262" s="8">
        <v>13</v>
      </c>
      <c r="CA262" s="8">
        <v>9</v>
      </c>
      <c r="CB262" s="8">
        <v>16</v>
      </c>
      <c r="CC262" s="8">
        <v>12</v>
      </c>
      <c r="CD262" s="8">
        <v>3</v>
      </c>
      <c r="CE262" s="8">
        <v>5</v>
      </c>
      <c r="CF262" s="8">
        <v>5</v>
      </c>
      <c r="CG262" s="8">
        <v>10</v>
      </c>
      <c r="CH262" s="8">
        <v>11</v>
      </c>
      <c r="CI262" s="8">
        <v>18</v>
      </c>
      <c r="CJ262" s="8">
        <v>11</v>
      </c>
      <c r="CK262" s="8">
        <v>5</v>
      </c>
      <c r="CL262" s="8">
        <v>10</v>
      </c>
      <c r="CM262" s="8">
        <v>0</v>
      </c>
      <c r="CN262" s="8">
        <v>13</v>
      </c>
      <c r="CO262" s="8">
        <v>11</v>
      </c>
      <c r="CP262" s="8">
        <v>7</v>
      </c>
      <c r="CQ262" s="8">
        <v>10</v>
      </c>
      <c r="CR262" s="8">
        <v>14</v>
      </c>
      <c r="CS262" s="8">
        <v>17</v>
      </c>
      <c r="CT262" s="8">
        <v>8</v>
      </c>
      <c r="CU262" s="8">
        <v>14</v>
      </c>
    </row>
    <row r="263" spans="2:99" x14ac:dyDescent="0.15">
      <c r="B263" s="7">
        <v>9.9999999999999992E-2</v>
      </c>
      <c r="C263" s="8">
        <v>37</v>
      </c>
      <c r="D263" s="8">
        <v>2</v>
      </c>
      <c r="E263" s="8">
        <v>6</v>
      </c>
      <c r="F263" s="8">
        <v>14</v>
      </c>
      <c r="G263" s="8">
        <v>5</v>
      </c>
      <c r="H263" s="8">
        <v>1</v>
      </c>
      <c r="I263" s="8">
        <v>14</v>
      </c>
      <c r="J263" s="8">
        <v>4</v>
      </c>
      <c r="K263" s="8">
        <v>10</v>
      </c>
      <c r="L263" s="8">
        <v>13</v>
      </c>
      <c r="M263" s="8">
        <v>5</v>
      </c>
      <c r="N263" s="8">
        <v>6</v>
      </c>
      <c r="O263" s="8">
        <v>6</v>
      </c>
      <c r="P263" s="8">
        <v>13</v>
      </c>
      <c r="Q263" s="8">
        <v>11</v>
      </c>
      <c r="R263" s="8">
        <v>0</v>
      </c>
      <c r="S263" s="8">
        <v>7</v>
      </c>
      <c r="T263" s="8">
        <v>12</v>
      </c>
      <c r="U263" s="8">
        <v>15</v>
      </c>
      <c r="V263" s="8">
        <v>8</v>
      </c>
      <c r="W263" s="8">
        <v>12</v>
      </c>
      <c r="X263" s="8">
        <v>11</v>
      </c>
      <c r="Y263" s="8">
        <v>11</v>
      </c>
      <c r="Z263" s="8">
        <v>15</v>
      </c>
      <c r="AA263" s="8">
        <v>4</v>
      </c>
      <c r="AB263" s="8">
        <v>0</v>
      </c>
      <c r="AC263" s="8">
        <v>18</v>
      </c>
      <c r="AD263" s="8">
        <v>14</v>
      </c>
      <c r="AE263" s="8">
        <v>10</v>
      </c>
      <c r="AF263" s="8">
        <v>10</v>
      </c>
      <c r="AG263" s="8">
        <v>9</v>
      </c>
      <c r="AH263" s="8">
        <v>1</v>
      </c>
      <c r="AI263" s="8">
        <v>1</v>
      </c>
      <c r="AJ263" s="8">
        <v>18</v>
      </c>
      <c r="AK263" s="8">
        <v>8</v>
      </c>
      <c r="AL263" s="8">
        <v>11</v>
      </c>
      <c r="AM263" s="8">
        <v>19</v>
      </c>
      <c r="AN263" s="8">
        <v>0</v>
      </c>
      <c r="AO263" s="8">
        <v>0</v>
      </c>
      <c r="AP263" s="8">
        <v>13</v>
      </c>
      <c r="AQ263" s="8">
        <v>11</v>
      </c>
      <c r="AR263" s="8">
        <v>15</v>
      </c>
      <c r="AS263" s="8">
        <v>3</v>
      </c>
      <c r="AT263" s="8">
        <v>11</v>
      </c>
      <c r="AU263" s="8">
        <v>14</v>
      </c>
      <c r="AV263" s="8">
        <v>8</v>
      </c>
      <c r="AW263" s="8">
        <v>13</v>
      </c>
      <c r="AX263" s="8">
        <v>10</v>
      </c>
      <c r="AY263" s="8">
        <v>12</v>
      </c>
      <c r="AZ263" s="8">
        <v>6</v>
      </c>
      <c r="BA263" s="8">
        <v>8</v>
      </c>
      <c r="BB263" s="8">
        <v>4</v>
      </c>
      <c r="BC263" s="8">
        <v>0</v>
      </c>
      <c r="BD263" s="8">
        <v>2</v>
      </c>
      <c r="BE263" s="8">
        <v>10</v>
      </c>
      <c r="BF263" s="8">
        <v>12</v>
      </c>
      <c r="BG263" s="8">
        <v>10</v>
      </c>
      <c r="BH263" s="8">
        <v>15</v>
      </c>
      <c r="BI263" s="8">
        <v>8</v>
      </c>
      <c r="BJ263" s="8">
        <v>16</v>
      </c>
      <c r="BK263" s="8">
        <v>4</v>
      </c>
      <c r="BL263" s="8">
        <v>4</v>
      </c>
      <c r="BM263" s="8">
        <v>7</v>
      </c>
      <c r="BN263" s="8">
        <v>8</v>
      </c>
      <c r="BO263" s="8">
        <v>12</v>
      </c>
      <c r="BP263" s="8">
        <v>0</v>
      </c>
      <c r="BQ263" s="8">
        <v>16</v>
      </c>
      <c r="BR263" s="8">
        <v>9</v>
      </c>
      <c r="BS263" s="8">
        <v>11</v>
      </c>
      <c r="BT263" s="8">
        <v>12</v>
      </c>
      <c r="BU263" s="8">
        <v>5</v>
      </c>
      <c r="BV263" s="8">
        <v>17</v>
      </c>
      <c r="BW263" s="8">
        <v>3</v>
      </c>
      <c r="BX263" s="8">
        <v>5</v>
      </c>
      <c r="BY263" s="8">
        <v>9</v>
      </c>
      <c r="BZ263" s="8">
        <v>9</v>
      </c>
      <c r="CA263" s="8">
        <v>2</v>
      </c>
      <c r="CB263" s="8">
        <v>0</v>
      </c>
      <c r="CC263" s="8">
        <v>7</v>
      </c>
      <c r="CD263" s="8">
        <v>3</v>
      </c>
      <c r="CE263" s="8">
        <v>12</v>
      </c>
      <c r="CF263" s="8">
        <v>0</v>
      </c>
      <c r="CG263" s="8">
        <v>6</v>
      </c>
      <c r="CH263" s="8">
        <v>6</v>
      </c>
      <c r="CI263" s="8">
        <v>24</v>
      </c>
      <c r="CJ263" s="8">
        <v>5</v>
      </c>
      <c r="CK263" s="8">
        <v>4</v>
      </c>
      <c r="CL263" s="8">
        <v>7</v>
      </c>
      <c r="CM263" s="8">
        <v>2</v>
      </c>
      <c r="CN263" s="8">
        <v>0</v>
      </c>
      <c r="CO263" s="8">
        <v>8</v>
      </c>
      <c r="CP263" s="8">
        <v>6</v>
      </c>
      <c r="CQ263" s="8">
        <v>3</v>
      </c>
      <c r="CR263" s="8">
        <v>10</v>
      </c>
      <c r="CS263" s="8">
        <v>13</v>
      </c>
      <c r="CT263" s="8">
        <v>8</v>
      </c>
      <c r="CU263" s="8">
        <v>13</v>
      </c>
    </row>
    <row r="264" spans="2:99" x14ac:dyDescent="0.15">
      <c r="B264" s="7">
        <v>0.10277777777777779</v>
      </c>
      <c r="C264" s="8">
        <v>37</v>
      </c>
      <c r="D264" s="8">
        <v>12</v>
      </c>
      <c r="E264" s="8">
        <v>6</v>
      </c>
      <c r="F264" s="8">
        <v>12</v>
      </c>
      <c r="G264" s="8">
        <v>2</v>
      </c>
      <c r="H264" s="8">
        <v>13</v>
      </c>
      <c r="I264" s="8">
        <v>8</v>
      </c>
      <c r="J264" s="8">
        <v>17</v>
      </c>
      <c r="K264" s="8">
        <v>3</v>
      </c>
      <c r="L264" s="8">
        <v>11</v>
      </c>
      <c r="M264" s="8">
        <v>5</v>
      </c>
      <c r="N264" s="8">
        <v>11</v>
      </c>
      <c r="O264" s="8">
        <v>9</v>
      </c>
      <c r="P264" s="8">
        <v>2</v>
      </c>
      <c r="Q264" s="8">
        <v>12</v>
      </c>
      <c r="R264" s="8">
        <v>12</v>
      </c>
      <c r="S264" s="8">
        <v>14</v>
      </c>
      <c r="T264" s="8">
        <v>4</v>
      </c>
      <c r="U264" s="8">
        <v>14</v>
      </c>
      <c r="V264" s="8">
        <v>2</v>
      </c>
      <c r="W264" s="8">
        <v>6</v>
      </c>
      <c r="X264" s="8">
        <v>17</v>
      </c>
      <c r="Y264" s="8">
        <v>4</v>
      </c>
      <c r="Z264" s="8">
        <v>7</v>
      </c>
      <c r="AA264" s="8">
        <v>11</v>
      </c>
      <c r="AB264" s="8">
        <v>7</v>
      </c>
      <c r="AC264" s="8">
        <v>5</v>
      </c>
      <c r="AD264" s="8">
        <v>9</v>
      </c>
      <c r="AE264" s="8">
        <v>5</v>
      </c>
      <c r="AF264" s="8">
        <v>12</v>
      </c>
      <c r="AG264" s="8">
        <v>13</v>
      </c>
      <c r="AH264" s="8">
        <v>14</v>
      </c>
      <c r="AI264" s="8">
        <v>0</v>
      </c>
      <c r="AJ264" s="8">
        <v>7</v>
      </c>
      <c r="AK264" s="8">
        <v>16</v>
      </c>
      <c r="AL264" s="8">
        <v>16</v>
      </c>
      <c r="AM264" s="8">
        <v>3</v>
      </c>
      <c r="AN264" s="8">
        <v>4</v>
      </c>
      <c r="AO264" s="8">
        <v>7</v>
      </c>
      <c r="AP264" s="8">
        <v>7</v>
      </c>
      <c r="AQ264" s="8">
        <v>1</v>
      </c>
      <c r="AR264" s="8">
        <v>11</v>
      </c>
      <c r="AS264" s="8">
        <v>17</v>
      </c>
      <c r="AT264" s="8">
        <v>5</v>
      </c>
      <c r="AU264" s="8">
        <v>11</v>
      </c>
      <c r="AV264" s="8">
        <v>15</v>
      </c>
      <c r="AW264" s="8">
        <v>14</v>
      </c>
      <c r="AX264" s="8">
        <v>7</v>
      </c>
      <c r="AY264" s="8">
        <v>11</v>
      </c>
      <c r="AZ264" s="8">
        <v>1</v>
      </c>
      <c r="BA264" s="8">
        <v>1</v>
      </c>
      <c r="BB264" s="8">
        <v>0</v>
      </c>
      <c r="BC264" s="8">
        <v>10</v>
      </c>
      <c r="BD264" s="8">
        <v>18</v>
      </c>
      <c r="BE264" s="8">
        <v>9</v>
      </c>
      <c r="BF264" s="8">
        <v>12</v>
      </c>
      <c r="BG264" s="8">
        <v>0</v>
      </c>
      <c r="BH264" s="8">
        <v>0</v>
      </c>
      <c r="BI264" s="8">
        <v>10</v>
      </c>
      <c r="BJ264" s="8">
        <v>0</v>
      </c>
      <c r="BK264" s="8">
        <v>7</v>
      </c>
      <c r="BL264" s="8">
        <v>23</v>
      </c>
      <c r="BM264" s="8">
        <v>20</v>
      </c>
      <c r="BN264" s="8">
        <v>10</v>
      </c>
      <c r="BO264" s="8">
        <v>14</v>
      </c>
      <c r="BP264" s="8">
        <v>1</v>
      </c>
      <c r="BQ264" s="8">
        <v>8</v>
      </c>
      <c r="BR264" s="8">
        <v>9</v>
      </c>
      <c r="BS264" s="8">
        <v>0</v>
      </c>
      <c r="BT264" s="8">
        <v>3</v>
      </c>
      <c r="BU264" s="8">
        <v>1</v>
      </c>
      <c r="BV264" s="8">
        <v>13</v>
      </c>
      <c r="BW264" s="8">
        <v>14</v>
      </c>
      <c r="BX264" s="8">
        <v>11</v>
      </c>
      <c r="BY264" s="8">
        <v>6</v>
      </c>
      <c r="BZ264" s="8">
        <v>7</v>
      </c>
      <c r="CA264" s="8">
        <v>1</v>
      </c>
      <c r="CB264" s="8">
        <v>6</v>
      </c>
      <c r="CC264" s="8">
        <v>0</v>
      </c>
      <c r="CD264" s="8">
        <v>10</v>
      </c>
      <c r="CE264" s="8">
        <v>2</v>
      </c>
      <c r="CF264" s="8">
        <v>7</v>
      </c>
      <c r="CG264" s="8">
        <v>13</v>
      </c>
      <c r="CH264" s="8">
        <v>12</v>
      </c>
      <c r="CI264" s="8">
        <v>12</v>
      </c>
      <c r="CJ264" s="8">
        <v>4</v>
      </c>
      <c r="CK264" s="8">
        <v>7</v>
      </c>
      <c r="CL264" s="8">
        <v>13</v>
      </c>
      <c r="CM264" s="8">
        <v>6</v>
      </c>
      <c r="CN264" s="8">
        <v>4</v>
      </c>
      <c r="CO264" s="8">
        <v>21</v>
      </c>
      <c r="CP264" s="8">
        <v>0</v>
      </c>
      <c r="CQ264" s="8">
        <v>2</v>
      </c>
      <c r="CR264" s="8">
        <v>6</v>
      </c>
      <c r="CS264" s="8">
        <v>17</v>
      </c>
      <c r="CT264" s="8">
        <v>10</v>
      </c>
      <c r="CU264" s="8">
        <v>7</v>
      </c>
    </row>
    <row r="265" spans="2:99" x14ac:dyDescent="0.15">
      <c r="B265" s="7">
        <v>0.10555555555555556</v>
      </c>
      <c r="C265" s="8">
        <v>37</v>
      </c>
      <c r="D265" s="8">
        <v>10</v>
      </c>
      <c r="E265" s="8">
        <v>2</v>
      </c>
      <c r="F265" s="8">
        <v>7</v>
      </c>
      <c r="G265" s="8">
        <v>9</v>
      </c>
      <c r="H265" s="8">
        <v>6</v>
      </c>
      <c r="I265" s="8">
        <v>11</v>
      </c>
      <c r="J265" s="8">
        <v>10</v>
      </c>
      <c r="K265" s="8">
        <v>6</v>
      </c>
      <c r="L265" s="8">
        <v>1</v>
      </c>
      <c r="M265" s="8">
        <v>15</v>
      </c>
      <c r="N265" s="8">
        <v>0</v>
      </c>
      <c r="O265" s="8">
        <v>11</v>
      </c>
      <c r="P265" s="8">
        <v>4</v>
      </c>
      <c r="Q265" s="8">
        <v>4</v>
      </c>
      <c r="R265" s="8">
        <v>17</v>
      </c>
      <c r="S265" s="8">
        <v>5</v>
      </c>
      <c r="T265" s="8">
        <v>4</v>
      </c>
      <c r="U265" s="8">
        <v>3</v>
      </c>
      <c r="V265" s="8">
        <v>13</v>
      </c>
      <c r="W265" s="8">
        <v>10</v>
      </c>
      <c r="X265" s="8">
        <v>9</v>
      </c>
      <c r="Y265" s="8">
        <v>8</v>
      </c>
      <c r="Z265" s="8">
        <v>11</v>
      </c>
      <c r="AA265" s="8">
        <v>10</v>
      </c>
      <c r="AB265" s="8">
        <v>0</v>
      </c>
      <c r="AC265" s="8">
        <v>11</v>
      </c>
      <c r="AD265" s="8">
        <v>8</v>
      </c>
      <c r="AE265" s="8">
        <v>0</v>
      </c>
      <c r="AF265" s="8">
        <v>10</v>
      </c>
      <c r="AG265" s="8">
        <v>5</v>
      </c>
      <c r="AH265" s="8">
        <v>12</v>
      </c>
      <c r="AI265" s="8">
        <v>4</v>
      </c>
      <c r="AJ265" s="8">
        <v>13</v>
      </c>
      <c r="AK265" s="8">
        <v>4</v>
      </c>
      <c r="AL265" s="8">
        <v>8</v>
      </c>
      <c r="AM265" s="8">
        <v>9</v>
      </c>
      <c r="AN265" s="8">
        <v>9</v>
      </c>
      <c r="AO265" s="8">
        <v>11</v>
      </c>
      <c r="AP265" s="8">
        <v>0</v>
      </c>
      <c r="AQ265" s="8">
        <v>15</v>
      </c>
      <c r="AR265" s="8">
        <v>9</v>
      </c>
      <c r="AS265" s="8">
        <v>9</v>
      </c>
      <c r="AT265" s="8">
        <v>15</v>
      </c>
      <c r="AU265" s="8">
        <v>21</v>
      </c>
      <c r="AV265" s="8">
        <v>5</v>
      </c>
      <c r="AW265" s="8">
        <v>8</v>
      </c>
      <c r="AX265" s="8">
        <v>7</v>
      </c>
      <c r="AY265" s="8">
        <v>0</v>
      </c>
      <c r="AZ265" s="8">
        <v>0</v>
      </c>
      <c r="BA265" s="8">
        <v>0</v>
      </c>
      <c r="BB265" s="8">
        <v>7</v>
      </c>
      <c r="BC265" s="8">
        <v>1</v>
      </c>
      <c r="BD265" s="8">
        <v>5</v>
      </c>
      <c r="BE265" s="8">
        <v>13</v>
      </c>
      <c r="BF265" s="8">
        <v>22</v>
      </c>
      <c r="BG265" s="8">
        <v>7</v>
      </c>
      <c r="BH265" s="8">
        <v>17</v>
      </c>
      <c r="BI265" s="8">
        <v>5</v>
      </c>
      <c r="BJ265" s="8">
        <v>11</v>
      </c>
      <c r="BK265" s="8">
        <v>6</v>
      </c>
      <c r="BL265" s="8">
        <v>4</v>
      </c>
      <c r="BM265" s="8">
        <v>17</v>
      </c>
      <c r="BN265" s="8">
        <v>0</v>
      </c>
      <c r="BO265" s="8">
        <v>11</v>
      </c>
      <c r="BP265" s="8">
        <v>5</v>
      </c>
      <c r="BQ265" s="8">
        <v>5</v>
      </c>
      <c r="BR265" s="8">
        <v>5</v>
      </c>
      <c r="BS265" s="8">
        <v>5</v>
      </c>
      <c r="BT265" s="8">
        <v>13</v>
      </c>
      <c r="BU265" s="8">
        <v>13</v>
      </c>
      <c r="BV265" s="8">
        <v>9</v>
      </c>
      <c r="BW265" s="8">
        <v>1</v>
      </c>
      <c r="BX265" s="8">
        <v>15</v>
      </c>
      <c r="BY265" s="8">
        <v>6</v>
      </c>
      <c r="BZ265" s="8">
        <v>9</v>
      </c>
      <c r="CA265" s="8">
        <v>17</v>
      </c>
      <c r="CB265" s="8">
        <v>17</v>
      </c>
      <c r="CC265" s="8">
        <v>6</v>
      </c>
      <c r="CD265" s="8">
        <v>13</v>
      </c>
      <c r="CE265" s="8">
        <v>13</v>
      </c>
      <c r="CF265" s="8">
        <v>0</v>
      </c>
      <c r="CG265" s="8">
        <v>7</v>
      </c>
      <c r="CH265" s="8">
        <v>9</v>
      </c>
      <c r="CI265" s="8">
        <v>7</v>
      </c>
      <c r="CJ265" s="8">
        <v>8</v>
      </c>
      <c r="CK265" s="8">
        <v>5</v>
      </c>
      <c r="CL265" s="8">
        <v>13</v>
      </c>
      <c r="CM265" s="8">
        <v>8</v>
      </c>
      <c r="CN265" s="8">
        <v>9</v>
      </c>
      <c r="CO265" s="8">
        <v>11</v>
      </c>
      <c r="CP265" s="8">
        <v>8</v>
      </c>
      <c r="CQ265" s="8">
        <v>3</v>
      </c>
      <c r="CR265" s="8">
        <v>6</v>
      </c>
      <c r="CS265" s="8">
        <v>12</v>
      </c>
      <c r="CT265" s="8">
        <v>3</v>
      </c>
      <c r="CU265" s="8">
        <v>8</v>
      </c>
    </row>
    <row r="266" spans="2:99" x14ac:dyDescent="0.15">
      <c r="B266" s="7">
        <v>0.10833333333333334</v>
      </c>
      <c r="C266" s="8">
        <v>37</v>
      </c>
      <c r="D266" s="8">
        <v>16</v>
      </c>
      <c r="E266" s="8">
        <v>4</v>
      </c>
      <c r="F266" s="8">
        <v>8</v>
      </c>
      <c r="G266" s="8">
        <v>6</v>
      </c>
      <c r="H266" s="8">
        <v>14</v>
      </c>
      <c r="I266" s="8">
        <v>8</v>
      </c>
      <c r="J266" s="8">
        <v>6</v>
      </c>
      <c r="K266" s="8">
        <v>2</v>
      </c>
      <c r="L266" s="8">
        <v>14</v>
      </c>
      <c r="M266" s="8">
        <v>8</v>
      </c>
      <c r="N266" s="8">
        <v>0</v>
      </c>
      <c r="O266" s="8">
        <v>22</v>
      </c>
      <c r="P266" s="8">
        <v>9</v>
      </c>
      <c r="Q266" s="8">
        <v>4</v>
      </c>
      <c r="R266" s="8">
        <v>9</v>
      </c>
      <c r="S266" s="8">
        <v>8</v>
      </c>
      <c r="T266" s="8">
        <v>3</v>
      </c>
      <c r="U266" s="8">
        <v>10</v>
      </c>
      <c r="V266" s="8">
        <v>14</v>
      </c>
      <c r="W266" s="8">
        <v>15</v>
      </c>
      <c r="X266" s="8">
        <v>24</v>
      </c>
      <c r="Y266" s="8">
        <v>10</v>
      </c>
      <c r="Z266" s="8">
        <v>6</v>
      </c>
      <c r="AA266" s="8">
        <v>10</v>
      </c>
      <c r="AB266" s="8">
        <v>2</v>
      </c>
      <c r="AC266" s="8">
        <v>10</v>
      </c>
      <c r="AD266" s="8">
        <v>4</v>
      </c>
      <c r="AE266" s="8">
        <v>9</v>
      </c>
      <c r="AF266" s="8">
        <v>6</v>
      </c>
      <c r="AG266" s="8">
        <v>9</v>
      </c>
      <c r="AH266" s="8">
        <v>12</v>
      </c>
      <c r="AI266" s="8">
        <v>9</v>
      </c>
      <c r="AJ266" s="8">
        <v>15</v>
      </c>
      <c r="AK266" s="8">
        <v>14</v>
      </c>
      <c r="AL266" s="8">
        <v>10</v>
      </c>
      <c r="AM266" s="8">
        <v>10</v>
      </c>
      <c r="AN266" s="8">
        <v>6</v>
      </c>
      <c r="AO266" s="8">
        <v>6</v>
      </c>
      <c r="AP266" s="8">
        <v>1</v>
      </c>
      <c r="AQ266" s="8">
        <v>15</v>
      </c>
      <c r="AR266" s="8">
        <v>12</v>
      </c>
      <c r="AS266" s="8">
        <v>5</v>
      </c>
      <c r="AT266" s="8">
        <v>15</v>
      </c>
      <c r="AU266" s="8">
        <v>5</v>
      </c>
      <c r="AV266" s="8">
        <v>5</v>
      </c>
      <c r="AW266" s="8">
        <v>13</v>
      </c>
      <c r="AX266" s="8">
        <v>4</v>
      </c>
      <c r="AY266" s="8">
        <v>10</v>
      </c>
      <c r="AZ266" s="8">
        <v>5</v>
      </c>
      <c r="BA266" s="8">
        <v>18</v>
      </c>
      <c r="BB266" s="8">
        <v>4</v>
      </c>
      <c r="BC266" s="8">
        <v>8</v>
      </c>
      <c r="BD266" s="8">
        <v>10</v>
      </c>
      <c r="BE266" s="8">
        <v>10</v>
      </c>
      <c r="BF266" s="8">
        <v>7</v>
      </c>
      <c r="BG266" s="8">
        <v>13</v>
      </c>
      <c r="BH266" s="8">
        <v>12</v>
      </c>
      <c r="BI266" s="8">
        <v>12</v>
      </c>
      <c r="BJ266" s="8">
        <v>10</v>
      </c>
      <c r="BK266" s="8">
        <v>2</v>
      </c>
      <c r="BL266" s="8">
        <v>3</v>
      </c>
      <c r="BM266" s="8">
        <v>13</v>
      </c>
      <c r="BN266" s="8">
        <v>17</v>
      </c>
      <c r="BO266" s="8">
        <v>4</v>
      </c>
      <c r="BP266" s="8">
        <v>9</v>
      </c>
      <c r="BQ266" s="8">
        <v>3</v>
      </c>
      <c r="BR266" s="8">
        <v>7</v>
      </c>
      <c r="BS266" s="8">
        <v>7</v>
      </c>
      <c r="BT266" s="8">
        <v>0</v>
      </c>
      <c r="BU266" s="8">
        <v>9</v>
      </c>
      <c r="BV266" s="8">
        <v>10</v>
      </c>
      <c r="BW266" s="8">
        <v>19</v>
      </c>
      <c r="BX266" s="8">
        <v>11</v>
      </c>
      <c r="BY266" s="8">
        <v>5</v>
      </c>
      <c r="BZ266" s="8">
        <v>10</v>
      </c>
      <c r="CA266" s="8">
        <v>12</v>
      </c>
      <c r="CB266" s="8">
        <v>20</v>
      </c>
      <c r="CC266" s="8">
        <v>12</v>
      </c>
      <c r="CD266" s="8">
        <v>9</v>
      </c>
      <c r="CE266" s="8">
        <v>4</v>
      </c>
      <c r="CF266" s="8">
        <v>14</v>
      </c>
      <c r="CG266" s="8">
        <v>19</v>
      </c>
      <c r="CH266" s="8">
        <v>2</v>
      </c>
      <c r="CI266" s="8">
        <v>7</v>
      </c>
      <c r="CJ266" s="8">
        <v>16</v>
      </c>
      <c r="CK266" s="8">
        <v>1</v>
      </c>
      <c r="CL266" s="8">
        <v>15</v>
      </c>
      <c r="CM266" s="8">
        <v>11</v>
      </c>
      <c r="CN266" s="8">
        <v>18</v>
      </c>
      <c r="CO266" s="8">
        <v>17</v>
      </c>
      <c r="CP266" s="8">
        <v>10</v>
      </c>
      <c r="CQ266" s="8">
        <v>13</v>
      </c>
      <c r="CR266" s="8">
        <v>11</v>
      </c>
      <c r="CS266" s="8">
        <v>12</v>
      </c>
      <c r="CT266" s="8">
        <v>10</v>
      </c>
      <c r="CU266" s="8">
        <v>7</v>
      </c>
    </row>
    <row r="267" spans="2:99" x14ac:dyDescent="0.15">
      <c r="B267" s="7">
        <v>0.1111111111111111</v>
      </c>
      <c r="C267" s="8">
        <v>37</v>
      </c>
      <c r="D267" s="8">
        <v>9</v>
      </c>
      <c r="E267" s="8">
        <v>12</v>
      </c>
      <c r="F267" s="8">
        <v>0</v>
      </c>
      <c r="G267" s="8">
        <v>9</v>
      </c>
      <c r="H267" s="8">
        <v>13</v>
      </c>
      <c r="I267" s="8">
        <v>8</v>
      </c>
      <c r="J267" s="8">
        <v>12</v>
      </c>
      <c r="K267" s="8">
        <v>10</v>
      </c>
      <c r="L267" s="8">
        <v>14</v>
      </c>
      <c r="M267" s="8">
        <v>4</v>
      </c>
      <c r="N267" s="8">
        <v>17</v>
      </c>
      <c r="O267" s="8">
        <v>4</v>
      </c>
      <c r="P267" s="8">
        <v>13</v>
      </c>
      <c r="Q267" s="8">
        <v>11</v>
      </c>
      <c r="R267" s="8">
        <v>13</v>
      </c>
      <c r="S267" s="8">
        <v>11</v>
      </c>
      <c r="T267" s="8">
        <v>19</v>
      </c>
      <c r="U267" s="8">
        <v>4</v>
      </c>
      <c r="V267" s="8">
        <v>9</v>
      </c>
      <c r="W267" s="8">
        <v>9</v>
      </c>
      <c r="X267" s="8">
        <v>12</v>
      </c>
      <c r="Y267" s="8">
        <v>8</v>
      </c>
      <c r="Z267" s="8">
        <v>11</v>
      </c>
      <c r="AA267" s="8">
        <v>17</v>
      </c>
      <c r="AB267" s="8">
        <v>1</v>
      </c>
      <c r="AC267" s="8">
        <v>4</v>
      </c>
      <c r="AD267" s="8">
        <v>1</v>
      </c>
      <c r="AE267" s="8">
        <v>11</v>
      </c>
      <c r="AF267" s="8">
        <v>5</v>
      </c>
      <c r="AG267" s="8">
        <v>5</v>
      </c>
      <c r="AH267" s="8">
        <v>3</v>
      </c>
      <c r="AI267" s="8">
        <v>4</v>
      </c>
      <c r="AJ267" s="8">
        <v>4</v>
      </c>
      <c r="AK267" s="8">
        <v>10</v>
      </c>
      <c r="AL267" s="8">
        <v>4</v>
      </c>
      <c r="AM267" s="8">
        <v>6</v>
      </c>
      <c r="AN267" s="8">
        <v>5</v>
      </c>
      <c r="AO267" s="8">
        <v>8</v>
      </c>
      <c r="AP267" s="8">
        <v>10</v>
      </c>
      <c r="AQ267" s="8">
        <v>11</v>
      </c>
      <c r="AR267" s="8">
        <v>4</v>
      </c>
      <c r="AS267" s="8">
        <v>11</v>
      </c>
      <c r="AT267" s="8">
        <v>8</v>
      </c>
      <c r="AU267" s="8">
        <v>6</v>
      </c>
      <c r="AV267" s="8">
        <v>3</v>
      </c>
      <c r="AW267" s="8">
        <v>13</v>
      </c>
      <c r="AX267" s="8">
        <v>13</v>
      </c>
      <c r="AY267" s="8">
        <v>12</v>
      </c>
      <c r="AZ267" s="8">
        <v>8</v>
      </c>
      <c r="BA267" s="8">
        <v>7</v>
      </c>
      <c r="BB267" s="8">
        <v>10</v>
      </c>
      <c r="BC267" s="8">
        <v>3</v>
      </c>
      <c r="BD267" s="8">
        <v>7</v>
      </c>
      <c r="BE267" s="8">
        <v>3</v>
      </c>
      <c r="BF267" s="8">
        <v>4</v>
      </c>
      <c r="BG267" s="8">
        <v>16</v>
      </c>
      <c r="BH267" s="8">
        <v>2</v>
      </c>
      <c r="BI267" s="8">
        <v>10</v>
      </c>
      <c r="BJ267" s="8">
        <v>1</v>
      </c>
      <c r="BK267" s="8">
        <v>9</v>
      </c>
      <c r="BL267" s="8">
        <v>10</v>
      </c>
      <c r="BM267" s="8">
        <v>9</v>
      </c>
      <c r="BN267" s="8">
        <v>10</v>
      </c>
      <c r="BO267" s="8">
        <v>7</v>
      </c>
      <c r="BP267" s="8">
        <v>0</v>
      </c>
      <c r="BQ267" s="8">
        <v>2</v>
      </c>
      <c r="BR267" s="8">
        <v>3</v>
      </c>
      <c r="BS267" s="8">
        <v>5</v>
      </c>
      <c r="BT267" s="8">
        <v>17</v>
      </c>
      <c r="BU267" s="8">
        <v>3</v>
      </c>
      <c r="BV267" s="8">
        <v>20</v>
      </c>
      <c r="BW267" s="8">
        <v>8</v>
      </c>
      <c r="BX267" s="8">
        <v>13</v>
      </c>
      <c r="BY267" s="8">
        <v>0</v>
      </c>
      <c r="BZ267" s="8">
        <v>4</v>
      </c>
      <c r="CA267" s="8">
        <v>5</v>
      </c>
      <c r="CB267" s="8">
        <v>14</v>
      </c>
      <c r="CC267" s="8">
        <v>8</v>
      </c>
      <c r="CD267" s="8">
        <v>6</v>
      </c>
      <c r="CE267" s="8">
        <v>16</v>
      </c>
      <c r="CF267" s="8">
        <v>10</v>
      </c>
      <c r="CG267" s="8">
        <v>4</v>
      </c>
      <c r="CH267" s="8">
        <v>7</v>
      </c>
      <c r="CI267" s="8">
        <v>9</v>
      </c>
      <c r="CJ267" s="8">
        <v>10</v>
      </c>
      <c r="CK267" s="8">
        <v>12</v>
      </c>
      <c r="CL267" s="8">
        <v>11</v>
      </c>
      <c r="CM267" s="8">
        <v>21</v>
      </c>
      <c r="CN267" s="8">
        <v>13</v>
      </c>
      <c r="CO267" s="8">
        <v>10</v>
      </c>
      <c r="CP267" s="8">
        <v>15</v>
      </c>
      <c r="CQ267" s="8">
        <v>19</v>
      </c>
      <c r="CR267" s="8">
        <v>12</v>
      </c>
      <c r="CS267" s="8">
        <v>4</v>
      </c>
      <c r="CT267" s="8">
        <v>0</v>
      </c>
      <c r="CU267" s="8">
        <v>1</v>
      </c>
    </row>
    <row r="268" spans="2:99" x14ac:dyDescent="0.15">
      <c r="B268" s="7">
        <v>0.11388888888888889</v>
      </c>
      <c r="C268" s="8">
        <v>37</v>
      </c>
      <c r="D268" s="8">
        <v>3</v>
      </c>
      <c r="E268" s="8">
        <v>13</v>
      </c>
      <c r="F268" s="8">
        <v>4</v>
      </c>
      <c r="G268" s="8">
        <v>5</v>
      </c>
      <c r="H268" s="8">
        <v>11</v>
      </c>
      <c r="I268" s="8">
        <v>12</v>
      </c>
      <c r="J268" s="8">
        <v>9</v>
      </c>
      <c r="K268" s="8">
        <v>23</v>
      </c>
      <c r="L268" s="8">
        <v>11</v>
      </c>
      <c r="M268" s="8">
        <v>10</v>
      </c>
      <c r="N268" s="8">
        <v>13</v>
      </c>
      <c r="O268" s="8">
        <v>15</v>
      </c>
      <c r="P268" s="8">
        <v>6</v>
      </c>
      <c r="Q268" s="8">
        <v>10</v>
      </c>
      <c r="R268" s="8">
        <v>0</v>
      </c>
      <c r="S268" s="8">
        <v>11</v>
      </c>
      <c r="T268" s="8">
        <v>9</v>
      </c>
      <c r="U268" s="8">
        <v>13</v>
      </c>
      <c r="V268" s="8">
        <v>9</v>
      </c>
      <c r="W268" s="8">
        <v>3</v>
      </c>
      <c r="X268" s="8">
        <v>8</v>
      </c>
      <c r="Y268" s="8">
        <v>6</v>
      </c>
      <c r="Z268" s="8">
        <v>0</v>
      </c>
      <c r="AA268" s="8">
        <v>12</v>
      </c>
      <c r="AB268" s="8">
        <v>6</v>
      </c>
      <c r="AC268" s="8">
        <v>7</v>
      </c>
      <c r="AD268" s="8">
        <v>6</v>
      </c>
      <c r="AE268" s="8">
        <v>10</v>
      </c>
      <c r="AF268" s="8">
        <v>6</v>
      </c>
      <c r="AG268" s="8">
        <v>5</v>
      </c>
      <c r="AH268" s="8">
        <v>15</v>
      </c>
      <c r="AI268" s="8">
        <v>12</v>
      </c>
      <c r="AJ268" s="8">
        <v>21</v>
      </c>
      <c r="AK268" s="8">
        <v>0</v>
      </c>
      <c r="AL268" s="8">
        <v>2</v>
      </c>
      <c r="AM268" s="8">
        <v>8</v>
      </c>
      <c r="AN268" s="8">
        <v>0</v>
      </c>
      <c r="AO268" s="8">
        <v>6</v>
      </c>
      <c r="AP268" s="8">
        <v>10</v>
      </c>
      <c r="AQ268" s="8">
        <v>11</v>
      </c>
      <c r="AR268" s="8">
        <v>14</v>
      </c>
      <c r="AS268" s="8">
        <v>4</v>
      </c>
      <c r="AT268" s="8">
        <v>5</v>
      </c>
      <c r="AU268" s="8">
        <v>2</v>
      </c>
      <c r="AV268" s="8">
        <v>8</v>
      </c>
      <c r="AW268" s="8">
        <v>9</v>
      </c>
      <c r="AX268" s="8">
        <v>8</v>
      </c>
      <c r="AY268" s="8">
        <v>0</v>
      </c>
      <c r="AZ268" s="8">
        <v>15</v>
      </c>
      <c r="BA268" s="8">
        <v>4</v>
      </c>
      <c r="BB268" s="8">
        <v>16</v>
      </c>
      <c r="BC268" s="8">
        <v>2</v>
      </c>
      <c r="BD268" s="8">
        <v>2</v>
      </c>
      <c r="BE268" s="8">
        <v>5</v>
      </c>
      <c r="BF268" s="8">
        <v>7</v>
      </c>
      <c r="BG268" s="8">
        <v>3</v>
      </c>
      <c r="BH268" s="8">
        <v>8</v>
      </c>
      <c r="BI268" s="8">
        <v>9</v>
      </c>
      <c r="BJ268" s="8">
        <v>11</v>
      </c>
      <c r="BK268" s="8">
        <v>10</v>
      </c>
      <c r="BL268" s="8">
        <v>7</v>
      </c>
      <c r="BM268" s="8">
        <v>10</v>
      </c>
      <c r="BN268" s="8">
        <v>6</v>
      </c>
      <c r="BO268" s="8">
        <v>6</v>
      </c>
      <c r="BP268" s="8">
        <v>12</v>
      </c>
      <c r="BQ268" s="8">
        <v>10</v>
      </c>
      <c r="BR268" s="8">
        <v>6</v>
      </c>
      <c r="BS268" s="8">
        <v>11</v>
      </c>
      <c r="BT268" s="8">
        <v>13</v>
      </c>
      <c r="BU268" s="8">
        <v>10</v>
      </c>
      <c r="BV268" s="8">
        <v>10</v>
      </c>
      <c r="BW268" s="8">
        <v>14</v>
      </c>
      <c r="BX268" s="8">
        <v>11</v>
      </c>
      <c r="BY268" s="8">
        <v>0</v>
      </c>
      <c r="BZ268" s="8">
        <v>11</v>
      </c>
      <c r="CA268" s="8">
        <v>17</v>
      </c>
      <c r="CB268" s="8">
        <v>1</v>
      </c>
      <c r="CC268" s="8">
        <v>0</v>
      </c>
      <c r="CD268" s="8">
        <v>6</v>
      </c>
      <c r="CE268" s="8">
        <v>3</v>
      </c>
      <c r="CF268" s="8">
        <v>12</v>
      </c>
      <c r="CG268" s="8">
        <v>18</v>
      </c>
      <c r="CH268" s="8">
        <v>2</v>
      </c>
      <c r="CI268" s="8">
        <v>8</v>
      </c>
      <c r="CJ268" s="8">
        <v>6</v>
      </c>
      <c r="CK268" s="8">
        <v>8</v>
      </c>
      <c r="CL268" s="8">
        <v>3</v>
      </c>
      <c r="CM268" s="8">
        <v>5</v>
      </c>
      <c r="CN268" s="8">
        <v>6</v>
      </c>
      <c r="CO268" s="8">
        <v>5</v>
      </c>
      <c r="CP268" s="8">
        <v>6</v>
      </c>
      <c r="CQ268" s="8">
        <v>6</v>
      </c>
      <c r="CR268" s="8">
        <v>10</v>
      </c>
      <c r="CS268" s="8">
        <v>1</v>
      </c>
      <c r="CT268" s="8">
        <v>11</v>
      </c>
      <c r="CU268" s="8">
        <v>1</v>
      </c>
    </row>
    <row r="269" spans="2:99" x14ac:dyDescent="0.15">
      <c r="B269" s="7">
        <v>0.11666666666666665</v>
      </c>
      <c r="C269" s="8">
        <v>37</v>
      </c>
      <c r="D269" s="8">
        <v>1</v>
      </c>
      <c r="E269" s="8">
        <v>10</v>
      </c>
      <c r="F269" s="8">
        <v>4</v>
      </c>
      <c r="G269" s="8">
        <v>0</v>
      </c>
      <c r="H269" s="8">
        <v>15</v>
      </c>
      <c r="I269" s="8">
        <v>4</v>
      </c>
      <c r="J269" s="8">
        <v>4</v>
      </c>
      <c r="K269" s="8">
        <v>11</v>
      </c>
      <c r="L269" s="8">
        <v>12</v>
      </c>
      <c r="M269" s="8">
        <v>11</v>
      </c>
      <c r="N269" s="8">
        <v>10</v>
      </c>
      <c r="O269" s="8">
        <v>14</v>
      </c>
      <c r="P269" s="8">
        <v>2</v>
      </c>
      <c r="Q269" s="8">
        <v>7</v>
      </c>
      <c r="R269" s="8">
        <v>5</v>
      </c>
      <c r="S269" s="8">
        <v>4</v>
      </c>
      <c r="T269" s="8">
        <v>2</v>
      </c>
      <c r="U269" s="8">
        <v>9</v>
      </c>
      <c r="V269" s="8">
        <v>10</v>
      </c>
      <c r="W269" s="8">
        <v>10</v>
      </c>
      <c r="X269" s="8">
        <v>9</v>
      </c>
      <c r="Y269" s="8">
        <v>9</v>
      </c>
      <c r="Z269" s="8">
        <v>8</v>
      </c>
      <c r="AA269" s="8">
        <v>6</v>
      </c>
      <c r="AB269" s="8">
        <v>12</v>
      </c>
      <c r="AC269" s="8">
        <v>10</v>
      </c>
      <c r="AD269" s="8">
        <v>11</v>
      </c>
      <c r="AE269" s="8">
        <v>1</v>
      </c>
      <c r="AF269" s="8">
        <v>9</v>
      </c>
      <c r="AG269" s="8">
        <v>6</v>
      </c>
      <c r="AH269" s="8">
        <v>4</v>
      </c>
      <c r="AI269" s="8">
        <v>9</v>
      </c>
      <c r="AJ269" s="8">
        <v>11</v>
      </c>
      <c r="AK269" s="8">
        <v>12</v>
      </c>
      <c r="AL269" s="8">
        <v>2</v>
      </c>
      <c r="AM269" s="8">
        <v>4</v>
      </c>
      <c r="AN269" s="8">
        <v>7</v>
      </c>
      <c r="AO269" s="8">
        <v>6</v>
      </c>
      <c r="AP269" s="8">
        <v>6</v>
      </c>
      <c r="AQ269" s="8">
        <v>0</v>
      </c>
      <c r="AR269" s="8">
        <v>2</v>
      </c>
      <c r="AS269" s="8">
        <v>4</v>
      </c>
      <c r="AT269" s="8">
        <v>12</v>
      </c>
      <c r="AU269" s="8">
        <v>9</v>
      </c>
      <c r="AV269" s="8">
        <v>10</v>
      </c>
      <c r="AW269" s="8">
        <v>10</v>
      </c>
      <c r="AX269" s="8">
        <v>1</v>
      </c>
      <c r="AY269" s="8">
        <v>8</v>
      </c>
      <c r="AZ269" s="8">
        <v>11</v>
      </c>
      <c r="BA269" s="8">
        <v>9</v>
      </c>
      <c r="BB269" s="8">
        <v>5</v>
      </c>
      <c r="BC269" s="8">
        <v>14</v>
      </c>
      <c r="BD269" s="8">
        <v>9</v>
      </c>
      <c r="BE269" s="8">
        <v>20</v>
      </c>
      <c r="BF269" s="8">
        <v>10</v>
      </c>
      <c r="BG269" s="8">
        <v>8</v>
      </c>
      <c r="BH269" s="8">
        <v>9</v>
      </c>
      <c r="BI269" s="8">
        <v>10</v>
      </c>
      <c r="BJ269" s="8">
        <v>9</v>
      </c>
      <c r="BK269" s="8">
        <v>8</v>
      </c>
      <c r="BL269" s="8">
        <v>12</v>
      </c>
      <c r="BM269" s="8">
        <v>14</v>
      </c>
      <c r="BN269" s="8">
        <v>18</v>
      </c>
      <c r="BO269" s="8">
        <v>5</v>
      </c>
      <c r="BP269" s="8">
        <v>6</v>
      </c>
      <c r="BQ269" s="8">
        <v>0</v>
      </c>
      <c r="BR269" s="8">
        <v>11</v>
      </c>
      <c r="BS269" s="8">
        <v>15</v>
      </c>
      <c r="BT269" s="8">
        <v>9</v>
      </c>
      <c r="BU269" s="8">
        <v>0</v>
      </c>
      <c r="BV269" s="8">
        <v>1</v>
      </c>
      <c r="BW269" s="8">
        <v>7</v>
      </c>
      <c r="BX269" s="8">
        <v>10</v>
      </c>
      <c r="BY269" s="8">
        <v>15</v>
      </c>
      <c r="BZ269" s="8">
        <v>10</v>
      </c>
      <c r="CA269" s="8">
        <v>12</v>
      </c>
      <c r="CB269" s="8">
        <v>9</v>
      </c>
      <c r="CC269" s="8">
        <v>7</v>
      </c>
      <c r="CD269" s="8">
        <v>19</v>
      </c>
      <c r="CE269" s="8">
        <v>14</v>
      </c>
      <c r="CF269" s="8">
        <v>6</v>
      </c>
      <c r="CG269" s="8">
        <v>3</v>
      </c>
      <c r="CH269" s="8">
        <v>4</v>
      </c>
      <c r="CI269" s="8">
        <v>15</v>
      </c>
      <c r="CJ269" s="8">
        <v>2</v>
      </c>
      <c r="CK269" s="8">
        <v>9</v>
      </c>
      <c r="CL269" s="8">
        <v>14</v>
      </c>
      <c r="CM269" s="8">
        <v>18</v>
      </c>
      <c r="CN269" s="8">
        <v>10</v>
      </c>
      <c r="CO269" s="8">
        <v>9</v>
      </c>
      <c r="CP269" s="8">
        <v>3</v>
      </c>
      <c r="CQ269" s="8">
        <v>8</v>
      </c>
      <c r="CR269" s="8">
        <v>11</v>
      </c>
      <c r="CS269" s="8">
        <v>4</v>
      </c>
      <c r="CT269" s="8">
        <v>13</v>
      </c>
      <c r="CU269" s="8">
        <v>6</v>
      </c>
    </row>
    <row r="270" spans="2:99" x14ac:dyDescent="0.15">
      <c r="B270" s="7">
        <v>0.11944444444444445</v>
      </c>
      <c r="C270" s="8">
        <v>37</v>
      </c>
      <c r="D270" s="8">
        <v>3</v>
      </c>
      <c r="E270" s="8">
        <v>17</v>
      </c>
      <c r="F270" s="8">
        <v>2</v>
      </c>
      <c r="G270" s="8">
        <v>10</v>
      </c>
      <c r="H270" s="8">
        <v>10</v>
      </c>
      <c r="I270" s="8">
        <v>10</v>
      </c>
      <c r="J270" s="8">
        <v>8</v>
      </c>
      <c r="K270" s="8">
        <v>11</v>
      </c>
      <c r="L270" s="8">
        <v>5</v>
      </c>
      <c r="M270" s="8">
        <v>5</v>
      </c>
      <c r="N270" s="8">
        <v>7</v>
      </c>
      <c r="O270" s="8">
        <v>9</v>
      </c>
      <c r="P270" s="8">
        <v>10</v>
      </c>
      <c r="Q270" s="8">
        <v>6</v>
      </c>
      <c r="R270" s="8">
        <v>9</v>
      </c>
      <c r="S270" s="8">
        <v>17</v>
      </c>
      <c r="T270" s="8">
        <v>13</v>
      </c>
      <c r="U270" s="8">
        <v>1</v>
      </c>
      <c r="V270" s="8">
        <v>16</v>
      </c>
      <c r="W270" s="8">
        <v>8</v>
      </c>
      <c r="X270" s="8">
        <v>3</v>
      </c>
      <c r="Y270" s="8">
        <v>15</v>
      </c>
      <c r="Z270" s="8">
        <v>6</v>
      </c>
      <c r="AA270" s="8">
        <v>11</v>
      </c>
      <c r="AB270" s="8">
        <v>5</v>
      </c>
      <c r="AC270" s="8">
        <v>8</v>
      </c>
      <c r="AD270" s="8">
        <v>9</v>
      </c>
      <c r="AE270" s="8">
        <v>2</v>
      </c>
      <c r="AF270" s="8">
        <v>0</v>
      </c>
      <c r="AG270" s="8">
        <v>1</v>
      </c>
      <c r="AH270" s="8">
        <v>7</v>
      </c>
      <c r="AI270" s="8">
        <v>9</v>
      </c>
      <c r="AJ270" s="8">
        <v>9</v>
      </c>
      <c r="AK270" s="8">
        <v>9</v>
      </c>
      <c r="AL270" s="8">
        <v>6</v>
      </c>
      <c r="AM270" s="8">
        <v>0</v>
      </c>
      <c r="AN270" s="8">
        <v>5</v>
      </c>
      <c r="AO270" s="8">
        <v>3</v>
      </c>
      <c r="AP270" s="8">
        <v>8</v>
      </c>
      <c r="AQ270" s="8">
        <v>12</v>
      </c>
      <c r="AR270" s="8">
        <v>14</v>
      </c>
      <c r="AS270" s="8">
        <v>8</v>
      </c>
      <c r="AT270" s="8">
        <v>7</v>
      </c>
      <c r="AU270" s="8">
        <v>15</v>
      </c>
      <c r="AV270" s="8">
        <v>7</v>
      </c>
      <c r="AW270" s="8">
        <v>0</v>
      </c>
      <c r="AX270" s="8">
        <v>8</v>
      </c>
      <c r="AY270" s="8">
        <v>10</v>
      </c>
      <c r="AZ270" s="8">
        <v>4</v>
      </c>
      <c r="BA270" s="8">
        <v>10</v>
      </c>
      <c r="BB270" s="8">
        <v>8</v>
      </c>
      <c r="BC270" s="8">
        <v>0</v>
      </c>
      <c r="BD270" s="8">
        <v>7</v>
      </c>
      <c r="BE270" s="8">
        <v>16</v>
      </c>
      <c r="BF270" s="8">
        <v>3</v>
      </c>
      <c r="BG270" s="8">
        <v>5</v>
      </c>
      <c r="BH270" s="8">
        <v>8</v>
      </c>
      <c r="BI270" s="8">
        <v>6</v>
      </c>
      <c r="BJ270" s="8">
        <v>11</v>
      </c>
      <c r="BK270" s="8">
        <v>20</v>
      </c>
      <c r="BL270" s="8">
        <v>4</v>
      </c>
      <c r="BM270" s="8">
        <v>18</v>
      </c>
      <c r="BN270" s="8">
        <v>10</v>
      </c>
      <c r="BO270" s="8">
        <v>4</v>
      </c>
      <c r="BP270" s="8">
        <v>9</v>
      </c>
      <c r="BQ270" s="8">
        <v>0</v>
      </c>
      <c r="BR270" s="8">
        <v>10</v>
      </c>
      <c r="BS270" s="8">
        <v>7</v>
      </c>
      <c r="BT270" s="8">
        <v>8</v>
      </c>
      <c r="BU270" s="8">
        <v>6</v>
      </c>
      <c r="BV270" s="8">
        <v>12</v>
      </c>
      <c r="BW270" s="8">
        <v>8</v>
      </c>
      <c r="BX270" s="8">
        <v>1</v>
      </c>
      <c r="BY270" s="8">
        <v>7</v>
      </c>
      <c r="BZ270" s="8">
        <v>9</v>
      </c>
      <c r="CA270" s="8">
        <v>12</v>
      </c>
      <c r="CB270" s="8">
        <v>6</v>
      </c>
      <c r="CC270" s="8">
        <v>5</v>
      </c>
      <c r="CD270" s="8">
        <v>3</v>
      </c>
      <c r="CE270" s="8">
        <v>3</v>
      </c>
      <c r="CF270" s="8">
        <v>14</v>
      </c>
      <c r="CG270" s="8">
        <v>6</v>
      </c>
      <c r="CH270" s="8">
        <v>9</v>
      </c>
      <c r="CI270" s="8">
        <v>13</v>
      </c>
      <c r="CJ270" s="8">
        <v>2</v>
      </c>
      <c r="CK270" s="8">
        <v>10</v>
      </c>
      <c r="CL270" s="8">
        <v>17</v>
      </c>
      <c r="CM270" s="8">
        <v>6</v>
      </c>
      <c r="CN270" s="8">
        <v>5</v>
      </c>
      <c r="CO270" s="8">
        <v>13</v>
      </c>
      <c r="CP270" s="8">
        <v>6</v>
      </c>
      <c r="CQ270" s="8">
        <v>8</v>
      </c>
      <c r="CR270" s="8">
        <v>7</v>
      </c>
      <c r="CS270" s="8">
        <v>5</v>
      </c>
      <c r="CT270" s="8">
        <v>10</v>
      </c>
      <c r="CU270" s="8">
        <v>5</v>
      </c>
    </row>
    <row r="271" spans="2:99" x14ac:dyDescent="0.15">
      <c r="B271" s="7">
        <v>0.12222222222222223</v>
      </c>
      <c r="C271" s="8">
        <v>37</v>
      </c>
      <c r="D271" s="8">
        <v>13</v>
      </c>
      <c r="E271" s="8">
        <v>14</v>
      </c>
      <c r="F271" s="8">
        <v>8</v>
      </c>
      <c r="G271" s="8">
        <v>12</v>
      </c>
      <c r="H271" s="8">
        <v>5</v>
      </c>
      <c r="I271" s="8">
        <v>14</v>
      </c>
      <c r="J271" s="8">
        <v>10</v>
      </c>
      <c r="K271" s="8">
        <v>6</v>
      </c>
      <c r="L271" s="8">
        <v>3</v>
      </c>
      <c r="M271" s="8">
        <v>7</v>
      </c>
      <c r="N271" s="8">
        <v>7</v>
      </c>
      <c r="O271" s="8">
        <v>6</v>
      </c>
      <c r="P271" s="8">
        <v>9</v>
      </c>
      <c r="Q271" s="8">
        <v>9</v>
      </c>
      <c r="R271" s="8">
        <v>5</v>
      </c>
      <c r="S271" s="8">
        <v>0</v>
      </c>
      <c r="T271" s="8">
        <v>3</v>
      </c>
      <c r="U271" s="8">
        <v>5</v>
      </c>
      <c r="V271" s="8">
        <v>6</v>
      </c>
      <c r="W271" s="8">
        <v>6</v>
      </c>
      <c r="X271" s="8">
        <v>10</v>
      </c>
      <c r="Y271" s="8">
        <v>16</v>
      </c>
      <c r="Z271" s="8">
        <v>4</v>
      </c>
      <c r="AA271" s="8">
        <v>7</v>
      </c>
      <c r="AB271" s="8">
        <v>16</v>
      </c>
      <c r="AC271" s="8">
        <v>2</v>
      </c>
      <c r="AD271" s="8">
        <v>3</v>
      </c>
      <c r="AE271" s="8">
        <v>5</v>
      </c>
      <c r="AF271" s="8">
        <v>11</v>
      </c>
      <c r="AG271" s="8">
        <v>2</v>
      </c>
      <c r="AH271" s="8">
        <v>18</v>
      </c>
      <c r="AI271" s="8">
        <v>3</v>
      </c>
      <c r="AJ271" s="8">
        <v>3</v>
      </c>
      <c r="AK271" s="8">
        <v>10</v>
      </c>
      <c r="AL271" s="8">
        <v>5</v>
      </c>
      <c r="AM271" s="8">
        <v>11</v>
      </c>
      <c r="AN271" s="8">
        <v>2</v>
      </c>
      <c r="AO271" s="8">
        <v>12</v>
      </c>
      <c r="AP271" s="8">
        <v>9</v>
      </c>
      <c r="AQ271" s="8">
        <v>7</v>
      </c>
      <c r="AR271" s="8">
        <v>6</v>
      </c>
      <c r="AS271" s="8">
        <v>12</v>
      </c>
      <c r="AT271" s="8">
        <v>10</v>
      </c>
      <c r="AU271" s="8">
        <v>7</v>
      </c>
      <c r="AV271" s="8">
        <v>0</v>
      </c>
      <c r="AW271" s="8">
        <v>11</v>
      </c>
      <c r="AX271" s="8">
        <v>13</v>
      </c>
      <c r="AY271" s="8">
        <v>4</v>
      </c>
      <c r="AZ271" s="8">
        <v>9</v>
      </c>
      <c r="BA271" s="8">
        <v>6</v>
      </c>
      <c r="BB271" s="8">
        <v>0</v>
      </c>
      <c r="BC271" s="8">
        <v>9</v>
      </c>
      <c r="BD271" s="8">
        <v>9</v>
      </c>
      <c r="BE271" s="8">
        <v>5</v>
      </c>
      <c r="BF271" s="8">
        <v>2</v>
      </c>
      <c r="BG271" s="8">
        <v>0</v>
      </c>
      <c r="BH271" s="8">
        <v>0</v>
      </c>
      <c r="BI271" s="8">
        <v>17</v>
      </c>
      <c r="BJ271" s="8">
        <v>16</v>
      </c>
      <c r="BK271" s="8">
        <v>10</v>
      </c>
      <c r="BL271" s="8">
        <v>6</v>
      </c>
      <c r="BM271" s="8">
        <v>10</v>
      </c>
      <c r="BN271" s="8">
        <v>6</v>
      </c>
      <c r="BO271" s="8">
        <v>12</v>
      </c>
      <c r="BP271" s="8">
        <v>12</v>
      </c>
      <c r="BQ271" s="8">
        <v>8</v>
      </c>
      <c r="BR271" s="8">
        <v>10</v>
      </c>
      <c r="BS271" s="8">
        <v>6</v>
      </c>
      <c r="BT271" s="8">
        <v>6</v>
      </c>
      <c r="BU271" s="8">
        <v>11</v>
      </c>
      <c r="BV271" s="8">
        <v>6</v>
      </c>
      <c r="BW271" s="8">
        <v>14</v>
      </c>
      <c r="BX271" s="8">
        <v>7</v>
      </c>
      <c r="BY271" s="8">
        <v>8</v>
      </c>
      <c r="BZ271" s="8">
        <v>12</v>
      </c>
      <c r="CA271" s="8">
        <v>14</v>
      </c>
      <c r="CB271" s="8">
        <v>6</v>
      </c>
      <c r="CC271" s="8">
        <v>12</v>
      </c>
      <c r="CD271" s="8">
        <v>16</v>
      </c>
      <c r="CE271" s="8">
        <v>19</v>
      </c>
      <c r="CF271" s="8">
        <v>12</v>
      </c>
      <c r="CG271" s="8">
        <v>0</v>
      </c>
      <c r="CH271" s="8">
        <v>6</v>
      </c>
      <c r="CI271" s="8">
        <v>10</v>
      </c>
      <c r="CJ271" s="8">
        <v>11</v>
      </c>
      <c r="CK271" s="8">
        <v>6</v>
      </c>
      <c r="CL271" s="8">
        <v>7</v>
      </c>
      <c r="CM271" s="8">
        <v>11</v>
      </c>
      <c r="CN271" s="8">
        <v>14</v>
      </c>
      <c r="CO271" s="8">
        <v>7</v>
      </c>
      <c r="CP271" s="8">
        <v>3</v>
      </c>
      <c r="CQ271" s="8">
        <v>9</v>
      </c>
      <c r="CR271" s="8">
        <v>12</v>
      </c>
      <c r="CS271" s="8">
        <v>7</v>
      </c>
      <c r="CT271" s="8">
        <v>8</v>
      </c>
      <c r="CU271" s="8">
        <v>2</v>
      </c>
    </row>
    <row r="272" spans="2:99" x14ac:dyDescent="0.15">
      <c r="B272" s="7">
        <v>0.125</v>
      </c>
      <c r="C272" s="8">
        <v>37</v>
      </c>
      <c r="D272" s="8">
        <v>4</v>
      </c>
      <c r="E272" s="8">
        <v>5</v>
      </c>
      <c r="F272" s="8">
        <v>8</v>
      </c>
      <c r="G272" s="8">
        <v>0</v>
      </c>
      <c r="H272" s="8">
        <v>4</v>
      </c>
      <c r="I272" s="8">
        <v>11</v>
      </c>
      <c r="J272" s="8">
        <v>11</v>
      </c>
      <c r="K272" s="8">
        <v>9</v>
      </c>
      <c r="L272" s="8">
        <v>10</v>
      </c>
      <c r="M272" s="8">
        <v>8</v>
      </c>
      <c r="N272" s="8">
        <v>3</v>
      </c>
      <c r="O272" s="8">
        <v>5</v>
      </c>
      <c r="P272" s="8">
        <v>9</v>
      </c>
      <c r="Q272" s="8">
        <v>6</v>
      </c>
      <c r="R272" s="8">
        <v>13</v>
      </c>
      <c r="S272" s="8">
        <v>8</v>
      </c>
      <c r="T272" s="8">
        <v>15</v>
      </c>
      <c r="U272" s="8">
        <v>5</v>
      </c>
      <c r="V272" s="8">
        <v>9</v>
      </c>
      <c r="W272" s="8">
        <v>13</v>
      </c>
      <c r="X272" s="8">
        <v>8</v>
      </c>
      <c r="Y272" s="8">
        <v>10</v>
      </c>
      <c r="Z272" s="8">
        <v>7</v>
      </c>
      <c r="AA272" s="8">
        <v>12</v>
      </c>
      <c r="AB272" s="8">
        <v>11</v>
      </c>
      <c r="AC272" s="8">
        <v>5</v>
      </c>
      <c r="AD272" s="8">
        <v>3</v>
      </c>
      <c r="AE272" s="8">
        <v>0</v>
      </c>
      <c r="AF272" s="8">
        <v>14</v>
      </c>
      <c r="AG272" s="8">
        <v>8</v>
      </c>
      <c r="AH272" s="8">
        <v>11</v>
      </c>
      <c r="AI272" s="8">
        <v>2</v>
      </c>
      <c r="AJ272" s="8">
        <v>21</v>
      </c>
      <c r="AK272" s="8">
        <v>13</v>
      </c>
      <c r="AL272" s="8">
        <v>9</v>
      </c>
      <c r="AM272" s="8">
        <v>7</v>
      </c>
      <c r="AN272" s="8">
        <v>0</v>
      </c>
      <c r="AO272" s="8">
        <v>14</v>
      </c>
      <c r="AP272" s="8">
        <v>4</v>
      </c>
      <c r="AQ272" s="8">
        <v>9</v>
      </c>
      <c r="AR272" s="8">
        <v>1</v>
      </c>
      <c r="AS272" s="8">
        <v>10</v>
      </c>
      <c r="AT272" s="8">
        <v>11</v>
      </c>
      <c r="AU272" s="8">
        <v>4</v>
      </c>
      <c r="AV272" s="8">
        <v>6</v>
      </c>
      <c r="AW272" s="8">
        <v>13</v>
      </c>
      <c r="AX272" s="8">
        <v>8</v>
      </c>
      <c r="AY272" s="8">
        <v>9</v>
      </c>
      <c r="AZ272" s="8">
        <v>9</v>
      </c>
      <c r="BA272" s="8">
        <v>5</v>
      </c>
      <c r="BB272" s="8">
        <v>10</v>
      </c>
      <c r="BC272" s="8">
        <v>9</v>
      </c>
      <c r="BD272" s="8">
        <v>8</v>
      </c>
      <c r="BE272" s="8">
        <v>10</v>
      </c>
      <c r="BF272" s="8">
        <v>2</v>
      </c>
      <c r="BG272" s="8">
        <v>5</v>
      </c>
      <c r="BH272" s="8">
        <v>10</v>
      </c>
      <c r="BI272" s="8">
        <v>5</v>
      </c>
      <c r="BJ272" s="8">
        <v>10</v>
      </c>
      <c r="BK272" s="8">
        <v>13</v>
      </c>
      <c r="BL272" s="8">
        <v>14</v>
      </c>
      <c r="BM272" s="8">
        <v>6</v>
      </c>
      <c r="BN272" s="8">
        <v>2</v>
      </c>
      <c r="BO272" s="8">
        <v>3</v>
      </c>
      <c r="BP272" s="8">
        <v>0</v>
      </c>
      <c r="BQ272" s="8">
        <v>8</v>
      </c>
      <c r="BR272" s="8">
        <v>2</v>
      </c>
      <c r="BS272" s="8">
        <v>13</v>
      </c>
      <c r="BT272" s="8">
        <v>8</v>
      </c>
      <c r="BU272" s="8">
        <v>14</v>
      </c>
      <c r="BV272" s="8">
        <v>3</v>
      </c>
      <c r="BW272" s="8">
        <v>8</v>
      </c>
      <c r="BX272" s="8">
        <v>14</v>
      </c>
      <c r="BY272" s="8">
        <v>0</v>
      </c>
      <c r="BZ272" s="8">
        <v>10</v>
      </c>
      <c r="CA272" s="8">
        <v>3</v>
      </c>
      <c r="CB272" s="8">
        <v>7</v>
      </c>
      <c r="CC272" s="8">
        <v>1</v>
      </c>
      <c r="CD272" s="8">
        <v>10</v>
      </c>
      <c r="CE272" s="8">
        <v>3</v>
      </c>
      <c r="CF272" s="8">
        <v>10</v>
      </c>
      <c r="CG272" s="8">
        <v>4</v>
      </c>
      <c r="CH272" s="8">
        <v>16</v>
      </c>
      <c r="CI272" s="8">
        <v>10</v>
      </c>
      <c r="CJ272" s="8">
        <v>8</v>
      </c>
      <c r="CK272" s="8">
        <v>21</v>
      </c>
      <c r="CL272" s="8">
        <v>7</v>
      </c>
      <c r="CM272" s="8">
        <v>13</v>
      </c>
      <c r="CN272" s="8">
        <v>8</v>
      </c>
      <c r="CO272" s="8">
        <v>10</v>
      </c>
      <c r="CP272" s="8">
        <v>17</v>
      </c>
      <c r="CQ272" s="8">
        <v>0</v>
      </c>
      <c r="CR272" s="8">
        <v>9</v>
      </c>
      <c r="CS272" s="8">
        <v>8</v>
      </c>
      <c r="CT272" s="8">
        <v>10</v>
      </c>
      <c r="CU272" s="8">
        <v>8</v>
      </c>
    </row>
    <row r="273" spans="2:99" x14ac:dyDescent="0.15">
      <c r="B273" s="7">
        <v>0.1277777777777778</v>
      </c>
      <c r="C273" s="8">
        <v>37</v>
      </c>
      <c r="D273" s="8">
        <v>13</v>
      </c>
      <c r="E273" s="8">
        <v>18</v>
      </c>
      <c r="F273" s="8">
        <v>15</v>
      </c>
      <c r="G273" s="8">
        <v>10</v>
      </c>
      <c r="H273" s="8">
        <v>6</v>
      </c>
      <c r="I273" s="8">
        <v>19</v>
      </c>
      <c r="J273" s="8">
        <v>10</v>
      </c>
      <c r="K273" s="8">
        <v>0</v>
      </c>
      <c r="L273" s="8">
        <v>0</v>
      </c>
      <c r="M273" s="8">
        <v>9</v>
      </c>
      <c r="N273" s="8">
        <v>0</v>
      </c>
      <c r="O273" s="8">
        <v>5</v>
      </c>
      <c r="P273" s="8">
        <v>6</v>
      </c>
      <c r="Q273" s="8">
        <v>13</v>
      </c>
      <c r="R273" s="8">
        <v>10</v>
      </c>
      <c r="S273" s="8">
        <v>5</v>
      </c>
      <c r="T273" s="8">
        <v>0</v>
      </c>
      <c r="U273" s="8">
        <v>9</v>
      </c>
      <c r="V273" s="8">
        <v>11</v>
      </c>
      <c r="W273" s="8">
        <v>13</v>
      </c>
      <c r="X273" s="8">
        <v>9</v>
      </c>
      <c r="Y273" s="8">
        <v>18</v>
      </c>
      <c r="Z273" s="8">
        <v>20</v>
      </c>
      <c r="AA273" s="8">
        <v>7</v>
      </c>
      <c r="AB273" s="8">
        <v>3</v>
      </c>
      <c r="AC273" s="8">
        <v>7</v>
      </c>
      <c r="AD273" s="8">
        <v>10</v>
      </c>
      <c r="AE273" s="8">
        <v>4</v>
      </c>
      <c r="AF273" s="8">
        <v>9</v>
      </c>
      <c r="AG273" s="8">
        <v>10</v>
      </c>
      <c r="AH273" s="8">
        <v>1</v>
      </c>
      <c r="AI273" s="8">
        <v>13</v>
      </c>
      <c r="AJ273" s="8">
        <v>8</v>
      </c>
      <c r="AK273" s="8">
        <v>15</v>
      </c>
      <c r="AL273" s="8">
        <v>1</v>
      </c>
      <c r="AM273" s="8">
        <v>13</v>
      </c>
      <c r="AN273" s="8">
        <v>17</v>
      </c>
      <c r="AO273" s="8">
        <v>8</v>
      </c>
      <c r="AP273" s="8">
        <v>11</v>
      </c>
      <c r="AQ273" s="8">
        <v>11</v>
      </c>
      <c r="AR273" s="8">
        <v>0</v>
      </c>
      <c r="AS273" s="8">
        <v>12</v>
      </c>
      <c r="AT273" s="8">
        <v>10</v>
      </c>
      <c r="AU273" s="8">
        <v>10</v>
      </c>
      <c r="AV273" s="8">
        <v>10</v>
      </c>
      <c r="AW273" s="8">
        <v>14</v>
      </c>
      <c r="AX273" s="8">
        <v>5</v>
      </c>
      <c r="AY273" s="8">
        <v>1</v>
      </c>
      <c r="AZ273" s="8">
        <v>7</v>
      </c>
      <c r="BA273" s="8">
        <v>1</v>
      </c>
      <c r="BB273" s="8">
        <v>0</v>
      </c>
      <c r="BC273" s="8">
        <v>20</v>
      </c>
      <c r="BD273" s="8">
        <v>0</v>
      </c>
      <c r="BE273" s="8">
        <v>0</v>
      </c>
      <c r="BF273" s="8">
        <v>5</v>
      </c>
      <c r="BG273" s="8">
        <v>3</v>
      </c>
      <c r="BH273" s="8">
        <v>4</v>
      </c>
      <c r="BI273" s="8">
        <v>5</v>
      </c>
      <c r="BJ273" s="8">
        <v>6</v>
      </c>
      <c r="BK273" s="8">
        <v>3</v>
      </c>
      <c r="BL273" s="8">
        <v>8</v>
      </c>
      <c r="BM273" s="8">
        <v>8</v>
      </c>
      <c r="BN273" s="8">
        <v>13</v>
      </c>
      <c r="BO273" s="8">
        <v>6</v>
      </c>
      <c r="BP273" s="8">
        <v>1</v>
      </c>
      <c r="BQ273" s="8">
        <v>14</v>
      </c>
      <c r="BR273" s="8">
        <v>6</v>
      </c>
      <c r="BS273" s="8">
        <v>8</v>
      </c>
      <c r="BT273" s="8">
        <v>6</v>
      </c>
      <c r="BU273" s="8">
        <v>6</v>
      </c>
      <c r="BV273" s="8">
        <v>6</v>
      </c>
      <c r="BW273" s="8">
        <v>13</v>
      </c>
      <c r="BX273" s="8">
        <v>7</v>
      </c>
      <c r="BY273" s="8">
        <v>1</v>
      </c>
      <c r="BZ273" s="8">
        <v>6</v>
      </c>
      <c r="CA273" s="8">
        <v>2</v>
      </c>
      <c r="CB273" s="8">
        <v>1</v>
      </c>
      <c r="CC273" s="8">
        <v>15</v>
      </c>
      <c r="CD273" s="8">
        <v>14</v>
      </c>
      <c r="CE273" s="8">
        <v>5</v>
      </c>
      <c r="CF273" s="8">
        <v>22</v>
      </c>
      <c r="CG273" s="8">
        <v>4</v>
      </c>
      <c r="CH273" s="8">
        <v>14</v>
      </c>
      <c r="CI273" s="8">
        <v>10</v>
      </c>
      <c r="CJ273" s="8">
        <v>12</v>
      </c>
      <c r="CK273" s="8">
        <v>6</v>
      </c>
      <c r="CL273" s="8">
        <v>11</v>
      </c>
      <c r="CM273" s="8">
        <v>0</v>
      </c>
      <c r="CN273" s="8">
        <v>9</v>
      </c>
      <c r="CO273" s="8">
        <v>11</v>
      </c>
      <c r="CP273" s="8">
        <v>9</v>
      </c>
      <c r="CQ273" s="8">
        <v>11</v>
      </c>
      <c r="CR273" s="8">
        <v>16</v>
      </c>
      <c r="CS273" s="8">
        <v>14</v>
      </c>
      <c r="CT273" s="8">
        <v>6</v>
      </c>
      <c r="CU273" s="8">
        <v>10</v>
      </c>
    </row>
    <row r="274" spans="2:99" x14ac:dyDescent="0.15">
      <c r="B274" s="7">
        <v>0.13055555555555556</v>
      </c>
      <c r="C274" s="8">
        <v>37</v>
      </c>
      <c r="D274" s="8">
        <v>5</v>
      </c>
      <c r="E274" s="8">
        <v>1</v>
      </c>
      <c r="F274" s="8">
        <v>12</v>
      </c>
      <c r="G274" s="8">
        <v>12</v>
      </c>
      <c r="H274" s="8">
        <v>12</v>
      </c>
      <c r="I274" s="8">
        <v>4</v>
      </c>
      <c r="J274" s="8">
        <v>12</v>
      </c>
      <c r="K274" s="8">
        <v>16</v>
      </c>
      <c r="L274" s="8">
        <v>10</v>
      </c>
      <c r="M274" s="8">
        <v>12</v>
      </c>
      <c r="N274" s="8">
        <v>4</v>
      </c>
      <c r="O274" s="8">
        <v>12</v>
      </c>
      <c r="P274" s="8">
        <v>9</v>
      </c>
      <c r="Q274" s="8">
        <v>8</v>
      </c>
      <c r="R274" s="8">
        <v>14</v>
      </c>
      <c r="S274" s="8">
        <v>4</v>
      </c>
      <c r="T274" s="8">
        <v>3</v>
      </c>
      <c r="U274" s="8">
        <v>9</v>
      </c>
      <c r="V274" s="8">
        <v>11</v>
      </c>
      <c r="W274" s="8">
        <v>20</v>
      </c>
      <c r="X274" s="8">
        <v>17</v>
      </c>
      <c r="Y274" s="8">
        <v>7</v>
      </c>
      <c r="Z274" s="8">
        <v>18</v>
      </c>
      <c r="AA274" s="8">
        <v>12</v>
      </c>
      <c r="AB274" s="8">
        <v>11</v>
      </c>
      <c r="AC274" s="8">
        <v>11</v>
      </c>
      <c r="AD274" s="8">
        <v>7</v>
      </c>
      <c r="AE274" s="8">
        <v>0</v>
      </c>
      <c r="AF274" s="8">
        <v>7</v>
      </c>
      <c r="AG274" s="8">
        <v>14</v>
      </c>
      <c r="AH274" s="8">
        <v>9</v>
      </c>
      <c r="AI274" s="8">
        <v>9</v>
      </c>
      <c r="AJ274" s="8">
        <v>2</v>
      </c>
      <c r="AK274" s="8">
        <v>3</v>
      </c>
      <c r="AL274" s="8">
        <v>2</v>
      </c>
      <c r="AM274" s="8">
        <v>7</v>
      </c>
      <c r="AN274" s="8">
        <v>6</v>
      </c>
      <c r="AO274" s="8">
        <v>0</v>
      </c>
      <c r="AP274" s="8">
        <v>7</v>
      </c>
      <c r="AQ274" s="8">
        <v>4</v>
      </c>
      <c r="AR274" s="8">
        <v>15</v>
      </c>
      <c r="AS274" s="8">
        <v>8</v>
      </c>
      <c r="AT274" s="8">
        <v>5</v>
      </c>
      <c r="AU274" s="8">
        <v>10</v>
      </c>
      <c r="AV274" s="8">
        <v>10</v>
      </c>
      <c r="AW274" s="8">
        <v>0</v>
      </c>
      <c r="AX274" s="8">
        <v>6</v>
      </c>
      <c r="AY274" s="8">
        <v>2</v>
      </c>
      <c r="AZ274" s="8">
        <v>21</v>
      </c>
      <c r="BA274" s="8">
        <v>6</v>
      </c>
      <c r="BB274" s="8">
        <v>15</v>
      </c>
      <c r="BC274" s="8">
        <v>12</v>
      </c>
      <c r="BD274" s="8">
        <v>12</v>
      </c>
      <c r="BE274" s="8">
        <v>5</v>
      </c>
      <c r="BF274" s="8">
        <v>9</v>
      </c>
      <c r="BG274" s="8">
        <v>2</v>
      </c>
      <c r="BH274" s="8">
        <v>6</v>
      </c>
      <c r="BI274" s="8">
        <v>0</v>
      </c>
      <c r="BJ274" s="8">
        <v>9</v>
      </c>
      <c r="BK274" s="8">
        <v>0</v>
      </c>
      <c r="BL274" s="8">
        <v>0</v>
      </c>
      <c r="BM274" s="8">
        <v>9</v>
      </c>
      <c r="BN274" s="8">
        <v>0</v>
      </c>
      <c r="BO274" s="8">
        <v>11</v>
      </c>
      <c r="BP274" s="8">
        <v>12</v>
      </c>
      <c r="BQ274" s="8">
        <v>4</v>
      </c>
      <c r="BR274" s="8">
        <v>8</v>
      </c>
      <c r="BS274" s="8">
        <v>18</v>
      </c>
      <c r="BT274" s="8">
        <v>12</v>
      </c>
      <c r="BU274" s="8">
        <v>4</v>
      </c>
      <c r="BV274" s="8">
        <v>5</v>
      </c>
      <c r="BW274" s="8">
        <v>16</v>
      </c>
      <c r="BX274" s="8">
        <v>3</v>
      </c>
      <c r="BY274" s="8">
        <v>23</v>
      </c>
      <c r="BZ274" s="8">
        <v>12</v>
      </c>
      <c r="CA274" s="8">
        <v>14</v>
      </c>
      <c r="CB274" s="8">
        <v>10</v>
      </c>
      <c r="CC274" s="8">
        <v>11</v>
      </c>
      <c r="CD274" s="8">
        <v>5</v>
      </c>
      <c r="CE274" s="8">
        <v>5</v>
      </c>
      <c r="CF274" s="8">
        <v>15</v>
      </c>
      <c r="CG274" s="8">
        <v>6</v>
      </c>
      <c r="CH274" s="8">
        <v>5</v>
      </c>
      <c r="CI274" s="8">
        <v>10</v>
      </c>
      <c r="CJ274" s="8">
        <v>11</v>
      </c>
      <c r="CK274" s="8">
        <v>8</v>
      </c>
      <c r="CL274" s="8">
        <v>9</v>
      </c>
      <c r="CM274" s="8">
        <v>0</v>
      </c>
      <c r="CN274" s="8">
        <v>5</v>
      </c>
      <c r="CO274" s="8">
        <v>11</v>
      </c>
      <c r="CP274" s="8">
        <v>0</v>
      </c>
      <c r="CQ274" s="8">
        <v>4</v>
      </c>
      <c r="CR274" s="8">
        <v>9</v>
      </c>
      <c r="CS274" s="8">
        <v>13</v>
      </c>
      <c r="CT274" s="8">
        <v>13</v>
      </c>
      <c r="CU274" s="8">
        <v>7</v>
      </c>
    </row>
    <row r="275" spans="2:99" x14ac:dyDescent="0.15">
      <c r="B275" s="7">
        <v>0.13333333333333333</v>
      </c>
      <c r="C275" s="8">
        <v>37</v>
      </c>
      <c r="D275" s="8">
        <v>2</v>
      </c>
      <c r="E275" s="8">
        <v>13</v>
      </c>
      <c r="F275" s="8">
        <v>7</v>
      </c>
      <c r="G275" s="8">
        <v>7</v>
      </c>
      <c r="H275" s="8">
        <v>5</v>
      </c>
      <c r="I275" s="8">
        <v>5</v>
      </c>
      <c r="J275" s="8">
        <v>19</v>
      </c>
      <c r="K275" s="8">
        <v>15</v>
      </c>
      <c r="L275" s="8">
        <v>7</v>
      </c>
      <c r="M275" s="8">
        <v>7</v>
      </c>
      <c r="N275" s="8">
        <v>8</v>
      </c>
      <c r="O275" s="8">
        <v>3</v>
      </c>
      <c r="P275" s="8">
        <v>2</v>
      </c>
      <c r="Q275" s="8">
        <v>17</v>
      </c>
      <c r="R275" s="8">
        <v>2</v>
      </c>
      <c r="S275" s="8">
        <v>10</v>
      </c>
      <c r="T275" s="8">
        <v>12</v>
      </c>
      <c r="U275" s="8">
        <v>9</v>
      </c>
      <c r="V275" s="8">
        <v>11</v>
      </c>
      <c r="W275" s="8">
        <v>10</v>
      </c>
      <c r="X275" s="8">
        <v>2</v>
      </c>
      <c r="Y275" s="8">
        <v>10</v>
      </c>
      <c r="Z275" s="8">
        <v>9</v>
      </c>
      <c r="AA275" s="8">
        <v>14</v>
      </c>
      <c r="AB275" s="8">
        <v>14</v>
      </c>
      <c r="AC275" s="8">
        <v>4</v>
      </c>
      <c r="AD275" s="8">
        <v>4</v>
      </c>
      <c r="AE275" s="8">
        <v>9</v>
      </c>
      <c r="AF275" s="8">
        <v>12</v>
      </c>
      <c r="AG275" s="8">
        <v>11</v>
      </c>
      <c r="AH275" s="8">
        <v>9</v>
      </c>
      <c r="AI275" s="8">
        <v>13</v>
      </c>
      <c r="AJ275" s="8">
        <v>5</v>
      </c>
      <c r="AK275" s="8">
        <v>5</v>
      </c>
      <c r="AL275" s="8">
        <v>8</v>
      </c>
      <c r="AM275" s="8">
        <v>13</v>
      </c>
      <c r="AN275" s="8">
        <v>11</v>
      </c>
      <c r="AO275" s="8">
        <v>7</v>
      </c>
      <c r="AP275" s="8">
        <v>17</v>
      </c>
      <c r="AQ275" s="8">
        <v>10</v>
      </c>
      <c r="AR275" s="8">
        <v>10</v>
      </c>
      <c r="AS275" s="8">
        <v>5</v>
      </c>
      <c r="AT275" s="8">
        <v>10</v>
      </c>
      <c r="AU275" s="8">
        <v>3</v>
      </c>
      <c r="AV275" s="8">
        <v>5</v>
      </c>
      <c r="AW275" s="8">
        <v>1</v>
      </c>
      <c r="AX275" s="8">
        <v>4</v>
      </c>
      <c r="AY275" s="8">
        <v>12</v>
      </c>
      <c r="AZ275" s="8">
        <v>9</v>
      </c>
      <c r="BA275" s="8">
        <v>8</v>
      </c>
      <c r="BB275" s="8">
        <v>23</v>
      </c>
      <c r="BC275" s="8">
        <v>3</v>
      </c>
      <c r="BD275" s="8">
        <v>4</v>
      </c>
      <c r="BE275" s="8">
        <v>11</v>
      </c>
      <c r="BF275" s="8">
        <v>16</v>
      </c>
      <c r="BG275" s="8">
        <v>7</v>
      </c>
      <c r="BH275" s="8">
        <v>10</v>
      </c>
      <c r="BI275" s="8">
        <v>9</v>
      </c>
      <c r="BJ275" s="8">
        <v>13</v>
      </c>
      <c r="BK275" s="8">
        <v>6</v>
      </c>
      <c r="BL275" s="8">
        <v>13</v>
      </c>
      <c r="BM275" s="8">
        <v>8</v>
      </c>
      <c r="BN275" s="8">
        <v>14</v>
      </c>
      <c r="BO275" s="8">
        <v>10</v>
      </c>
      <c r="BP275" s="8">
        <v>12</v>
      </c>
      <c r="BQ275" s="8">
        <v>9</v>
      </c>
      <c r="BR275" s="8">
        <v>16</v>
      </c>
      <c r="BS275" s="8">
        <v>9</v>
      </c>
      <c r="BT275" s="8">
        <v>8</v>
      </c>
      <c r="BU275" s="8">
        <v>16</v>
      </c>
      <c r="BV275" s="8">
        <v>8</v>
      </c>
      <c r="BW275" s="8">
        <v>3</v>
      </c>
      <c r="BX275" s="8">
        <v>10</v>
      </c>
      <c r="BY275" s="8">
        <v>8</v>
      </c>
      <c r="BZ275" s="8">
        <v>7</v>
      </c>
      <c r="CA275" s="8">
        <v>5</v>
      </c>
      <c r="CB275" s="8">
        <v>12</v>
      </c>
      <c r="CC275" s="8">
        <v>3</v>
      </c>
      <c r="CD275" s="8">
        <v>9</v>
      </c>
      <c r="CE275" s="8">
        <v>1</v>
      </c>
      <c r="CF275" s="8">
        <v>13</v>
      </c>
      <c r="CG275" s="8">
        <v>7</v>
      </c>
      <c r="CH275" s="8">
        <v>3</v>
      </c>
      <c r="CI275" s="8">
        <v>7</v>
      </c>
      <c r="CJ275" s="8">
        <v>2</v>
      </c>
      <c r="CK275" s="8">
        <v>6</v>
      </c>
      <c r="CL275" s="8">
        <v>9</v>
      </c>
      <c r="CM275" s="8">
        <v>14</v>
      </c>
      <c r="CN275" s="8">
        <v>0</v>
      </c>
      <c r="CO275" s="8">
        <v>18</v>
      </c>
      <c r="CP275" s="8">
        <v>16</v>
      </c>
      <c r="CQ275" s="8">
        <v>8</v>
      </c>
      <c r="CR275" s="8">
        <v>11</v>
      </c>
      <c r="CS275" s="8">
        <v>10</v>
      </c>
      <c r="CT275" s="8">
        <v>10</v>
      </c>
      <c r="CU275" s="8">
        <v>13</v>
      </c>
    </row>
    <row r="276" spans="2:99" x14ac:dyDescent="0.15">
      <c r="B276" s="7">
        <v>0.1361111111111111</v>
      </c>
      <c r="C276" s="8">
        <v>37</v>
      </c>
      <c r="D276" s="8">
        <v>4</v>
      </c>
      <c r="E276" s="8">
        <v>0</v>
      </c>
      <c r="F276" s="8">
        <v>10</v>
      </c>
      <c r="G276" s="8">
        <v>9</v>
      </c>
      <c r="H276" s="8">
        <v>5</v>
      </c>
      <c r="I276" s="8">
        <v>12</v>
      </c>
      <c r="J276" s="8">
        <v>10</v>
      </c>
      <c r="K276" s="8">
        <v>16</v>
      </c>
      <c r="L276" s="8">
        <v>7</v>
      </c>
      <c r="M276" s="8">
        <v>0</v>
      </c>
      <c r="N276" s="8">
        <v>9</v>
      </c>
      <c r="O276" s="8">
        <v>12</v>
      </c>
      <c r="P276" s="8">
        <v>13</v>
      </c>
      <c r="Q276" s="8">
        <v>13</v>
      </c>
      <c r="R276" s="8">
        <v>10</v>
      </c>
      <c r="S276" s="8">
        <v>3</v>
      </c>
      <c r="T276" s="8">
        <v>9</v>
      </c>
      <c r="U276" s="8">
        <v>5</v>
      </c>
      <c r="V276" s="8">
        <v>4</v>
      </c>
      <c r="W276" s="8">
        <v>0</v>
      </c>
      <c r="X276" s="8">
        <v>9</v>
      </c>
      <c r="Y276" s="8">
        <v>8</v>
      </c>
      <c r="Z276" s="8">
        <v>13</v>
      </c>
      <c r="AA276" s="8">
        <v>9</v>
      </c>
      <c r="AB276" s="8">
        <v>11</v>
      </c>
      <c r="AC276" s="8">
        <v>0</v>
      </c>
      <c r="AD276" s="8">
        <v>3</v>
      </c>
      <c r="AE276" s="8">
        <v>7</v>
      </c>
      <c r="AF276" s="8">
        <v>6</v>
      </c>
      <c r="AG276" s="8">
        <v>8</v>
      </c>
      <c r="AH276" s="8">
        <v>10</v>
      </c>
      <c r="AI276" s="8">
        <v>6</v>
      </c>
      <c r="AJ276" s="8">
        <v>4</v>
      </c>
      <c r="AK276" s="8">
        <v>8</v>
      </c>
      <c r="AL276" s="8">
        <v>0</v>
      </c>
      <c r="AM276" s="8">
        <v>7</v>
      </c>
      <c r="AN276" s="8">
        <v>19</v>
      </c>
      <c r="AO276" s="8">
        <v>10</v>
      </c>
      <c r="AP276" s="8">
        <v>0</v>
      </c>
      <c r="AQ276" s="8">
        <v>8</v>
      </c>
      <c r="AR276" s="8">
        <v>1</v>
      </c>
      <c r="AS276" s="8">
        <v>6</v>
      </c>
      <c r="AT276" s="8">
        <v>6</v>
      </c>
      <c r="AU276" s="8">
        <v>14</v>
      </c>
      <c r="AV276" s="8">
        <v>11</v>
      </c>
      <c r="AW276" s="8">
        <v>8</v>
      </c>
      <c r="AX276" s="8">
        <v>10</v>
      </c>
      <c r="AY276" s="8">
        <v>8</v>
      </c>
      <c r="AZ276" s="8">
        <v>13</v>
      </c>
      <c r="BA276" s="8">
        <v>9</v>
      </c>
      <c r="BB276" s="8">
        <v>14</v>
      </c>
      <c r="BC276" s="8">
        <v>14</v>
      </c>
      <c r="BD276" s="8">
        <v>9</v>
      </c>
      <c r="BE276" s="8">
        <v>9</v>
      </c>
      <c r="BF276" s="8">
        <v>6</v>
      </c>
      <c r="BG276" s="8">
        <v>7</v>
      </c>
      <c r="BH276" s="8">
        <v>14</v>
      </c>
      <c r="BI276" s="8">
        <v>8</v>
      </c>
      <c r="BJ276" s="8">
        <v>6</v>
      </c>
      <c r="BK276" s="8">
        <v>7</v>
      </c>
      <c r="BL276" s="8">
        <v>16</v>
      </c>
      <c r="BM276" s="8">
        <v>11</v>
      </c>
      <c r="BN276" s="8">
        <v>11</v>
      </c>
      <c r="BO276" s="8">
        <v>12</v>
      </c>
      <c r="BP276" s="8">
        <v>1</v>
      </c>
      <c r="BQ276" s="8">
        <v>7</v>
      </c>
      <c r="BR276" s="8">
        <v>7</v>
      </c>
      <c r="BS276" s="8">
        <v>8</v>
      </c>
      <c r="BT276" s="8">
        <v>0</v>
      </c>
      <c r="BU276" s="8">
        <v>17</v>
      </c>
      <c r="BV276" s="8">
        <v>14</v>
      </c>
      <c r="BW276" s="8">
        <v>13</v>
      </c>
      <c r="BX276" s="8">
        <v>7</v>
      </c>
      <c r="BY276" s="8">
        <v>10</v>
      </c>
      <c r="BZ276" s="8">
        <v>13</v>
      </c>
      <c r="CA276" s="8">
        <v>11</v>
      </c>
      <c r="CB276" s="8">
        <v>12</v>
      </c>
      <c r="CC276" s="8">
        <v>6</v>
      </c>
      <c r="CD276" s="8">
        <v>14</v>
      </c>
      <c r="CE276" s="8">
        <v>7</v>
      </c>
      <c r="CF276" s="8">
        <v>2</v>
      </c>
      <c r="CG276" s="8">
        <v>0</v>
      </c>
      <c r="CH276" s="8">
        <v>11</v>
      </c>
      <c r="CI276" s="8">
        <v>13</v>
      </c>
      <c r="CJ276" s="8">
        <v>15</v>
      </c>
      <c r="CK276" s="8">
        <v>9</v>
      </c>
      <c r="CL276" s="8">
        <v>5</v>
      </c>
      <c r="CM276" s="8">
        <v>12</v>
      </c>
      <c r="CN276" s="8">
        <v>9</v>
      </c>
      <c r="CO276" s="8">
        <v>10</v>
      </c>
      <c r="CP276" s="8">
        <v>1</v>
      </c>
      <c r="CQ276" s="8">
        <v>12</v>
      </c>
      <c r="CR276" s="8">
        <v>11</v>
      </c>
      <c r="CS276" s="8">
        <v>8</v>
      </c>
      <c r="CT276" s="8">
        <v>15</v>
      </c>
      <c r="CU276" s="8">
        <v>6</v>
      </c>
    </row>
    <row r="277" spans="2:99" x14ac:dyDescent="0.15">
      <c r="B277" s="7">
        <v>0.1388888888888889</v>
      </c>
      <c r="C277" s="8">
        <v>37</v>
      </c>
      <c r="D277" s="8">
        <v>1</v>
      </c>
      <c r="E277" s="8">
        <v>8</v>
      </c>
      <c r="F277" s="8">
        <v>0</v>
      </c>
      <c r="G277" s="8">
        <v>7</v>
      </c>
      <c r="H277" s="8">
        <v>4</v>
      </c>
      <c r="I277" s="8">
        <v>20</v>
      </c>
      <c r="J277" s="8">
        <v>6</v>
      </c>
      <c r="K277" s="8">
        <v>9</v>
      </c>
      <c r="L277" s="8">
        <v>17</v>
      </c>
      <c r="M277" s="8">
        <v>0</v>
      </c>
      <c r="N277" s="8">
        <v>4</v>
      </c>
      <c r="O277" s="8">
        <v>5</v>
      </c>
      <c r="P277" s="8">
        <v>11</v>
      </c>
      <c r="Q277" s="8">
        <v>9</v>
      </c>
      <c r="R277" s="8">
        <v>8</v>
      </c>
      <c r="S277" s="8">
        <v>11</v>
      </c>
      <c r="T277" s="8">
        <v>9</v>
      </c>
      <c r="U277" s="8">
        <v>9</v>
      </c>
      <c r="V277" s="8">
        <v>9</v>
      </c>
      <c r="W277" s="8">
        <v>10</v>
      </c>
      <c r="X277" s="8">
        <v>9</v>
      </c>
      <c r="Y277" s="8">
        <v>9</v>
      </c>
      <c r="Z277" s="8">
        <v>7</v>
      </c>
      <c r="AA277" s="8">
        <v>17</v>
      </c>
      <c r="AB277" s="8">
        <v>23</v>
      </c>
      <c r="AC277" s="8">
        <v>2</v>
      </c>
      <c r="AD277" s="8">
        <v>10</v>
      </c>
      <c r="AE277" s="8">
        <v>12</v>
      </c>
      <c r="AF277" s="8">
        <v>6</v>
      </c>
      <c r="AG277" s="8">
        <v>8</v>
      </c>
      <c r="AH277" s="8">
        <v>13</v>
      </c>
      <c r="AI277" s="8">
        <v>8</v>
      </c>
      <c r="AJ277" s="8">
        <v>0</v>
      </c>
      <c r="AK277" s="8">
        <v>9</v>
      </c>
      <c r="AL277" s="8">
        <v>7</v>
      </c>
      <c r="AM277" s="8">
        <v>7</v>
      </c>
      <c r="AN277" s="8">
        <v>5</v>
      </c>
      <c r="AO277" s="8">
        <v>7</v>
      </c>
      <c r="AP277" s="8">
        <v>3</v>
      </c>
      <c r="AQ277" s="8">
        <v>4</v>
      </c>
      <c r="AR277" s="8">
        <v>14</v>
      </c>
      <c r="AS277" s="8">
        <v>12</v>
      </c>
      <c r="AT277" s="8">
        <v>6</v>
      </c>
      <c r="AU277" s="8">
        <v>9</v>
      </c>
      <c r="AV277" s="8">
        <v>9</v>
      </c>
      <c r="AW277" s="8">
        <v>6</v>
      </c>
      <c r="AX277" s="8">
        <v>1</v>
      </c>
      <c r="AY277" s="8">
        <v>2</v>
      </c>
      <c r="AZ277" s="8">
        <v>5</v>
      </c>
      <c r="BA277" s="8">
        <v>7</v>
      </c>
      <c r="BB277" s="8">
        <v>20</v>
      </c>
      <c r="BC277" s="8">
        <v>11</v>
      </c>
      <c r="BD277" s="8">
        <v>15</v>
      </c>
      <c r="BE277" s="8">
        <v>10</v>
      </c>
      <c r="BF277" s="8">
        <v>8</v>
      </c>
      <c r="BG277" s="8">
        <v>6</v>
      </c>
      <c r="BH277" s="8">
        <v>5</v>
      </c>
      <c r="BI277" s="8">
        <v>6</v>
      </c>
      <c r="BJ277" s="8">
        <v>10</v>
      </c>
      <c r="BK277" s="8">
        <v>13</v>
      </c>
      <c r="BL277" s="8">
        <v>5</v>
      </c>
      <c r="BM277" s="8">
        <v>0</v>
      </c>
      <c r="BN277" s="8">
        <v>10</v>
      </c>
      <c r="BO277" s="8">
        <v>15</v>
      </c>
      <c r="BP277" s="8">
        <v>9</v>
      </c>
      <c r="BQ277" s="8">
        <v>11</v>
      </c>
      <c r="BR277" s="8">
        <v>7</v>
      </c>
      <c r="BS277" s="8">
        <v>12</v>
      </c>
      <c r="BT277" s="8">
        <v>8</v>
      </c>
      <c r="BU277" s="8">
        <v>13</v>
      </c>
      <c r="BV277" s="8">
        <v>8</v>
      </c>
      <c r="BW277" s="8">
        <v>10</v>
      </c>
      <c r="BX277" s="8">
        <v>9</v>
      </c>
      <c r="BY277" s="8">
        <v>8</v>
      </c>
      <c r="BZ277" s="8">
        <v>5</v>
      </c>
      <c r="CA277" s="8">
        <v>4</v>
      </c>
      <c r="CB277" s="8">
        <v>10</v>
      </c>
      <c r="CC277" s="8">
        <v>0</v>
      </c>
      <c r="CD277" s="8">
        <v>11</v>
      </c>
      <c r="CE277" s="8">
        <v>7</v>
      </c>
      <c r="CF277" s="8">
        <v>13</v>
      </c>
      <c r="CG277" s="8">
        <v>8</v>
      </c>
      <c r="CH277" s="8">
        <v>1</v>
      </c>
      <c r="CI277" s="8">
        <v>9</v>
      </c>
      <c r="CJ277" s="8">
        <v>9</v>
      </c>
      <c r="CK277" s="8">
        <v>2</v>
      </c>
      <c r="CL277" s="8">
        <v>5</v>
      </c>
      <c r="CM277" s="8">
        <v>9</v>
      </c>
      <c r="CN277" s="8">
        <v>7</v>
      </c>
      <c r="CO277" s="8">
        <v>12</v>
      </c>
      <c r="CP277" s="8">
        <v>12</v>
      </c>
      <c r="CQ277" s="8">
        <v>6</v>
      </c>
      <c r="CR277" s="8">
        <v>3</v>
      </c>
      <c r="CS277" s="8">
        <v>6</v>
      </c>
      <c r="CT277" s="8">
        <v>7</v>
      </c>
      <c r="CU277" s="8">
        <v>1</v>
      </c>
    </row>
    <row r="278" spans="2:99" x14ac:dyDescent="0.15">
      <c r="B278" s="7">
        <v>0.14166666666666666</v>
      </c>
      <c r="C278" s="8">
        <v>37</v>
      </c>
      <c r="D278" s="8">
        <v>4</v>
      </c>
      <c r="E278" s="8">
        <v>7</v>
      </c>
      <c r="F278" s="8">
        <v>15</v>
      </c>
      <c r="G278" s="8">
        <v>14</v>
      </c>
      <c r="H278" s="8">
        <v>5</v>
      </c>
      <c r="I278" s="8">
        <v>9</v>
      </c>
      <c r="J278" s="8">
        <v>6</v>
      </c>
      <c r="K278" s="8">
        <v>7</v>
      </c>
      <c r="L278" s="8">
        <v>16</v>
      </c>
      <c r="M278" s="8">
        <v>13</v>
      </c>
      <c r="N278" s="8">
        <v>17</v>
      </c>
      <c r="O278" s="8">
        <v>9</v>
      </c>
      <c r="P278" s="8">
        <v>3</v>
      </c>
      <c r="Q278" s="8">
        <v>9</v>
      </c>
      <c r="R278" s="8">
        <v>16</v>
      </c>
      <c r="S278" s="8">
        <v>5</v>
      </c>
      <c r="T278" s="8">
        <v>16</v>
      </c>
      <c r="U278" s="8">
        <v>10</v>
      </c>
      <c r="V278" s="8">
        <v>17</v>
      </c>
      <c r="W278" s="8">
        <v>9</v>
      </c>
      <c r="X278" s="8">
        <v>16</v>
      </c>
      <c r="Y278" s="8">
        <v>0</v>
      </c>
      <c r="Z278" s="8">
        <v>0</v>
      </c>
      <c r="AA278" s="8">
        <v>7</v>
      </c>
      <c r="AB278" s="8">
        <v>6</v>
      </c>
      <c r="AC278" s="8">
        <v>21</v>
      </c>
      <c r="AD278" s="8">
        <v>7</v>
      </c>
      <c r="AE278" s="8">
        <v>8</v>
      </c>
      <c r="AF278" s="8">
        <v>1</v>
      </c>
      <c r="AG278" s="8">
        <v>4</v>
      </c>
      <c r="AH278" s="8">
        <v>11</v>
      </c>
      <c r="AI278" s="8">
        <v>4</v>
      </c>
      <c r="AJ278" s="8">
        <v>15</v>
      </c>
      <c r="AK278" s="8">
        <v>5</v>
      </c>
      <c r="AL278" s="8">
        <v>8</v>
      </c>
      <c r="AM278" s="8">
        <v>3</v>
      </c>
      <c r="AN278" s="8">
        <v>12</v>
      </c>
      <c r="AO278" s="8">
        <v>4</v>
      </c>
      <c r="AP278" s="8">
        <v>12</v>
      </c>
      <c r="AQ278" s="8">
        <v>2</v>
      </c>
      <c r="AR278" s="8">
        <v>6</v>
      </c>
      <c r="AS278" s="8">
        <v>1</v>
      </c>
      <c r="AT278" s="8">
        <v>16</v>
      </c>
      <c r="AU278" s="8">
        <v>10</v>
      </c>
      <c r="AV278" s="8">
        <v>4</v>
      </c>
      <c r="AW278" s="8">
        <v>9</v>
      </c>
      <c r="AX278" s="8">
        <v>13</v>
      </c>
      <c r="AY278" s="8">
        <v>15</v>
      </c>
      <c r="AZ278" s="8">
        <v>9</v>
      </c>
      <c r="BA278" s="8">
        <v>1</v>
      </c>
      <c r="BB278" s="8">
        <v>1</v>
      </c>
      <c r="BC278" s="8">
        <v>8</v>
      </c>
      <c r="BD278" s="8">
        <v>11</v>
      </c>
      <c r="BE278" s="8">
        <v>10</v>
      </c>
      <c r="BF278" s="8">
        <v>10</v>
      </c>
      <c r="BG278" s="8">
        <v>9</v>
      </c>
      <c r="BH278" s="8">
        <v>9</v>
      </c>
      <c r="BI278" s="8">
        <v>6</v>
      </c>
      <c r="BJ278" s="8">
        <v>15</v>
      </c>
      <c r="BK278" s="8">
        <v>2</v>
      </c>
      <c r="BL278" s="8">
        <v>11</v>
      </c>
      <c r="BM278" s="8">
        <v>2</v>
      </c>
      <c r="BN278" s="8">
        <v>11</v>
      </c>
      <c r="BO278" s="8">
        <v>10</v>
      </c>
      <c r="BP278" s="8">
        <v>4</v>
      </c>
      <c r="BQ278" s="8">
        <v>4</v>
      </c>
      <c r="BR278" s="8">
        <v>9</v>
      </c>
      <c r="BS278" s="8">
        <v>2</v>
      </c>
      <c r="BT278" s="8">
        <v>13</v>
      </c>
      <c r="BU278" s="8">
        <v>3</v>
      </c>
      <c r="BV278" s="8">
        <v>13</v>
      </c>
      <c r="BW278" s="8">
        <v>12</v>
      </c>
      <c r="BX278" s="8">
        <v>9</v>
      </c>
      <c r="BY278" s="8">
        <v>7</v>
      </c>
      <c r="BZ278" s="8">
        <v>4</v>
      </c>
      <c r="CA278" s="8">
        <v>5</v>
      </c>
      <c r="CB278" s="8">
        <v>9</v>
      </c>
      <c r="CC278" s="8">
        <v>10</v>
      </c>
      <c r="CD278" s="8">
        <v>5</v>
      </c>
      <c r="CE278" s="8">
        <v>8</v>
      </c>
      <c r="CF278" s="8">
        <v>10</v>
      </c>
      <c r="CG278" s="8">
        <v>4</v>
      </c>
      <c r="CH278" s="8">
        <v>12</v>
      </c>
      <c r="CI278" s="8">
        <v>0</v>
      </c>
      <c r="CJ278" s="8">
        <v>12</v>
      </c>
      <c r="CK278" s="8">
        <v>12</v>
      </c>
      <c r="CL278" s="8">
        <v>5</v>
      </c>
      <c r="CM278" s="8">
        <v>8</v>
      </c>
      <c r="CN278" s="8">
        <v>5</v>
      </c>
      <c r="CO278" s="8">
        <v>6</v>
      </c>
      <c r="CP278" s="8">
        <v>0</v>
      </c>
      <c r="CQ278" s="8">
        <v>9</v>
      </c>
      <c r="CR278" s="8">
        <v>5</v>
      </c>
      <c r="CS278" s="8">
        <v>9</v>
      </c>
      <c r="CT278" s="8">
        <v>5</v>
      </c>
      <c r="CU278" s="8">
        <v>12</v>
      </c>
    </row>
    <row r="279" spans="2:99" x14ac:dyDescent="0.15">
      <c r="B279" s="7">
        <v>0.14444444444444446</v>
      </c>
      <c r="C279" s="8">
        <v>37</v>
      </c>
      <c r="D279" s="8">
        <v>9</v>
      </c>
      <c r="E279" s="8">
        <v>7</v>
      </c>
      <c r="F279" s="8">
        <v>13</v>
      </c>
      <c r="G279" s="8">
        <v>6</v>
      </c>
      <c r="H279" s="8">
        <v>7</v>
      </c>
      <c r="I279" s="8">
        <v>9</v>
      </c>
      <c r="J279" s="8">
        <v>11</v>
      </c>
      <c r="K279" s="8">
        <v>12</v>
      </c>
      <c r="L279" s="8">
        <v>16</v>
      </c>
      <c r="M279" s="8">
        <v>4</v>
      </c>
      <c r="N279" s="8">
        <v>13</v>
      </c>
      <c r="O279" s="8">
        <v>5</v>
      </c>
      <c r="P279" s="8">
        <v>9</v>
      </c>
      <c r="Q279" s="8">
        <v>5</v>
      </c>
      <c r="R279" s="8">
        <v>8</v>
      </c>
      <c r="S279" s="8">
        <v>9</v>
      </c>
      <c r="T279" s="8">
        <v>3</v>
      </c>
      <c r="U279" s="8">
        <v>0</v>
      </c>
      <c r="V279" s="8">
        <v>6</v>
      </c>
      <c r="W279" s="8">
        <v>1</v>
      </c>
      <c r="X279" s="8">
        <v>14</v>
      </c>
      <c r="Y279" s="8">
        <v>10</v>
      </c>
      <c r="Z279" s="8">
        <v>11</v>
      </c>
      <c r="AA279" s="8">
        <v>9</v>
      </c>
      <c r="AB279" s="8">
        <v>3</v>
      </c>
      <c r="AC279" s="8">
        <v>14</v>
      </c>
      <c r="AD279" s="8">
        <v>14</v>
      </c>
      <c r="AE279" s="8">
        <v>8</v>
      </c>
      <c r="AF279" s="8">
        <v>8</v>
      </c>
      <c r="AG279" s="8">
        <v>6</v>
      </c>
      <c r="AH279" s="8">
        <v>18</v>
      </c>
      <c r="AI279" s="8">
        <v>7</v>
      </c>
      <c r="AJ279" s="8">
        <v>7</v>
      </c>
      <c r="AK279" s="8">
        <v>6</v>
      </c>
      <c r="AL279" s="8">
        <v>16</v>
      </c>
      <c r="AM279" s="8">
        <v>8</v>
      </c>
      <c r="AN279" s="8">
        <v>7</v>
      </c>
      <c r="AO279" s="8">
        <v>5</v>
      </c>
      <c r="AP279" s="8">
        <v>7</v>
      </c>
      <c r="AQ279" s="8">
        <v>15</v>
      </c>
      <c r="AR279" s="8">
        <v>10</v>
      </c>
      <c r="AS279" s="8">
        <v>9</v>
      </c>
      <c r="AT279" s="8">
        <v>4</v>
      </c>
      <c r="AU279" s="8">
        <v>15</v>
      </c>
      <c r="AV279" s="8">
        <v>8</v>
      </c>
      <c r="AW279" s="8">
        <v>19</v>
      </c>
      <c r="AX279" s="8">
        <v>0</v>
      </c>
      <c r="AY279" s="8">
        <v>14</v>
      </c>
      <c r="AZ279" s="8">
        <v>14</v>
      </c>
      <c r="BA279" s="8">
        <v>13</v>
      </c>
      <c r="BB279" s="8">
        <v>11</v>
      </c>
      <c r="BC279" s="8">
        <v>9</v>
      </c>
      <c r="BD279" s="8">
        <v>20</v>
      </c>
      <c r="BE279" s="8">
        <v>7</v>
      </c>
      <c r="BF279" s="8">
        <v>4</v>
      </c>
      <c r="BG279" s="8">
        <v>5</v>
      </c>
      <c r="BH279" s="8">
        <v>6</v>
      </c>
      <c r="BI279" s="8">
        <v>12</v>
      </c>
      <c r="BJ279" s="8">
        <v>12</v>
      </c>
      <c r="BK279" s="8">
        <v>11</v>
      </c>
      <c r="BL279" s="8">
        <v>5</v>
      </c>
      <c r="BM279" s="8">
        <v>7</v>
      </c>
      <c r="BN279" s="8">
        <v>13</v>
      </c>
      <c r="BO279" s="8">
        <v>0</v>
      </c>
      <c r="BP279" s="8">
        <v>9</v>
      </c>
      <c r="BQ279" s="8">
        <v>3</v>
      </c>
      <c r="BR279" s="8">
        <v>15</v>
      </c>
      <c r="BS279" s="8">
        <v>18</v>
      </c>
      <c r="BT279" s="8">
        <v>0</v>
      </c>
      <c r="BU279" s="8">
        <v>4</v>
      </c>
      <c r="BV279" s="8">
        <v>7</v>
      </c>
      <c r="BW279" s="8">
        <v>12</v>
      </c>
      <c r="BX279" s="8">
        <v>11</v>
      </c>
      <c r="BY279" s="8">
        <v>11</v>
      </c>
      <c r="BZ279" s="8">
        <v>7</v>
      </c>
      <c r="CA279" s="8">
        <v>3</v>
      </c>
      <c r="CB279" s="8">
        <v>11</v>
      </c>
      <c r="CC279" s="8">
        <v>0</v>
      </c>
      <c r="CD279" s="8">
        <v>2</v>
      </c>
      <c r="CE279" s="8">
        <v>9</v>
      </c>
      <c r="CF279" s="8">
        <v>4</v>
      </c>
      <c r="CG279" s="8">
        <v>12</v>
      </c>
      <c r="CH279" s="8">
        <v>14</v>
      </c>
      <c r="CI279" s="8">
        <v>10</v>
      </c>
      <c r="CJ279" s="8">
        <v>9</v>
      </c>
      <c r="CK279" s="8">
        <v>7</v>
      </c>
      <c r="CL279" s="8">
        <v>13</v>
      </c>
      <c r="CM279" s="8">
        <v>8</v>
      </c>
      <c r="CN279" s="8">
        <v>11</v>
      </c>
      <c r="CO279" s="8">
        <v>10</v>
      </c>
      <c r="CP279" s="8">
        <v>5</v>
      </c>
      <c r="CQ279" s="8">
        <v>11</v>
      </c>
      <c r="CR279" s="8">
        <v>2</v>
      </c>
      <c r="CS279" s="8">
        <v>1</v>
      </c>
      <c r="CT279" s="8">
        <v>19</v>
      </c>
      <c r="CU279" s="8">
        <v>0</v>
      </c>
    </row>
    <row r="280" spans="2:99" x14ac:dyDescent="0.15">
      <c r="B280" s="7">
        <v>0.14722222222222223</v>
      </c>
      <c r="C280" s="8">
        <v>37</v>
      </c>
      <c r="D280" s="8">
        <v>2</v>
      </c>
      <c r="E280" s="8">
        <v>3</v>
      </c>
      <c r="F280" s="8">
        <v>1</v>
      </c>
      <c r="G280" s="8">
        <v>10</v>
      </c>
      <c r="H280" s="8">
        <v>7</v>
      </c>
      <c r="I280" s="8">
        <v>4</v>
      </c>
      <c r="J280" s="8">
        <v>9</v>
      </c>
      <c r="K280" s="8">
        <v>3</v>
      </c>
      <c r="L280" s="8">
        <v>9</v>
      </c>
      <c r="M280" s="8">
        <v>6</v>
      </c>
      <c r="N280" s="8">
        <v>8</v>
      </c>
      <c r="O280" s="8">
        <v>9</v>
      </c>
      <c r="P280" s="8">
        <v>8</v>
      </c>
      <c r="Q280" s="8">
        <v>16</v>
      </c>
      <c r="R280" s="8">
        <v>11</v>
      </c>
      <c r="S280" s="8">
        <v>10</v>
      </c>
      <c r="T280" s="8">
        <v>5</v>
      </c>
      <c r="U280" s="8">
        <v>6</v>
      </c>
      <c r="V280" s="8">
        <v>12</v>
      </c>
      <c r="W280" s="8">
        <v>7</v>
      </c>
      <c r="X280" s="8">
        <v>10</v>
      </c>
      <c r="Y280" s="8">
        <v>8</v>
      </c>
      <c r="Z280" s="8">
        <v>14</v>
      </c>
      <c r="AA280" s="8">
        <v>7</v>
      </c>
      <c r="AB280" s="8">
        <v>3</v>
      </c>
      <c r="AC280" s="8">
        <v>14</v>
      </c>
      <c r="AD280" s="8">
        <v>0</v>
      </c>
      <c r="AE280" s="8">
        <v>14</v>
      </c>
      <c r="AF280" s="8">
        <v>5</v>
      </c>
      <c r="AG280" s="8">
        <v>11</v>
      </c>
      <c r="AH280" s="8">
        <v>8</v>
      </c>
      <c r="AI280" s="8">
        <v>13</v>
      </c>
      <c r="AJ280" s="8">
        <v>4</v>
      </c>
      <c r="AK280" s="8">
        <v>12</v>
      </c>
      <c r="AL280" s="8">
        <v>7</v>
      </c>
      <c r="AM280" s="8">
        <v>7</v>
      </c>
      <c r="AN280" s="8">
        <v>10</v>
      </c>
      <c r="AO280" s="8">
        <v>9</v>
      </c>
      <c r="AP280" s="8">
        <v>7</v>
      </c>
      <c r="AQ280" s="8">
        <v>0</v>
      </c>
      <c r="AR280" s="8">
        <v>7</v>
      </c>
      <c r="AS280" s="8">
        <v>10</v>
      </c>
      <c r="AT280" s="8">
        <v>8</v>
      </c>
      <c r="AU280" s="8">
        <v>3</v>
      </c>
      <c r="AV280" s="8">
        <v>5</v>
      </c>
      <c r="AW280" s="8">
        <v>13</v>
      </c>
      <c r="AX280" s="8">
        <v>0</v>
      </c>
      <c r="AY280" s="8">
        <v>12</v>
      </c>
      <c r="AZ280" s="8">
        <v>15</v>
      </c>
      <c r="BA280" s="8">
        <v>16</v>
      </c>
      <c r="BB280" s="8">
        <v>10</v>
      </c>
      <c r="BC280" s="8">
        <v>6</v>
      </c>
      <c r="BD280" s="8">
        <v>8</v>
      </c>
      <c r="BE280" s="8">
        <v>2</v>
      </c>
      <c r="BF280" s="8">
        <v>0</v>
      </c>
      <c r="BG280" s="8">
        <v>4</v>
      </c>
      <c r="BH280" s="8">
        <v>8</v>
      </c>
      <c r="BI280" s="8">
        <v>1</v>
      </c>
      <c r="BJ280" s="8">
        <v>6</v>
      </c>
      <c r="BK280" s="8">
        <v>11</v>
      </c>
      <c r="BL280" s="8">
        <v>8</v>
      </c>
      <c r="BM280" s="8">
        <v>13</v>
      </c>
      <c r="BN280" s="8">
        <v>7</v>
      </c>
      <c r="BO280" s="8">
        <v>8</v>
      </c>
      <c r="BP280" s="8">
        <v>3</v>
      </c>
      <c r="BQ280" s="8">
        <v>2</v>
      </c>
      <c r="BR280" s="8">
        <v>13</v>
      </c>
      <c r="BS280" s="8">
        <v>11</v>
      </c>
      <c r="BT280" s="8">
        <v>10</v>
      </c>
      <c r="BU280" s="8">
        <v>12</v>
      </c>
      <c r="BV280" s="8">
        <v>8</v>
      </c>
      <c r="BW280" s="8">
        <v>11</v>
      </c>
      <c r="BX280" s="8">
        <v>13</v>
      </c>
      <c r="BY280" s="8">
        <v>8</v>
      </c>
      <c r="BZ280" s="8">
        <v>10</v>
      </c>
      <c r="CA280" s="8">
        <v>6</v>
      </c>
      <c r="CB280" s="8">
        <v>2</v>
      </c>
      <c r="CC280" s="8">
        <v>0</v>
      </c>
      <c r="CD280" s="8">
        <v>10</v>
      </c>
      <c r="CE280" s="8">
        <v>7</v>
      </c>
      <c r="CF280" s="8">
        <v>7</v>
      </c>
      <c r="CG280" s="8">
        <v>11</v>
      </c>
      <c r="CH280" s="8">
        <v>12</v>
      </c>
      <c r="CI280" s="8">
        <v>12</v>
      </c>
      <c r="CJ280" s="8">
        <v>7</v>
      </c>
      <c r="CK280" s="8">
        <v>0</v>
      </c>
      <c r="CL280" s="8">
        <v>10</v>
      </c>
      <c r="CM280" s="8">
        <v>9</v>
      </c>
      <c r="CN280" s="8">
        <v>18</v>
      </c>
      <c r="CO280" s="8">
        <v>7</v>
      </c>
      <c r="CP280" s="8">
        <v>14</v>
      </c>
      <c r="CQ280" s="8">
        <v>20</v>
      </c>
      <c r="CR280" s="8">
        <v>9</v>
      </c>
      <c r="CS280" s="8">
        <v>11</v>
      </c>
      <c r="CT280" s="8">
        <v>0</v>
      </c>
      <c r="CU280" s="8">
        <v>12</v>
      </c>
    </row>
    <row r="281" spans="2:99" x14ac:dyDescent="0.15">
      <c r="B281" s="7">
        <v>0.15</v>
      </c>
      <c r="C281" s="8">
        <v>37</v>
      </c>
      <c r="D281" s="8">
        <v>7</v>
      </c>
      <c r="E281" s="8">
        <v>1</v>
      </c>
      <c r="F281" s="8">
        <v>0</v>
      </c>
      <c r="G281" s="8">
        <v>12</v>
      </c>
      <c r="H281" s="8">
        <v>4</v>
      </c>
      <c r="I281" s="8">
        <v>15</v>
      </c>
      <c r="J281" s="8">
        <v>8</v>
      </c>
      <c r="K281" s="8">
        <v>13</v>
      </c>
      <c r="L281" s="8">
        <v>7</v>
      </c>
      <c r="M281" s="8">
        <v>15</v>
      </c>
      <c r="N281" s="8">
        <v>6</v>
      </c>
      <c r="O281" s="8">
        <v>1</v>
      </c>
      <c r="P281" s="8">
        <v>0</v>
      </c>
      <c r="Q281" s="8">
        <v>2</v>
      </c>
      <c r="R281" s="8">
        <v>6</v>
      </c>
      <c r="S281" s="8">
        <v>6</v>
      </c>
      <c r="T281" s="8">
        <v>1</v>
      </c>
      <c r="U281" s="8">
        <v>8</v>
      </c>
      <c r="V281" s="8">
        <v>5</v>
      </c>
      <c r="W281" s="8">
        <v>8</v>
      </c>
      <c r="X281" s="8">
        <v>15</v>
      </c>
      <c r="Y281" s="8">
        <v>3</v>
      </c>
      <c r="Z281" s="8">
        <v>6</v>
      </c>
      <c r="AA281" s="8">
        <v>8</v>
      </c>
      <c r="AB281" s="8">
        <v>7</v>
      </c>
      <c r="AC281" s="8">
        <v>0</v>
      </c>
      <c r="AD281" s="8">
        <v>6</v>
      </c>
      <c r="AE281" s="8">
        <v>13</v>
      </c>
      <c r="AF281" s="8">
        <v>2</v>
      </c>
      <c r="AG281" s="8">
        <v>6</v>
      </c>
      <c r="AH281" s="8">
        <v>16</v>
      </c>
      <c r="AI281" s="8">
        <v>9</v>
      </c>
      <c r="AJ281" s="8">
        <v>0</v>
      </c>
      <c r="AK281" s="8">
        <v>10</v>
      </c>
      <c r="AL281" s="8">
        <v>9</v>
      </c>
      <c r="AM281" s="8">
        <v>4</v>
      </c>
      <c r="AN281" s="8">
        <v>10</v>
      </c>
      <c r="AO281" s="8">
        <v>15</v>
      </c>
      <c r="AP281" s="8">
        <v>9</v>
      </c>
      <c r="AQ281" s="8">
        <v>4</v>
      </c>
      <c r="AR281" s="8">
        <v>6</v>
      </c>
      <c r="AS281" s="8">
        <v>3</v>
      </c>
      <c r="AT281" s="8">
        <v>0</v>
      </c>
      <c r="AU281" s="8">
        <v>17</v>
      </c>
      <c r="AV281" s="8">
        <v>17</v>
      </c>
      <c r="AW281" s="8">
        <v>4</v>
      </c>
      <c r="AX281" s="8">
        <v>7</v>
      </c>
      <c r="AY281" s="8">
        <v>8</v>
      </c>
      <c r="AZ281" s="8">
        <v>20</v>
      </c>
      <c r="BA281" s="8">
        <v>15</v>
      </c>
      <c r="BB281" s="8">
        <v>6</v>
      </c>
      <c r="BC281" s="8">
        <v>10</v>
      </c>
      <c r="BD281" s="8">
        <v>4</v>
      </c>
      <c r="BE281" s="8">
        <v>11</v>
      </c>
      <c r="BF281" s="8">
        <v>10</v>
      </c>
      <c r="BG281" s="8">
        <v>12</v>
      </c>
      <c r="BH281" s="8">
        <v>3</v>
      </c>
      <c r="BI281" s="8">
        <v>6</v>
      </c>
      <c r="BJ281" s="8">
        <v>12</v>
      </c>
      <c r="BK281" s="8">
        <v>5</v>
      </c>
      <c r="BL281" s="8">
        <v>4</v>
      </c>
      <c r="BM281" s="8">
        <v>12</v>
      </c>
      <c r="BN281" s="8">
        <v>8</v>
      </c>
      <c r="BO281" s="8">
        <v>17</v>
      </c>
      <c r="BP281" s="8">
        <v>8</v>
      </c>
      <c r="BQ281" s="8">
        <v>13</v>
      </c>
      <c r="BR281" s="8">
        <v>3</v>
      </c>
      <c r="BS281" s="8">
        <v>13</v>
      </c>
      <c r="BT281" s="8">
        <v>8</v>
      </c>
      <c r="BU281" s="8">
        <v>8</v>
      </c>
      <c r="BV281" s="8">
        <v>5</v>
      </c>
      <c r="BW281" s="8">
        <v>11</v>
      </c>
      <c r="BX281" s="8">
        <v>12</v>
      </c>
      <c r="BY281" s="8">
        <v>5</v>
      </c>
      <c r="BZ281" s="8">
        <v>5</v>
      </c>
      <c r="CA281" s="8">
        <v>15</v>
      </c>
      <c r="CB281" s="8">
        <v>7</v>
      </c>
      <c r="CC281" s="8">
        <v>1</v>
      </c>
      <c r="CD281" s="8">
        <v>2</v>
      </c>
      <c r="CE281" s="8">
        <v>7</v>
      </c>
      <c r="CF281" s="8">
        <v>13</v>
      </c>
      <c r="CG281" s="8">
        <v>5</v>
      </c>
      <c r="CH281" s="8">
        <v>7</v>
      </c>
      <c r="CI281" s="8">
        <v>9</v>
      </c>
      <c r="CJ281" s="8">
        <v>9</v>
      </c>
      <c r="CK281" s="8">
        <v>6</v>
      </c>
      <c r="CL281" s="8">
        <v>6</v>
      </c>
      <c r="CM281" s="8">
        <v>2</v>
      </c>
      <c r="CN281" s="8">
        <v>18</v>
      </c>
      <c r="CO281" s="8">
        <v>12</v>
      </c>
      <c r="CP281" s="8">
        <v>18</v>
      </c>
      <c r="CQ281" s="8">
        <v>9</v>
      </c>
      <c r="CR281" s="8">
        <v>0</v>
      </c>
      <c r="CS281" s="8">
        <v>4</v>
      </c>
      <c r="CT281" s="8">
        <v>13</v>
      </c>
      <c r="CU281" s="8">
        <v>16</v>
      </c>
    </row>
    <row r="282" spans="2:99" x14ac:dyDescent="0.15">
      <c r="B282" s="7">
        <v>0.15277777777777776</v>
      </c>
      <c r="C282" s="8">
        <v>37</v>
      </c>
      <c r="D282" s="8">
        <v>17</v>
      </c>
      <c r="E282" s="8">
        <v>5</v>
      </c>
      <c r="F282" s="8">
        <v>14</v>
      </c>
      <c r="G282" s="8">
        <v>4</v>
      </c>
      <c r="H282" s="8">
        <v>3</v>
      </c>
      <c r="I282" s="8">
        <v>16</v>
      </c>
      <c r="J282" s="8">
        <v>12</v>
      </c>
      <c r="K282" s="8">
        <v>6</v>
      </c>
      <c r="L282" s="8">
        <v>6</v>
      </c>
      <c r="M282" s="8">
        <v>11</v>
      </c>
      <c r="N282" s="8">
        <v>10</v>
      </c>
      <c r="O282" s="8">
        <v>11</v>
      </c>
      <c r="P282" s="8">
        <v>0</v>
      </c>
      <c r="Q282" s="8">
        <v>14</v>
      </c>
      <c r="R282" s="8">
        <v>9</v>
      </c>
      <c r="S282" s="8">
        <v>14</v>
      </c>
      <c r="T282" s="8">
        <v>14</v>
      </c>
      <c r="U282" s="8">
        <v>13</v>
      </c>
      <c r="V282" s="8">
        <v>4</v>
      </c>
      <c r="W282" s="8">
        <v>12</v>
      </c>
      <c r="X282" s="8">
        <v>0</v>
      </c>
      <c r="Y282" s="8">
        <v>2</v>
      </c>
      <c r="Z282" s="8">
        <v>5</v>
      </c>
      <c r="AA282" s="8">
        <v>7</v>
      </c>
      <c r="AB282" s="8">
        <v>12</v>
      </c>
      <c r="AC282" s="8">
        <v>10</v>
      </c>
      <c r="AD282" s="8">
        <v>21</v>
      </c>
      <c r="AE282" s="8">
        <v>8</v>
      </c>
      <c r="AF282" s="8">
        <v>11</v>
      </c>
      <c r="AG282" s="8">
        <v>0</v>
      </c>
      <c r="AH282" s="8">
        <v>7</v>
      </c>
      <c r="AI282" s="8">
        <v>6</v>
      </c>
      <c r="AJ282" s="8">
        <v>10</v>
      </c>
      <c r="AK282" s="8">
        <v>3</v>
      </c>
      <c r="AL282" s="8">
        <v>4</v>
      </c>
      <c r="AM282" s="8">
        <v>10</v>
      </c>
      <c r="AN282" s="8">
        <v>6</v>
      </c>
      <c r="AO282" s="8">
        <v>0</v>
      </c>
      <c r="AP282" s="8">
        <v>6</v>
      </c>
      <c r="AQ282" s="8">
        <v>8</v>
      </c>
      <c r="AR282" s="8">
        <v>11</v>
      </c>
      <c r="AS282" s="8">
        <v>0</v>
      </c>
      <c r="AT282" s="8">
        <v>11</v>
      </c>
      <c r="AU282" s="8">
        <v>5</v>
      </c>
      <c r="AV282" s="8">
        <v>11</v>
      </c>
      <c r="AW282" s="8">
        <v>12</v>
      </c>
      <c r="AX282" s="8">
        <v>14</v>
      </c>
      <c r="AY282" s="8">
        <v>8</v>
      </c>
      <c r="AZ282" s="8">
        <v>11</v>
      </c>
      <c r="BA282" s="8">
        <v>9</v>
      </c>
      <c r="BB282" s="8">
        <v>10</v>
      </c>
      <c r="BC282" s="8">
        <v>12</v>
      </c>
      <c r="BD282" s="8">
        <v>15</v>
      </c>
      <c r="BE282" s="8">
        <v>3</v>
      </c>
      <c r="BF282" s="8">
        <v>9</v>
      </c>
      <c r="BG282" s="8">
        <v>7</v>
      </c>
      <c r="BH282" s="8">
        <v>8</v>
      </c>
      <c r="BI282" s="8">
        <v>7</v>
      </c>
      <c r="BJ282" s="8">
        <v>12</v>
      </c>
      <c r="BK282" s="8">
        <v>6</v>
      </c>
      <c r="BL282" s="8">
        <v>8</v>
      </c>
      <c r="BM282" s="8">
        <v>5</v>
      </c>
      <c r="BN282" s="8">
        <v>12</v>
      </c>
      <c r="BO282" s="8">
        <v>12</v>
      </c>
      <c r="BP282" s="8">
        <v>3</v>
      </c>
      <c r="BQ282" s="8">
        <v>4</v>
      </c>
      <c r="BR282" s="8">
        <v>9</v>
      </c>
      <c r="BS282" s="8">
        <v>11</v>
      </c>
      <c r="BT282" s="8">
        <v>6</v>
      </c>
      <c r="BU282" s="8">
        <v>11</v>
      </c>
      <c r="BV282" s="8">
        <v>19</v>
      </c>
      <c r="BW282" s="8">
        <v>13</v>
      </c>
      <c r="BX282" s="8">
        <v>11</v>
      </c>
      <c r="BY282" s="8">
        <v>13</v>
      </c>
      <c r="BZ282" s="8">
        <v>0</v>
      </c>
      <c r="CA282" s="8">
        <v>7</v>
      </c>
      <c r="CB282" s="8">
        <v>1</v>
      </c>
      <c r="CC282" s="8">
        <v>0</v>
      </c>
      <c r="CD282" s="8">
        <v>6</v>
      </c>
      <c r="CE282" s="8">
        <v>6</v>
      </c>
      <c r="CF282" s="8">
        <v>19</v>
      </c>
      <c r="CG282" s="8">
        <v>11</v>
      </c>
      <c r="CH282" s="8">
        <v>11</v>
      </c>
      <c r="CI282" s="8">
        <v>1</v>
      </c>
      <c r="CJ282" s="8">
        <v>6</v>
      </c>
      <c r="CK282" s="8">
        <v>8</v>
      </c>
      <c r="CL282" s="8">
        <v>6</v>
      </c>
      <c r="CM282" s="8">
        <v>9</v>
      </c>
      <c r="CN282" s="8">
        <v>3</v>
      </c>
      <c r="CO282" s="8">
        <v>17</v>
      </c>
      <c r="CP282" s="8">
        <v>9</v>
      </c>
      <c r="CQ282" s="8">
        <v>4</v>
      </c>
      <c r="CR282" s="8">
        <v>7</v>
      </c>
      <c r="CS282" s="8">
        <v>10</v>
      </c>
      <c r="CT282" s="8">
        <v>1</v>
      </c>
      <c r="CU282" s="8">
        <v>3</v>
      </c>
    </row>
    <row r="283" spans="2:99" x14ac:dyDescent="0.15">
      <c r="B283" s="7">
        <v>0.15555555555555556</v>
      </c>
      <c r="C283" s="8">
        <v>37</v>
      </c>
      <c r="D283" s="8">
        <v>15</v>
      </c>
      <c r="E283" s="8">
        <v>1</v>
      </c>
      <c r="F283" s="8">
        <v>14</v>
      </c>
      <c r="G283" s="8">
        <v>11</v>
      </c>
      <c r="H283" s="8">
        <v>8</v>
      </c>
      <c r="I283" s="8">
        <v>6</v>
      </c>
      <c r="J283" s="8">
        <v>9</v>
      </c>
      <c r="K283" s="8">
        <v>7</v>
      </c>
      <c r="L283" s="8">
        <v>8</v>
      </c>
      <c r="M283" s="8">
        <v>13</v>
      </c>
      <c r="N283" s="8">
        <v>21</v>
      </c>
      <c r="O283" s="8">
        <v>0</v>
      </c>
      <c r="P283" s="8">
        <v>8</v>
      </c>
      <c r="Q283" s="8">
        <v>4</v>
      </c>
      <c r="R283" s="8">
        <v>10</v>
      </c>
      <c r="S283" s="8">
        <v>10</v>
      </c>
      <c r="T283" s="8">
        <v>11</v>
      </c>
      <c r="U283" s="8">
        <v>5</v>
      </c>
      <c r="V283" s="8">
        <v>18</v>
      </c>
      <c r="W283" s="8">
        <v>8</v>
      </c>
      <c r="X283" s="8">
        <v>1</v>
      </c>
      <c r="Y283" s="8">
        <v>12</v>
      </c>
      <c r="Z283" s="8">
        <v>6</v>
      </c>
      <c r="AA283" s="8">
        <v>19</v>
      </c>
      <c r="AB283" s="8">
        <v>3</v>
      </c>
      <c r="AC283" s="8">
        <v>13</v>
      </c>
      <c r="AD283" s="8">
        <v>10</v>
      </c>
      <c r="AE283" s="8">
        <v>10</v>
      </c>
      <c r="AF283" s="8">
        <v>16</v>
      </c>
      <c r="AG283" s="8">
        <v>0</v>
      </c>
      <c r="AH283" s="8">
        <v>7</v>
      </c>
      <c r="AI283" s="8">
        <v>8</v>
      </c>
      <c r="AJ283" s="8">
        <v>9</v>
      </c>
      <c r="AK283" s="8">
        <v>7</v>
      </c>
      <c r="AL283" s="8">
        <v>13</v>
      </c>
      <c r="AM283" s="8">
        <v>20</v>
      </c>
      <c r="AN283" s="8">
        <v>3</v>
      </c>
      <c r="AO283" s="8">
        <v>6</v>
      </c>
      <c r="AP283" s="8">
        <v>18</v>
      </c>
      <c r="AQ283" s="8">
        <v>11</v>
      </c>
      <c r="AR283" s="8">
        <v>10</v>
      </c>
      <c r="AS283" s="8">
        <v>13</v>
      </c>
      <c r="AT283" s="8">
        <v>6</v>
      </c>
      <c r="AU283" s="8">
        <v>10</v>
      </c>
      <c r="AV283" s="8">
        <v>6</v>
      </c>
      <c r="AW283" s="8">
        <v>8</v>
      </c>
      <c r="AX283" s="8">
        <v>7</v>
      </c>
      <c r="AY283" s="8">
        <v>0</v>
      </c>
      <c r="AZ283" s="8">
        <v>10</v>
      </c>
      <c r="BA283" s="8">
        <v>11</v>
      </c>
      <c r="BB283" s="8">
        <v>8</v>
      </c>
      <c r="BC283" s="8">
        <v>1</v>
      </c>
      <c r="BD283" s="8">
        <v>6</v>
      </c>
      <c r="BE283" s="8">
        <v>8</v>
      </c>
      <c r="BF283" s="8">
        <v>10</v>
      </c>
      <c r="BG283" s="8">
        <v>13</v>
      </c>
      <c r="BH283" s="8">
        <v>5</v>
      </c>
      <c r="BI283" s="8">
        <v>1</v>
      </c>
      <c r="BJ283" s="8">
        <v>5</v>
      </c>
      <c r="BK283" s="8">
        <v>4</v>
      </c>
      <c r="BL283" s="8">
        <v>13</v>
      </c>
      <c r="BM283" s="8">
        <v>15</v>
      </c>
      <c r="BN283" s="8">
        <v>9</v>
      </c>
      <c r="BO283" s="8">
        <v>10</v>
      </c>
      <c r="BP283" s="8">
        <v>16</v>
      </c>
      <c r="BQ283" s="8">
        <v>14</v>
      </c>
      <c r="BR283" s="8">
        <v>11</v>
      </c>
      <c r="BS283" s="8">
        <v>0</v>
      </c>
      <c r="BT283" s="8">
        <v>10</v>
      </c>
      <c r="BU283" s="8">
        <v>10</v>
      </c>
      <c r="BV283" s="8">
        <v>10</v>
      </c>
      <c r="BW283" s="8">
        <v>9</v>
      </c>
      <c r="BX283" s="8">
        <v>7</v>
      </c>
      <c r="BY283" s="8">
        <v>0</v>
      </c>
      <c r="BZ283" s="8">
        <v>16</v>
      </c>
      <c r="CA283" s="8">
        <v>0</v>
      </c>
      <c r="CB283" s="8">
        <v>10</v>
      </c>
      <c r="CC283" s="8">
        <v>7</v>
      </c>
      <c r="CD283" s="8">
        <v>11</v>
      </c>
      <c r="CE283" s="8">
        <v>12</v>
      </c>
      <c r="CF283" s="8">
        <v>12</v>
      </c>
      <c r="CG283" s="8">
        <v>10</v>
      </c>
      <c r="CH283" s="8">
        <v>7</v>
      </c>
      <c r="CI283" s="8">
        <v>9</v>
      </c>
      <c r="CJ283" s="8">
        <v>13</v>
      </c>
      <c r="CK283" s="8">
        <v>7</v>
      </c>
      <c r="CL283" s="8">
        <v>9</v>
      </c>
      <c r="CM283" s="8">
        <v>5</v>
      </c>
      <c r="CN283" s="8">
        <v>5</v>
      </c>
      <c r="CO283" s="8">
        <v>7</v>
      </c>
      <c r="CP283" s="8">
        <v>11</v>
      </c>
      <c r="CQ283" s="8">
        <v>13</v>
      </c>
      <c r="CR283" s="8">
        <v>9</v>
      </c>
      <c r="CS283" s="8">
        <v>3</v>
      </c>
      <c r="CT283" s="8">
        <v>11</v>
      </c>
      <c r="CU283" s="8">
        <v>8</v>
      </c>
    </row>
    <row r="284" spans="2:99" x14ac:dyDescent="0.15">
      <c r="B284" s="7">
        <v>0.15833333333333333</v>
      </c>
      <c r="C284" s="8">
        <v>37</v>
      </c>
      <c r="D284" s="8">
        <v>9</v>
      </c>
      <c r="E284" s="8">
        <v>10</v>
      </c>
      <c r="F284" s="8">
        <v>7</v>
      </c>
      <c r="G284" s="8">
        <v>9</v>
      </c>
      <c r="H284" s="8">
        <v>7</v>
      </c>
      <c r="I284" s="8">
        <v>16</v>
      </c>
      <c r="J284" s="8">
        <v>3</v>
      </c>
      <c r="K284" s="8">
        <v>1</v>
      </c>
      <c r="L284" s="8">
        <v>7</v>
      </c>
      <c r="M284" s="8">
        <v>18</v>
      </c>
      <c r="N284" s="8">
        <v>8</v>
      </c>
      <c r="O284" s="8">
        <v>13</v>
      </c>
      <c r="P284" s="8">
        <v>4</v>
      </c>
      <c r="Q284" s="8">
        <v>13</v>
      </c>
      <c r="R284" s="8">
        <v>9</v>
      </c>
      <c r="S284" s="8">
        <v>11</v>
      </c>
      <c r="T284" s="8">
        <v>8</v>
      </c>
      <c r="U284" s="8">
        <v>5</v>
      </c>
      <c r="V284" s="8">
        <v>7</v>
      </c>
      <c r="W284" s="8">
        <v>8</v>
      </c>
      <c r="X284" s="8">
        <v>11</v>
      </c>
      <c r="Y284" s="8">
        <v>8</v>
      </c>
      <c r="Z284" s="8">
        <v>8</v>
      </c>
      <c r="AA284" s="8">
        <v>11</v>
      </c>
      <c r="AB284" s="8">
        <v>6</v>
      </c>
      <c r="AC284" s="8">
        <v>7</v>
      </c>
      <c r="AD284" s="8">
        <v>15</v>
      </c>
      <c r="AE284" s="8">
        <v>10</v>
      </c>
      <c r="AF284" s="8">
        <v>8</v>
      </c>
      <c r="AG284" s="8">
        <v>0</v>
      </c>
      <c r="AH284" s="8">
        <v>1</v>
      </c>
      <c r="AI284" s="8">
        <v>14</v>
      </c>
      <c r="AJ284" s="8">
        <v>4</v>
      </c>
      <c r="AK284" s="8">
        <v>8</v>
      </c>
      <c r="AL284" s="8">
        <v>2</v>
      </c>
      <c r="AM284" s="8">
        <v>1</v>
      </c>
      <c r="AN284" s="8">
        <v>10</v>
      </c>
      <c r="AO284" s="8">
        <v>9</v>
      </c>
      <c r="AP284" s="8">
        <v>5</v>
      </c>
      <c r="AQ284" s="8">
        <v>3</v>
      </c>
      <c r="AR284" s="8">
        <v>5</v>
      </c>
      <c r="AS284" s="8">
        <v>1</v>
      </c>
      <c r="AT284" s="8">
        <v>11</v>
      </c>
      <c r="AU284" s="8">
        <v>5</v>
      </c>
      <c r="AV284" s="8">
        <v>14</v>
      </c>
      <c r="AW284" s="8">
        <v>11</v>
      </c>
      <c r="AX284" s="8">
        <v>3</v>
      </c>
      <c r="AY284" s="8">
        <v>5</v>
      </c>
      <c r="AZ284" s="8">
        <v>12</v>
      </c>
      <c r="BA284" s="8">
        <v>10</v>
      </c>
      <c r="BB284" s="8">
        <v>10</v>
      </c>
      <c r="BC284" s="8">
        <v>4</v>
      </c>
      <c r="BD284" s="8">
        <v>5</v>
      </c>
      <c r="BE284" s="8">
        <v>3</v>
      </c>
      <c r="BF284" s="8">
        <v>8</v>
      </c>
      <c r="BG284" s="8">
        <v>4</v>
      </c>
      <c r="BH284" s="8">
        <v>11</v>
      </c>
      <c r="BI284" s="8">
        <v>4</v>
      </c>
      <c r="BJ284" s="8">
        <v>12</v>
      </c>
      <c r="BK284" s="8">
        <v>5</v>
      </c>
      <c r="BL284" s="8">
        <v>5</v>
      </c>
      <c r="BM284" s="8">
        <v>11</v>
      </c>
      <c r="BN284" s="8">
        <v>15</v>
      </c>
      <c r="BO284" s="8">
        <v>2</v>
      </c>
      <c r="BP284" s="8">
        <v>6</v>
      </c>
      <c r="BQ284" s="8">
        <v>8</v>
      </c>
      <c r="BR284" s="8">
        <v>7</v>
      </c>
      <c r="BS284" s="8">
        <v>4</v>
      </c>
      <c r="BT284" s="8">
        <v>2</v>
      </c>
      <c r="BU284" s="8">
        <v>11</v>
      </c>
      <c r="BV284" s="8">
        <v>8</v>
      </c>
      <c r="BW284" s="8">
        <v>7</v>
      </c>
      <c r="BX284" s="8">
        <v>9</v>
      </c>
      <c r="BY284" s="8">
        <v>8</v>
      </c>
      <c r="BZ284" s="8">
        <v>2</v>
      </c>
      <c r="CA284" s="8">
        <v>10</v>
      </c>
      <c r="CB284" s="8">
        <v>12</v>
      </c>
      <c r="CC284" s="8">
        <v>9</v>
      </c>
      <c r="CD284" s="8">
        <v>4</v>
      </c>
      <c r="CE284" s="8">
        <v>11</v>
      </c>
      <c r="CF284" s="8">
        <v>14</v>
      </c>
      <c r="CG284" s="8">
        <v>10</v>
      </c>
      <c r="CH284" s="8">
        <v>3</v>
      </c>
      <c r="CI284" s="8">
        <v>0</v>
      </c>
      <c r="CJ284" s="8">
        <v>3</v>
      </c>
      <c r="CK284" s="8">
        <v>11</v>
      </c>
      <c r="CL284" s="8">
        <v>8</v>
      </c>
      <c r="CM284" s="8">
        <v>9</v>
      </c>
      <c r="CN284" s="8">
        <v>6</v>
      </c>
      <c r="CO284" s="8">
        <v>10</v>
      </c>
      <c r="CP284" s="8">
        <v>13</v>
      </c>
      <c r="CQ284" s="8">
        <v>5</v>
      </c>
      <c r="CR284" s="8">
        <v>1</v>
      </c>
      <c r="CS284" s="8">
        <v>10</v>
      </c>
      <c r="CT284" s="8">
        <v>10</v>
      </c>
      <c r="CU284" s="8">
        <v>3</v>
      </c>
    </row>
    <row r="285" spans="2:99" x14ac:dyDescent="0.15">
      <c r="B285" s="7">
        <v>0.16111111111111112</v>
      </c>
      <c r="C285" s="8">
        <v>37</v>
      </c>
      <c r="D285" s="8">
        <v>16</v>
      </c>
      <c r="E285" s="8">
        <v>3</v>
      </c>
      <c r="F285" s="8">
        <v>10</v>
      </c>
      <c r="G285" s="8">
        <v>13</v>
      </c>
      <c r="H285" s="8">
        <v>15</v>
      </c>
      <c r="I285" s="8">
        <v>10</v>
      </c>
      <c r="J285" s="8">
        <v>2</v>
      </c>
      <c r="K285" s="8">
        <v>6</v>
      </c>
      <c r="L285" s="8">
        <v>7</v>
      </c>
      <c r="M285" s="8">
        <v>8</v>
      </c>
      <c r="N285" s="8">
        <v>5</v>
      </c>
      <c r="O285" s="8">
        <v>3</v>
      </c>
      <c r="P285" s="8">
        <v>4</v>
      </c>
      <c r="Q285" s="8">
        <v>10</v>
      </c>
      <c r="R285" s="8">
        <v>9</v>
      </c>
      <c r="S285" s="8">
        <v>3</v>
      </c>
      <c r="T285" s="8">
        <v>10</v>
      </c>
      <c r="U285" s="8">
        <v>5</v>
      </c>
      <c r="V285" s="8">
        <v>8</v>
      </c>
      <c r="W285" s="8">
        <v>7</v>
      </c>
      <c r="X285" s="8">
        <v>15</v>
      </c>
      <c r="Y285" s="8">
        <v>7</v>
      </c>
      <c r="Z285" s="8">
        <v>13</v>
      </c>
      <c r="AA285" s="8">
        <v>2</v>
      </c>
      <c r="AB285" s="8">
        <v>9</v>
      </c>
      <c r="AC285" s="8">
        <v>18</v>
      </c>
      <c r="AD285" s="8">
        <v>8</v>
      </c>
      <c r="AE285" s="8">
        <v>2</v>
      </c>
      <c r="AF285" s="8">
        <v>7</v>
      </c>
      <c r="AG285" s="8">
        <v>0</v>
      </c>
      <c r="AH285" s="8">
        <v>10</v>
      </c>
      <c r="AI285" s="8">
        <v>13</v>
      </c>
      <c r="AJ285" s="8">
        <v>3</v>
      </c>
      <c r="AK285" s="8">
        <v>12</v>
      </c>
      <c r="AL285" s="8">
        <v>10</v>
      </c>
      <c r="AM285" s="8">
        <v>16</v>
      </c>
      <c r="AN285" s="8">
        <v>9</v>
      </c>
      <c r="AO285" s="8">
        <v>13</v>
      </c>
      <c r="AP285" s="8">
        <v>14</v>
      </c>
      <c r="AQ285" s="8">
        <v>11</v>
      </c>
      <c r="AR285" s="8">
        <v>2</v>
      </c>
      <c r="AS285" s="8">
        <v>10</v>
      </c>
      <c r="AT285" s="8">
        <v>6</v>
      </c>
      <c r="AU285" s="8">
        <v>11</v>
      </c>
      <c r="AV285" s="8">
        <v>9</v>
      </c>
      <c r="AW285" s="8">
        <v>8</v>
      </c>
      <c r="AX285" s="8">
        <v>11</v>
      </c>
      <c r="AY285" s="8">
        <v>7</v>
      </c>
      <c r="AZ285" s="8">
        <v>8</v>
      </c>
      <c r="BA285" s="8">
        <v>8</v>
      </c>
      <c r="BB285" s="8">
        <v>17</v>
      </c>
      <c r="BC285" s="8">
        <v>11</v>
      </c>
      <c r="BD285" s="8">
        <v>15</v>
      </c>
      <c r="BE285" s="8">
        <v>4</v>
      </c>
      <c r="BF285" s="8">
        <v>5</v>
      </c>
      <c r="BG285" s="8">
        <v>3</v>
      </c>
      <c r="BH285" s="8">
        <v>4</v>
      </c>
      <c r="BI285" s="8">
        <v>12</v>
      </c>
      <c r="BJ285" s="8">
        <v>11</v>
      </c>
      <c r="BK285" s="8">
        <v>7</v>
      </c>
      <c r="BL285" s="8">
        <v>0</v>
      </c>
      <c r="BM285" s="8">
        <v>11</v>
      </c>
      <c r="BN285" s="8">
        <v>12</v>
      </c>
      <c r="BO285" s="8">
        <v>5</v>
      </c>
      <c r="BP285" s="8">
        <v>7</v>
      </c>
      <c r="BQ285" s="8">
        <v>3</v>
      </c>
      <c r="BR285" s="8">
        <v>4</v>
      </c>
      <c r="BS285" s="8">
        <v>8</v>
      </c>
      <c r="BT285" s="8">
        <v>4</v>
      </c>
      <c r="BU285" s="8">
        <v>8</v>
      </c>
      <c r="BV285" s="8">
        <v>7</v>
      </c>
      <c r="BW285" s="8">
        <v>4</v>
      </c>
      <c r="BX285" s="8">
        <v>4</v>
      </c>
      <c r="BY285" s="8">
        <v>2</v>
      </c>
      <c r="BZ285" s="8">
        <v>3</v>
      </c>
      <c r="CA285" s="8">
        <v>2</v>
      </c>
      <c r="CB285" s="8">
        <v>11</v>
      </c>
      <c r="CC285" s="8">
        <v>4</v>
      </c>
      <c r="CD285" s="8">
        <v>8</v>
      </c>
      <c r="CE285" s="8">
        <v>13</v>
      </c>
      <c r="CF285" s="8">
        <v>24</v>
      </c>
      <c r="CG285" s="8">
        <v>16</v>
      </c>
      <c r="CH285" s="8">
        <v>11</v>
      </c>
      <c r="CI285" s="8">
        <v>23</v>
      </c>
      <c r="CJ285" s="8">
        <v>3</v>
      </c>
      <c r="CK285" s="8">
        <v>21</v>
      </c>
      <c r="CL285" s="8">
        <v>4</v>
      </c>
      <c r="CM285" s="8">
        <v>6</v>
      </c>
      <c r="CN285" s="8">
        <v>4</v>
      </c>
      <c r="CO285" s="8">
        <v>5</v>
      </c>
      <c r="CP285" s="8">
        <v>18</v>
      </c>
      <c r="CQ285" s="8">
        <v>11</v>
      </c>
      <c r="CR285" s="8">
        <v>12</v>
      </c>
      <c r="CS285" s="8">
        <v>7</v>
      </c>
      <c r="CT285" s="8">
        <v>4</v>
      </c>
      <c r="CU285" s="8">
        <v>5</v>
      </c>
    </row>
    <row r="286" spans="2:99" x14ac:dyDescent="0.15">
      <c r="B286" s="7">
        <v>0.16388888888888889</v>
      </c>
      <c r="C286" s="8">
        <v>37</v>
      </c>
      <c r="D286" s="8">
        <v>5</v>
      </c>
      <c r="E286" s="8">
        <v>11</v>
      </c>
      <c r="F286" s="8">
        <v>20</v>
      </c>
      <c r="G286" s="8">
        <v>7</v>
      </c>
      <c r="H286" s="8">
        <v>1</v>
      </c>
      <c r="I286" s="8">
        <v>16</v>
      </c>
      <c r="J286" s="8">
        <v>7</v>
      </c>
      <c r="K286" s="8">
        <v>10</v>
      </c>
      <c r="L286" s="8">
        <v>0</v>
      </c>
      <c r="M286" s="8">
        <v>15</v>
      </c>
      <c r="N286" s="8">
        <v>10</v>
      </c>
      <c r="O286" s="8">
        <v>0</v>
      </c>
      <c r="P286" s="8">
        <v>6</v>
      </c>
      <c r="Q286" s="8">
        <v>4</v>
      </c>
      <c r="R286" s="8">
        <v>4</v>
      </c>
      <c r="S286" s="8">
        <v>11</v>
      </c>
      <c r="T286" s="8">
        <v>11</v>
      </c>
      <c r="U286" s="8">
        <v>8</v>
      </c>
      <c r="V286" s="8">
        <v>10</v>
      </c>
      <c r="W286" s="8">
        <v>10</v>
      </c>
      <c r="X286" s="8">
        <v>17</v>
      </c>
      <c r="Y286" s="8">
        <v>14</v>
      </c>
      <c r="Z286" s="8">
        <v>10</v>
      </c>
      <c r="AA286" s="8">
        <v>5</v>
      </c>
      <c r="AB286" s="8">
        <v>12</v>
      </c>
      <c r="AC286" s="8">
        <v>12</v>
      </c>
      <c r="AD286" s="8">
        <v>6</v>
      </c>
      <c r="AE286" s="8">
        <v>8</v>
      </c>
      <c r="AF286" s="8">
        <v>3</v>
      </c>
      <c r="AG286" s="8">
        <v>19</v>
      </c>
      <c r="AH286" s="8">
        <v>1</v>
      </c>
      <c r="AI286" s="8">
        <v>9</v>
      </c>
      <c r="AJ286" s="8">
        <v>10</v>
      </c>
      <c r="AK286" s="8">
        <v>3</v>
      </c>
      <c r="AL286" s="8">
        <v>15</v>
      </c>
      <c r="AM286" s="8">
        <v>6</v>
      </c>
      <c r="AN286" s="8">
        <v>7</v>
      </c>
      <c r="AO286" s="8">
        <v>11</v>
      </c>
      <c r="AP286" s="8">
        <v>0</v>
      </c>
      <c r="AQ286" s="8">
        <v>2</v>
      </c>
      <c r="AR286" s="8">
        <v>13</v>
      </c>
      <c r="AS286" s="8">
        <v>13</v>
      </c>
      <c r="AT286" s="8">
        <v>9</v>
      </c>
      <c r="AU286" s="8">
        <v>10</v>
      </c>
      <c r="AV286" s="8">
        <v>10</v>
      </c>
      <c r="AW286" s="8">
        <v>0</v>
      </c>
      <c r="AX286" s="8">
        <v>11</v>
      </c>
      <c r="AY286" s="8">
        <v>12</v>
      </c>
      <c r="AZ286" s="8">
        <v>7</v>
      </c>
      <c r="BA286" s="8">
        <v>11</v>
      </c>
      <c r="BB286" s="8">
        <v>6</v>
      </c>
      <c r="BC286" s="8">
        <v>9</v>
      </c>
      <c r="BD286" s="8">
        <v>18</v>
      </c>
      <c r="BE286" s="8">
        <v>6</v>
      </c>
      <c r="BF286" s="8">
        <v>5</v>
      </c>
      <c r="BG286" s="8">
        <v>4</v>
      </c>
      <c r="BH286" s="8">
        <v>2</v>
      </c>
      <c r="BI286" s="8">
        <v>1</v>
      </c>
      <c r="BJ286" s="8">
        <v>9</v>
      </c>
      <c r="BK286" s="8">
        <v>7</v>
      </c>
      <c r="BL286" s="8">
        <v>15</v>
      </c>
      <c r="BM286" s="8">
        <v>7</v>
      </c>
      <c r="BN286" s="8">
        <v>8</v>
      </c>
      <c r="BO286" s="8">
        <v>6</v>
      </c>
      <c r="BP286" s="8">
        <v>6</v>
      </c>
      <c r="BQ286" s="8">
        <v>11</v>
      </c>
      <c r="BR286" s="8">
        <v>3</v>
      </c>
      <c r="BS286" s="8">
        <v>6</v>
      </c>
      <c r="BT286" s="8">
        <v>8</v>
      </c>
      <c r="BU286" s="8">
        <v>10</v>
      </c>
      <c r="BV286" s="8">
        <v>3</v>
      </c>
      <c r="BW286" s="8">
        <v>12</v>
      </c>
      <c r="BX286" s="8">
        <v>12</v>
      </c>
      <c r="BY286" s="8">
        <v>12</v>
      </c>
      <c r="BZ286" s="8">
        <v>3</v>
      </c>
      <c r="CA286" s="8">
        <v>4</v>
      </c>
      <c r="CB286" s="8">
        <v>0</v>
      </c>
      <c r="CC286" s="8">
        <v>4</v>
      </c>
      <c r="CD286" s="8">
        <v>5</v>
      </c>
      <c r="CE286" s="8">
        <v>7</v>
      </c>
      <c r="CF286" s="8">
        <v>6</v>
      </c>
      <c r="CG286" s="8">
        <v>0</v>
      </c>
      <c r="CH286" s="8">
        <v>3</v>
      </c>
      <c r="CI286" s="8">
        <v>15</v>
      </c>
      <c r="CJ286" s="8">
        <v>5</v>
      </c>
      <c r="CK286" s="8">
        <v>8</v>
      </c>
      <c r="CL286" s="8">
        <v>9</v>
      </c>
      <c r="CM286" s="8">
        <v>20</v>
      </c>
      <c r="CN286" s="8">
        <v>5</v>
      </c>
      <c r="CO286" s="8">
        <v>0</v>
      </c>
      <c r="CP286" s="8">
        <v>11</v>
      </c>
      <c r="CQ286" s="8">
        <v>0</v>
      </c>
      <c r="CR286" s="8">
        <v>5</v>
      </c>
      <c r="CS286" s="8">
        <v>1</v>
      </c>
      <c r="CT286" s="8">
        <v>9</v>
      </c>
      <c r="CU286" s="8">
        <v>5</v>
      </c>
    </row>
    <row r="287" spans="2:99" x14ac:dyDescent="0.15">
      <c r="B287" s="7">
        <v>0.16666666666666666</v>
      </c>
      <c r="C287" s="8">
        <v>37</v>
      </c>
      <c r="D287" s="8">
        <v>13</v>
      </c>
      <c r="E287" s="8">
        <v>7</v>
      </c>
      <c r="F287" s="8">
        <v>14</v>
      </c>
      <c r="G287" s="8">
        <v>16</v>
      </c>
      <c r="H287" s="8">
        <v>3</v>
      </c>
      <c r="I287" s="8">
        <v>0</v>
      </c>
      <c r="J287" s="8">
        <v>7</v>
      </c>
      <c r="K287" s="8">
        <v>8</v>
      </c>
      <c r="L287" s="8">
        <v>7</v>
      </c>
      <c r="M287" s="8">
        <v>0</v>
      </c>
      <c r="N287" s="8">
        <v>2</v>
      </c>
      <c r="O287" s="8">
        <v>4</v>
      </c>
      <c r="P287" s="8">
        <v>6</v>
      </c>
      <c r="Q287" s="8">
        <v>12</v>
      </c>
      <c r="R287" s="8">
        <v>2</v>
      </c>
      <c r="S287" s="8">
        <v>15</v>
      </c>
      <c r="T287" s="8">
        <v>6</v>
      </c>
      <c r="U287" s="8">
        <v>11</v>
      </c>
      <c r="V287" s="8">
        <v>10</v>
      </c>
      <c r="W287" s="8">
        <v>7</v>
      </c>
      <c r="X287" s="8">
        <v>11</v>
      </c>
      <c r="Y287" s="8">
        <v>2</v>
      </c>
      <c r="Z287" s="8">
        <v>13</v>
      </c>
      <c r="AA287" s="8">
        <v>3</v>
      </c>
      <c r="AB287" s="8">
        <v>10</v>
      </c>
      <c r="AC287" s="8">
        <v>7</v>
      </c>
      <c r="AD287" s="8">
        <v>10</v>
      </c>
      <c r="AE287" s="8">
        <v>9</v>
      </c>
      <c r="AF287" s="8">
        <v>13</v>
      </c>
      <c r="AG287" s="8">
        <v>19</v>
      </c>
      <c r="AH287" s="8">
        <v>0</v>
      </c>
      <c r="AI287" s="8">
        <v>4</v>
      </c>
      <c r="AJ287" s="8">
        <v>4</v>
      </c>
      <c r="AK287" s="8">
        <v>0</v>
      </c>
      <c r="AL287" s="8">
        <v>13</v>
      </c>
      <c r="AM287" s="8">
        <v>2</v>
      </c>
      <c r="AN287" s="8">
        <v>0</v>
      </c>
      <c r="AO287" s="8">
        <v>14</v>
      </c>
      <c r="AP287" s="8">
        <v>19</v>
      </c>
      <c r="AQ287" s="8">
        <v>13</v>
      </c>
      <c r="AR287" s="8">
        <v>9</v>
      </c>
      <c r="AS287" s="8">
        <v>14</v>
      </c>
      <c r="AT287" s="8">
        <v>8</v>
      </c>
      <c r="AU287" s="8">
        <v>14</v>
      </c>
      <c r="AV287" s="8">
        <v>14</v>
      </c>
      <c r="AW287" s="8">
        <v>8</v>
      </c>
      <c r="AX287" s="8">
        <v>0</v>
      </c>
      <c r="AY287" s="8">
        <v>19</v>
      </c>
      <c r="AZ287" s="8">
        <v>8</v>
      </c>
      <c r="BA287" s="8">
        <v>5</v>
      </c>
      <c r="BB287" s="8">
        <v>15</v>
      </c>
      <c r="BC287" s="8">
        <v>8</v>
      </c>
      <c r="BD287" s="8">
        <v>18</v>
      </c>
      <c r="BE287" s="8">
        <v>9</v>
      </c>
      <c r="BF287" s="8">
        <v>9</v>
      </c>
      <c r="BG287" s="8">
        <v>14</v>
      </c>
      <c r="BH287" s="8">
        <v>9</v>
      </c>
      <c r="BI287" s="8">
        <v>9</v>
      </c>
      <c r="BJ287" s="8">
        <v>12</v>
      </c>
      <c r="BK287" s="8">
        <v>9</v>
      </c>
      <c r="BL287" s="8">
        <v>16</v>
      </c>
      <c r="BM287" s="8">
        <v>6</v>
      </c>
      <c r="BN287" s="8">
        <v>3</v>
      </c>
      <c r="BO287" s="8">
        <v>4</v>
      </c>
      <c r="BP287" s="8">
        <v>15</v>
      </c>
      <c r="BQ287" s="8">
        <v>7</v>
      </c>
      <c r="BR287" s="8">
        <v>10</v>
      </c>
      <c r="BS287" s="8">
        <v>14</v>
      </c>
      <c r="BT287" s="8">
        <v>13</v>
      </c>
      <c r="BU287" s="8">
        <v>6</v>
      </c>
      <c r="BV287" s="8">
        <v>12</v>
      </c>
      <c r="BW287" s="8">
        <v>26</v>
      </c>
      <c r="BX287" s="8">
        <v>4</v>
      </c>
      <c r="BY287" s="8">
        <v>2</v>
      </c>
      <c r="BZ287" s="8">
        <v>3</v>
      </c>
      <c r="CA287" s="8">
        <v>12</v>
      </c>
      <c r="CB287" s="8">
        <v>13</v>
      </c>
      <c r="CC287" s="8">
        <v>11</v>
      </c>
      <c r="CD287" s="8">
        <v>11</v>
      </c>
      <c r="CE287" s="8">
        <v>13</v>
      </c>
      <c r="CF287" s="8">
        <v>8</v>
      </c>
      <c r="CG287" s="8">
        <v>2</v>
      </c>
      <c r="CH287" s="8">
        <v>9</v>
      </c>
      <c r="CI287" s="8">
        <v>5</v>
      </c>
      <c r="CJ287" s="8">
        <v>15</v>
      </c>
      <c r="CK287" s="8">
        <v>12</v>
      </c>
      <c r="CL287" s="8">
        <v>10</v>
      </c>
      <c r="CM287" s="8">
        <v>7</v>
      </c>
      <c r="CN287" s="8">
        <v>4</v>
      </c>
      <c r="CO287" s="8">
        <v>18</v>
      </c>
      <c r="CP287" s="8">
        <v>13</v>
      </c>
      <c r="CQ287" s="8">
        <v>10</v>
      </c>
      <c r="CR287" s="8">
        <v>3</v>
      </c>
      <c r="CS287" s="8">
        <v>4</v>
      </c>
      <c r="CT287" s="8">
        <v>3</v>
      </c>
      <c r="CU287" s="8">
        <v>15</v>
      </c>
    </row>
    <row r="289" spans="1:27" ht="14" x14ac:dyDescent="0.15">
      <c r="A289" s="3" t="s">
        <v>419</v>
      </c>
      <c r="B289" s="4"/>
    </row>
    <row r="291" spans="1:27" x14ac:dyDescent="0.15">
      <c r="B291" s="9"/>
      <c r="C291" s="6">
        <v>1</v>
      </c>
      <c r="D291" s="6">
        <v>2</v>
      </c>
      <c r="E291" s="6">
        <v>3</v>
      </c>
      <c r="F291" s="6">
        <v>4</v>
      </c>
      <c r="G291" s="6">
        <v>5</v>
      </c>
      <c r="H291" s="6">
        <v>6</v>
      </c>
      <c r="I291" s="6">
        <v>7</v>
      </c>
      <c r="J291" s="6">
        <v>8</v>
      </c>
      <c r="K291" s="6">
        <v>9</v>
      </c>
      <c r="L291" s="6">
        <v>10</v>
      </c>
      <c r="M291" s="6">
        <v>11</v>
      </c>
      <c r="N291" s="6">
        <v>12</v>
      </c>
      <c r="O291" s="6">
        <v>13</v>
      </c>
      <c r="P291" s="6">
        <v>14</v>
      </c>
      <c r="Q291" s="6">
        <v>15</v>
      </c>
      <c r="R291" s="6">
        <v>16</v>
      </c>
      <c r="S291" s="6">
        <v>17</v>
      </c>
      <c r="T291" s="6">
        <v>18</v>
      </c>
      <c r="U291" s="6">
        <v>19</v>
      </c>
      <c r="V291" s="6">
        <v>20</v>
      </c>
      <c r="W291" s="6">
        <v>21</v>
      </c>
      <c r="X291" s="6">
        <v>22</v>
      </c>
      <c r="Y291" s="6">
        <v>23</v>
      </c>
      <c r="Z291" s="6">
        <v>24</v>
      </c>
    </row>
    <row r="292" spans="1:27" ht="24" x14ac:dyDescent="0.15">
      <c r="B292" s="38" t="s">
        <v>420</v>
      </c>
      <c r="C292" s="10">
        <v>4250</v>
      </c>
      <c r="D292" s="10">
        <v>7000</v>
      </c>
      <c r="E292" s="10">
        <v>7250</v>
      </c>
      <c r="F292" s="10">
        <v>8250</v>
      </c>
      <c r="G292" s="10">
        <v>16250</v>
      </c>
      <c r="H292" s="10">
        <v>32000</v>
      </c>
      <c r="I292" s="10">
        <v>27000</v>
      </c>
      <c r="J292" s="10">
        <v>12750</v>
      </c>
      <c r="K292" s="10">
        <v>9000</v>
      </c>
      <c r="L292" s="10">
        <v>5500</v>
      </c>
      <c r="M292" s="10">
        <v>6500</v>
      </c>
      <c r="N292" s="10">
        <v>8750</v>
      </c>
      <c r="O292" s="10">
        <v>6750</v>
      </c>
      <c r="P292" s="10">
        <v>8750</v>
      </c>
      <c r="Q292" s="10">
        <v>8500</v>
      </c>
      <c r="R292" s="10">
        <v>6750</v>
      </c>
      <c r="S292" s="10">
        <v>7500</v>
      </c>
      <c r="T292" s="10">
        <v>7750</v>
      </c>
      <c r="U292" s="10">
        <v>6250</v>
      </c>
      <c r="V292" s="10">
        <v>6250</v>
      </c>
      <c r="W292" s="10">
        <v>8250</v>
      </c>
      <c r="X292" s="10">
        <v>5750</v>
      </c>
      <c r="Y292" s="10">
        <v>5750</v>
      </c>
      <c r="Z292" s="10">
        <v>8250</v>
      </c>
      <c r="AA292" s="11" t="s">
        <v>421</v>
      </c>
    </row>
    <row r="293" spans="1:27" ht="24" x14ac:dyDescent="0.15">
      <c r="B293" s="39"/>
      <c r="C293" s="12">
        <v>1</v>
      </c>
      <c r="D293" s="12">
        <v>1</v>
      </c>
      <c r="E293" s="12">
        <v>1</v>
      </c>
      <c r="F293" s="12">
        <v>1</v>
      </c>
      <c r="G293" s="12">
        <v>1</v>
      </c>
      <c r="H293" s="12">
        <v>1</v>
      </c>
      <c r="I293" s="12">
        <v>1</v>
      </c>
      <c r="J293" s="12">
        <v>1</v>
      </c>
      <c r="K293" s="12">
        <v>1</v>
      </c>
      <c r="L293" s="12">
        <v>1</v>
      </c>
      <c r="M293" s="12">
        <v>1</v>
      </c>
      <c r="N293" s="12">
        <v>1</v>
      </c>
      <c r="O293" s="12">
        <v>1</v>
      </c>
      <c r="P293" s="12">
        <v>1</v>
      </c>
      <c r="Q293" s="12">
        <v>1</v>
      </c>
      <c r="R293" s="12">
        <v>1</v>
      </c>
      <c r="S293" s="12">
        <v>1</v>
      </c>
      <c r="T293" s="12">
        <v>1</v>
      </c>
      <c r="U293" s="12">
        <v>1</v>
      </c>
      <c r="V293" s="12">
        <v>1</v>
      </c>
      <c r="W293" s="12">
        <v>1</v>
      </c>
      <c r="X293" s="12">
        <v>1</v>
      </c>
      <c r="Y293" s="12">
        <v>1</v>
      </c>
      <c r="Z293" s="12">
        <v>1</v>
      </c>
      <c r="AA293" s="11" t="s">
        <v>422</v>
      </c>
    </row>
    <row r="294" spans="1:27" ht="24" x14ac:dyDescent="0.15">
      <c r="B294" s="39"/>
      <c r="C294" s="13">
        <v>0.16527777777777777</v>
      </c>
      <c r="D294" s="13">
        <v>7.0833333333333331E-2</v>
      </c>
      <c r="E294" s="13">
        <v>0.1013888888888889</v>
      </c>
      <c r="F294" s="13">
        <v>8.7500000000000008E-2</v>
      </c>
      <c r="G294" s="13">
        <v>7.6388888888888895E-2</v>
      </c>
      <c r="H294" s="13">
        <v>6.5277777777777782E-2</v>
      </c>
      <c r="I294" s="13">
        <v>7.6388888888888895E-2</v>
      </c>
      <c r="J294" s="13">
        <v>7.0833333333333331E-2</v>
      </c>
      <c r="K294" s="13">
        <v>0.12916666666666668</v>
      </c>
      <c r="L294" s="13">
        <v>3.1944444444444449E-2</v>
      </c>
      <c r="M294" s="13">
        <v>9.7222222222222224E-3</v>
      </c>
      <c r="N294" s="13">
        <v>0.15694444444444444</v>
      </c>
      <c r="O294" s="13">
        <v>3.1944444444444449E-2</v>
      </c>
      <c r="P294" s="13">
        <v>4.5833333333333337E-2</v>
      </c>
      <c r="Q294" s="13">
        <v>7.3611111111111113E-2</v>
      </c>
      <c r="R294" s="13">
        <v>3.4722222222222224E-2</v>
      </c>
      <c r="S294" s="13">
        <v>0.12361111111111112</v>
      </c>
      <c r="T294" s="13">
        <v>3.4722222222222224E-2</v>
      </c>
      <c r="U294" s="13">
        <v>1.5277777777777777E-2</v>
      </c>
      <c r="V294" s="13">
        <v>5.6944444444444443E-2</v>
      </c>
      <c r="W294" s="13">
        <v>6.9444444444444441E-3</v>
      </c>
      <c r="X294" s="13">
        <v>6.25E-2</v>
      </c>
      <c r="Y294" s="13">
        <v>1.5277777777777777E-2</v>
      </c>
      <c r="Z294" s="13">
        <v>2.0833333333333332E-2</v>
      </c>
      <c r="AA294" s="11" t="s">
        <v>423</v>
      </c>
    </row>
    <row r="295" spans="1:27" ht="24" x14ac:dyDescent="0.15">
      <c r="B295" s="40"/>
      <c r="C295" s="14">
        <v>0.12075231481481481</v>
      </c>
      <c r="D295" s="14">
        <v>5.7534722222222223E-2</v>
      </c>
      <c r="E295" s="14">
        <v>7.3472222222222217E-2</v>
      </c>
      <c r="F295" s="14">
        <v>6.0358796296296292E-2</v>
      </c>
      <c r="G295" s="14">
        <v>5.9826388888888887E-2</v>
      </c>
      <c r="H295" s="14">
        <v>5.4618055555555552E-2</v>
      </c>
      <c r="I295" s="14">
        <v>6.190972222222222E-2</v>
      </c>
      <c r="J295" s="14">
        <v>5.5555555555555552E-2</v>
      </c>
      <c r="K295" s="14">
        <v>0.10309027777777778</v>
      </c>
      <c r="L295" s="14">
        <v>1.6793981481481483E-2</v>
      </c>
      <c r="M295" s="14">
        <v>5.0231481481481481E-3</v>
      </c>
      <c r="N295" s="14">
        <v>0.12475694444444445</v>
      </c>
      <c r="O295" s="14">
        <v>1.5532407407407406E-2</v>
      </c>
      <c r="P295" s="14">
        <v>2.8576388888888887E-2</v>
      </c>
      <c r="Q295" s="14">
        <v>4.7303240740740743E-2</v>
      </c>
      <c r="R295" s="14">
        <v>1.6249999999999997E-2</v>
      </c>
      <c r="S295" s="14">
        <v>8.6481481481481479E-2</v>
      </c>
      <c r="T295" s="14">
        <v>1.9178240740740742E-2</v>
      </c>
      <c r="U295" s="14">
        <v>9.4444444444444445E-3</v>
      </c>
      <c r="V295" s="14">
        <v>3.4560185185185187E-2</v>
      </c>
      <c r="W295" s="14">
        <v>3.4490740740740745E-3</v>
      </c>
      <c r="X295" s="14">
        <v>3.6469907407407402E-2</v>
      </c>
      <c r="Y295" s="14">
        <v>7.4884259259259262E-3</v>
      </c>
      <c r="Z295" s="14">
        <v>1.5150462962962963E-2</v>
      </c>
      <c r="AA295" s="11" t="s">
        <v>424</v>
      </c>
    </row>
    <row r="296" spans="1:27" ht="24" x14ac:dyDescent="0.15">
      <c r="B296" s="38" t="s">
        <v>425</v>
      </c>
      <c r="C296" s="10">
        <v>29000</v>
      </c>
      <c r="D296" s="10">
        <v>7250</v>
      </c>
      <c r="E296" s="10">
        <v>-10250</v>
      </c>
      <c r="F296" s="10">
        <v>16750</v>
      </c>
      <c r="G296" s="10">
        <v>25500</v>
      </c>
      <c r="H296" s="10">
        <v>19500</v>
      </c>
      <c r="I296" s="10">
        <v>17000</v>
      </c>
      <c r="J296" s="10">
        <v>11250</v>
      </c>
      <c r="K296" s="10">
        <v>21500</v>
      </c>
      <c r="L296" s="10">
        <v>8500</v>
      </c>
      <c r="M296" s="10">
        <v>6500</v>
      </c>
      <c r="N296" s="10">
        <v>8250</v>
      </c>
      <c r="O296" s="10">
        <v>10500</v>
      </c>
      <c r="P296" s="10">
        <v>8750</v>
      </c>
      <c r="Q296" s="10">
        <v>12000</v>
      </c>
      <c r="R296" s="10">
        <v>7750</v>
      </c>
      <c r="S296" s="10">
        <v>6250</v>
      </c>
      <c r="T296" s="10">
        <v>6750</v>
      </c>
      <c r="U296" s="10">
        <v>7000</v>
      </c>
      <c r="V296" s="10">
        <v>8250</v>
      </c>
      <c r="W296" s="10">
        <v>6250</v>
      </c>
      <c r="X296" s="10">
        <v>8750</v>
      </c>
      <c r="Y296" s="10">
        <v>7250</v>
      </c>
      <c r="Z296" s="10">
        <v>10500</v>
      </c>
      <c r="AA296" s="11" t="s">
        <v>421</v>
      </c>
    </row>
    <row r="297" spans="1:27" ht="24" x14ac:dyDescent="0.15">
      <c r="B297" s="39"/>
      <c r="C297" s="12">
        <v>1</v>
      </c>
      <c r="D297" s="12">
        <v>1</v>
      </c>
      <c r="E297" s="12">
        <v>1</v>
      </c>
      <c r="F297" s="12">
        <v>1</v>
      </c>
      <c r="G297" s="12">
        <v>1</v>
      </c>
      <c r="H297" s="12">
        <v>1</v>
      </c>
      <c r="I297" s="12">
        <v>1</v>
      </c>
      <c r="J297" s="12">
        <v>1</v>
      </c>
      <c r="K297" s="12">
        <v>1</v>
      </c>
      <c r="L297" s="12">
        <v>1</v>
      </c>
      <c r="M297" s="12">
        <v>1</v>
      </c>
      <c r="N297" s="12">
        <v>1</v>
      </c>
      <c r="O297" s="12">
        <v>1</v>
      </c>
      <c r="P297" s="12">
        <v>1</v>
      </c>
      <c r="Q297" s="12">
        <v>1</v>
      </c>
      <c r="R297" s="12">
        <v>1</v>
      </c>
      <c r="S297" s="12">
        <v>1</v>
      </c>
      <c r="T297" s="12">
        <v>1</v>
      </c>
      <c r="U297" s="12">
        <v>1</v>
      </c>
      <c r="V297" s="12">
        <v>1</v>
      </c>
      <c r="W297" s="12">
        <v>1</v>
      </c>
      <c r="X297" s="12">
        <v>1</v>
      </c>
      <c r="Y297" s="12">
        <v>1</v>
      </c>
      <c r="Z297" s="12">
        <v>1</v>
      </c>
      <c r="AA297" s="11" t="s">
        <v>422</v>
      </c>
    </row>
    <row r="298" spans="1:27" ht="24" x14ac:dyDescent="0.15">
      <c r="B298" s="39"/>
      <c r="C298" s="13">
        <v>7.6388888888888895E-2</v>
      </c>
      <c r="D298" s="13">
        <v>0.14583333333333334</v>
      </c>
      <c r="E298" s="13">
        <v>1.3888888888888889E-3</v>
      </c>
      <c r="F298" s="13">
        <v>7.3611111111111113E-2</v>
      </c>
      <c r="G298" s="13">
        <v>7.3611111111111113E-2</v>
      </c>
      <c r="H298" s="13">
        <v>5.9722222222222225E-2</v>
      </c>
      <c r="I298" s="13">
        <v>7.6388888888888895E-2</v>
      </c>
      <c r="J298" s="13">
        <v>4.027777777777778E-2</v>
      </c>
      <c r="K298" s="13">
        <v>5.6944444444444443E-2</v>
      </c>
      <c r="L298" s="13">
        <v>2.361111111111111E-2</v>
      </c>
      <c r="M298" s="13">
        <v>1.2499999999999999E-2</v>
      </c>
      <c r="N298" s="13">
        <v>0.13749999999999998</v>
      </c>
      <c r="O298" s="13">
        <v>5.6944444444444443E-2</v>
      </c>
      <c r="P298" s="13">
        <v>8.4722222222222213E-2</v>
      </c>
      <c r="Q298" s="13">
        <v>5.6944444444444443E-2</v>
      </c>
      <c r="R298" s="13">
        <v>1.8055555555555557E-2</v>
      </c>
      <c r="S298" s="13">
        <v>4.8611111111111112E-2</v>
      </c>
      <c r="T298" s="13">
        <v>5.9722222222222225E-2</v>
      </c>
      <c r="U298" s="13">
        <v>9.8611111111111108E-2</v>
      </c>
      <c r="V298" s="13">
        <v>1.8055555555555557E-2</v>
      </c>
      <c r="W298" s="13">
        <v>0.13194444444444445</v>
      </c>
      <c r="X298" s="13">
        <v>0.14027777777777778</v>
      </c>
      <c r="Y298" s="13">
        <v>0.12638888888888888</v>
      </c>
      <c r="Z298" s="13">
        <v>0.10416666666666667</v>
      </c>
      <c r="AA298" s="11" t="s">
        <v>423</v>
      </c>
    </row>
    <row r="299" spans="1:27" ht="24" x14ac:dyDescent="0.15">
      <c r="B299" s="40"/>
      <c r="C299" s="14">
        <v>4.836805555555556E-2</v>
      </c>
      <c r="D299" s="14">
        <v>0.12193287037037037</v>
      </c>
      <c r="E299" s="14">
        <v>0</v>
      </c>
      <c r="F299" s="14">
        <v>4.0590277777777781E-2</v>
      </c>
      <c r="G299" s="14">
        <v>4.6782407407407411E-2</v>
      </c>
      <c r="H299" s="14">
        <v>4.1238425925925921E-2</v>
      </c>
      <c r="I299" s="14">
        <v>4.6527777777777779E-2</v>
      </c>
      <c r="J299" s="14">
        <v>2.9259259259259259E-2</v>
      </c>
      <c r="K299" s="14">
        <v>3.6921296296296292E-2</v>
      </c>
      <c r="L299" s="14">
        <v>1.503472222222222E-2</v>
      </c>
      <c r="M299" s="14">
        <v>8.0092592592592594E-3</v>
      </c>
      <c r="N299" s="14">
        <v>0.10699074074074073</v>
      </c>
      <c r="O299" s="14">
        <v>3.5057870370370371E-2</v>
      </c>
      <c r="P299" s="14">
        <v>4.9201388888888892E-2</v>
      </c>
      <c r="Q299" s="14">
        <v>3.2870370370370376E-2</v>
      </c>
      <c r="R299" s="14">
        <v>1.0393518518518519E-2</v>
      </c>
      <c r="S299" s="14">
        <v>2.6550925925925926E-2</v>
      </c>
      <c r="T299" s="14">
        <v>3.0555555555555555E-2</v>
      </c>
      <c r="U299" s="14">
        <v>5.783564814814815E-2</v>
      </c>
      <c r="V299" s="14">
        <v>9.432870370370371E-3</v>
      </c>
      <c r="W299" s="14">
        <v>8.3333333333333329E-2</v>
      </c>
      <c r="X299" s="14">
        <v>0.1042013888888889</v>
      </c>
      <c r="Y299" s="14">
        <v>7.7581018518518521E-2</v>
      </c>
      <c r="Z299" s="14">
        <v>7.3275462962962959E-2</v>
      </c>
      <c r="AA299" s="11" t="s">
        <v>424</v>
      </c>
    </row>
    <row r="300" spans="1:27" ht="24" x14ac:dyDescent="0.15">
      <c r="B300" s="38" t="s">
        <v>426</v>
      </c>
      <c r="C300" s="10">
        <v>6250</v>
      </c>
      <c r="D300" s="10">
        <v>5000</v>
      </c>
      <c r="E300" s="10">
        <v>6250</v>
      </c>
      <c r="F300" s="10">
        <v>11250</v>
      </c>
      <c r="G300" s="10">
        <v>12000</v>
      </c>
      <c r="H300" s="10">
        <v>24000</v>
      </c>
      <c r="I300" s="10">
        <v>26000</v>
      </c>
      <c r="J300" s="10">
        <v>28750</v>
      </c>
      <c r="K300" s="10">
        <v>23750</v>
      </c>
      <c r="L300" s="10">
        <v>12250</v>
      </c>
      <c r="M300" s="10">
        <v>8500</v>
      </c>
      <c r="N300" s="10">
        <v>6250</v>
      </c>
      <c r="O300" s="10">
        <v>38500</v>
      </c>
      <c r="P300" s="10">
        <v>27250</v>
      </c>
      <c r="Q300" s="10">
        <v>31250</v>
      </c>
      <c r="R300" s="10">
        <v>23250</v>
      </c>
      <c r="S300" s="10">
        <v>19750</v>
      </c>
      <c r="T300" s="10">
        <v>24750</v>
      </c>
      <c r="U300" s="10">
        <v>7750</v>
      </c>
      <c r="V300" s="10">
        <v>10000</v>
      </c>
      <c r="W300" s="10">
        <v>8250</v>
      </c>
      <c r="X300" s="10">
        <v>15500</v>
      </c>
      <c r="Y300" s="10">
        <v>6500</v>
      </c>
      <c r="Z300" s="10">
        <v>5750</v>
      </c>
      <c r="AA300" s="11" t="s">
        <v>421</v>
      </c>
    </row>
    <row r="301" spans="1:27" ht="24" x14ac:dyDescent="0.15">
      <c r="B301" s="39"/>
      <c r="C301" s="12">
        <v>1</v>
      </c>
      <c r="D301" s="12">
        <v>1</v>
      </c>
      <c r="E301" s="12">
        <v>1</v>
      </c>
      <c r="F301" s="12">
        <v>1</v>
      </c>
      <c r="G301" s="12">
        <v>1</v>
      </c>
      <c r="H301" s="12">
        <v>1</v>
      </c>
      <c r="I301" s="12">
        <v>1</v>
      </c>
      <c r="J301" s="12">
        <v>1</v>
      </c>
      <c r="K301" s="12">
        <v>1</v>
      </c>
      <c r="L301" s="12">
        <v>1</v>
      </c>
      <c r="M301" s="12">
        <v>1</v>
      </c>
      <c r="N301" s="12">
        <v>1</v>
      </c>
      <c r="O301" s="12">
        <v>1</v>
      </c>
      <c r="P301" s="12">
        <v>1</v>
      </c>
      <c r="Q301" s="12">
        <v>1</v>
      </c>
      <c r="R301" s="12">
        <v>1</v>
      </c>
      <c r="S301" s="12">
        <v>1</v>
      </c>
      <c r="T301" s="12">
        <v>1</v>
      </c>
      <c r="U301" s="12">
        <v>1</v>
      </c>
      <c r="V301" s="12">
        <v>1</v>
      </c>
      <c r="W301" s="12">
        <v>1</v>
      </c>
      <c r="X301" s="12">
        <v>1</v>
      </c>
      <c r="Y301" s="12">
        <v>1</v>
      </c>
      <c r="Z301" s="12">
        <v>1</v>
      </c>
      <c r="AA301" s="11" t="s">
        <v>422</v>
      </c>
    </row>
    <row r="302" spans="1:27" ht="24" x14ac:dyDescent="0.15">
      <c r="B302" s="39"/>
      <c r="C302" s="13">
        <v>1.8055555555555557E-2</v>
      </c>
      <c r="D302" s="13">
        <v>2.6388888888888889E-2</v>
      </c>
      <c r="E302" s="13">
        <v>0.15416666666666667</v>
      </c>
      <c r="F302" s="13">
        <v>5.1388888888888894E-2</v>
      </c>
      <c r="G302" s="13">
        <v>5.6944444444444443E-2</v>
      </c>
      <c r="H302" s="13">
        <v>4.8611111111111112E-2</v>
      </c>
      <c r="I302" s="13">
        <v>6.25E-2</v>
      </c>
      <c r="J302" s="13">
        <v>5.1388888888888894E-2</v>
      </c>
      <c r="K302" s="13">
        <v>5.6944444444444443E-2</v>
      </c>
      <c r="L302" s="13">
        <v>5.9722222222222225E-2</v>
      </c>
      <c r="M302" s="13">
        <v>5.4166666666666669E-2</v>
      </c>
      <c r="N302" s="13">
        <v>9.7222222222222224E-3</v>
      </c>
      <c r="O302" s="13">
        <v>6.805555555555555E-2</v>
      </c>
      <c r="P302" s="13">
        <v>6.805555555555555E-2</v>
      </c>
      <c r="Q302" s="13">
        <v>6.25E-2</v>
      </c>
      <c r="R302" s="13">
        <v>8.7500000000000008E-2</v>
      </c>
      <c r="S302" s="13">
        <v>7.3611111111111113E-2</v>
      </c>
      <c r="T302" s="13">
        <v>6.25E-2</v>
      </c>
      <c r="U302" s="13">
        <v>6.805555555555555E-2</v>
      </c>
      <c r="V302" s="13">
        <v>9.7222222222222224E-3</v>
      </c>
      <c r="W302" s="13">
        <v>1.3888888888888889E-3</v>
      </c>
      <c r="X302" s="13">
        <v>0.15416666666666667</v>
      </c>
      <c r="Y302" s="13">
        <v>2.0833333333333332E-2</v>
      </c>
      <c r="Z302" s="13">
        <v>6.9444444444444441E-3</v>
      </c>
      <c r="AA302" s="11" t="s">
        <v>423</v>
      </c>
    </row>
    <row r="303" spans="1:27" ht="24" x14ac:dyDescent="0.15">
      <c r="B303" s="40"/>
      <c r="C303" s="14">
        <v>1.2442129629629629E-2</v>
      </c>
      <c r="D303" s="14">
        <v>1.638888888888889E-2</v>
      </c>
      <c r="E303" s="14">
        <v>0.12233796296296295</v>
      </c>
      <c r="F303" s="14">
        <v>3.4999999999999996E-2</v>
      </c>
      <c r="G303" s="14">
        <v>3.5416666666666666E-2</v>
      </c>
      <c r="H303" s="14">
        <v>3.3657407407407407E-2</v>
      </c>
      <c r="I303" s="14">
        <v>3.8541666666666669E-2</v>
      </c>
      <c r="J303" s="14">
        <v>3.7418981481481477E-2</v>
      </c>
      <c r="K303" s="14">
        <v>3.8368055555555551E-2</v>
      </c>
      <c r="L303" s="14">
        <v>4.0138888888888884E-2</v>
      </c>
      <c r="M303" s="14">
        <v>3.4074074074074076E-2</v>
      </c>
      <c r="N303" s="14">
        <v>4.0046296296296297E-3</v>
      </c>
      <c r="O303" s="14">
        <v>4.0671296296296296E-2</v>
      </c>
      <c r="P303" s="14">
        <v>4.3530092592592599E-2</v>
      </c>
      <c r="Q303" s="14">
        <v>4.3067129629629629E-2</v>
      </c>
      <c r="R303" s="14">
        <v>5.5405092592592596E-2</v>
      </c>
      <c r="S303" s="14">
        <v>4.1944444444444444E-2</v>
      </c>
      <c r="T303" s="14">
        <v>4.5115740740740741E-2</v>
      </c>
      <c r="U303" s="14">
        <v>4.4803240740740741E-2</v>
      </c>
      <c r="V303" s="14">
        <v>5.2777777777777771E-3</v>
      </c>
      <c r="W303" s="14">
        <v>0</v>
      </c>
      <c r="X303" s="14">
        <v>0.10380787037037037</v>
      </c>
      <c r="Y303" s="14">
        <v>1.2499999999999999E-2</v>
      </c>
      <c r="Z303" s="14">
        <v>3.0208333333333333E-3</v>
      </c>
      <c r="AA303" s="11" t="s">
        <v>424</v>
      </c>
    </row>
    <row r="304" spans="1:27" ht="24" x14ac:dyDescent="0.15">
      <c r="B304" s="38" t="s">
        <v>427</v>
      </c>
      <c r="C304" s="10">
        <v>24500</v>
      </c>
      <c r="D304" s="10">
        <v>17000</v>
      </c>
      <c r="E304" s="10">
        <v>13750</v>
      </c>
      <c r="F304" s="10">
        <v>7750</v>
      </c>
      <c r="G304" s="10">
        <v>11500</v>
      </c>
      <c r="H304" s="10">
        <v>6000</v>
      </c>
      <c r="I304" s="10">
        <v>5750</v>
      </c>
      <c r="J304" s="10">
        <v>6000</v>
      </c>
      <c r="K304" s="10">
        <v>6500</v>
      </c>
      <c r="L304" s="10">
        <v>6750</v>
      </c>
      <c r="M304" s="10">
        <v>6250</v>
      </c>
      <c r="N304" s="10">
        <v>6250</v>
      </c>
      <c r="O304" s="10">
        <v>6500</v>
      </c>
      <c r="P304" s="10">
        <v>7250</v>
      </c>
      <c r="Q304" s="10">
        <v>7500</v>
      </c>
      <c r="R304" s="10">
        <v>10000</v>
      </c>
      <c r="S304" s="10">
        <v>7750</v>
      </c>
      <c r="T304" s="10">
        <v>9250</v>
      </c>
      <c r="U304" s="10">
        <v>6750</v>
      </c>
      <c r="V304" s="10">
        <v>9250</v>
      </c>
      <c r="W304" s="10">
        <v>7500</v>
      </c>
      <c r="X304" s="10">
        <v>7750</v>
      </c>
      <c r="Y304" s="10">
        <v>7000</v>
      </c>
      <c r="Z304" s="10">
        <v>10500</v>
      </c>
      <c r="AA304" s="11" t="s">
        <v>421</v>
      </c>
    </row>
    <row r="305" spans="2:27" ht="24" x14ac:dyDescent="0.15">
      <c r="B305" s="39"/>
      <c r="C305" s="12">
        <v>1</v>
      </c>
      <c r="D305" s="12">
        <v>1</v>
      </c>
      <c r="E305" s="12">
        <v>1</v>
      </c>
      <c r="F305" s="12">
        <v>1</v>
      </c>
      <c r="G305" s="12">
        <v>1</v>
      </c>
      <c r="H305" s="12">
        <v>1</v>
      </c>
      <c r="I305" s="12">
        <v>1</v>
      </c>
      <c r="J305" s="12">
        <v>1</v>
      </c>
      <c r="K305" s="12">
        <v>1</v>
      </c>
      <c r="L305" s="12">
        <v>1</v>
      </c>
      <c r="M305" s="12">
        <v>1</v>
      </c>
      <c r="N305" s="12">
        <v>1</v>
      </c>
      <c r="O305" s="12">
        <v>1</v>
      </c>
      <c r="P305" s="12">
        <v>1</v>
      </c>
      <c r="Q305" s="12">
        <v>1</v>
      </c>
      <c r="R305" s="12">
        <v>1</v>
      </c>
      <c r="S305" s="12">
        <v>1</v>
      </c>
      <c r="T305" s="12">
        <v>1</v>
      </c>
      <c r="U305" s="12">
        <v>1</v>
      </c>
      <c r="V305" s="12">
        <v>1</v>
      </c>
      <c r="W305" s="12">
        <v>1</v>
      </c>
      <c r="X305" s="12">
        <v>1</v>
      </c>
      <c r="Y305" s="12">
        <v>1</v>
      </c>
      <c r="Z305" s="12">
        <v>1</v>
      </c>
      <c r="AA305" s="11" t="s">
        <v>422</v>
      </c>
    </row>
    <row r="306" spans="2:27" ht="24" x14ac:dyDescent="0.15">
      <c r="B306" s="39"/>
      <c r="C306" s="13">
        <v>7.3611111111111113E-2</v>
      </c>
      <c r="D306" s="13">
        <v>6.805555555555555E-2</v>
      </c>
      <c r="E306" s="13">
        <v>7.6388888888888895E-2</v>
      </c>
      <c r="F306" s="13">
        <v>9.8611111111111108E-2</v>
      </c>
      <c r="G306" s="13">
        <v>7.3611111111111113E-2</v>
      </c>
      <c r="H306" s="13">
        <v>2.0833333333333332E-2</v>
      </c>
      <c r="I306" s="13">
        <v>0.11527777777777777</v>
      </c>
      <c r="J306" s="13">
        <v>1.3888888888888889E-3</v>
      </c>
      <c r="K306" s="13">
        <v>0.12083333333333333</v>
      </c>
      <c r="L306" s="13">
        <v>0.14861111111111111</v>
      </c>
      <c r="M306" s="13">
        <v>1.5277777777777777E-2</v>
      </c>
      <c r="N306" s="13">
        <v>5.4166666666666669E-2</v>
      </c>
      <c r="O306" s="13">
        <v>1.8055555555555557E-2</v>
      </c>
      <c r="P306" s="13">
        <v>2.361111111111111E-2</v>
      </c>
      <c r="Q306" s="13">
        <v>9.7222222222222224E-3</v>
      </c>
      <c r="R306" s="13">
        <v>2.9166666666666664E-2</v>
      </c>
      <c r="S306" s="13">
        <v>8.1944444444444445E-2</v>
      </c>
      <c r="T306" s="13">
        <v>1.8055555555555557E-2</v>
      </c>
      <c r="U306" s="13">
        <v>3.1944444444444449E-2</v>
      </c>
      <c r="V306" s="13">
        <v>4.1666666666666666E-3</v>
      </c>
      <c r="W306" s="13">
        <v>1.2499999999999999E-2</v>
      </c>
      <c r="X306" s="13">
        <v>2.9166666666666664E-2</v>
      </c>
      <c r="Y306" s="13">
        <v>2.6388888888888889E-2</v>
      </c>
      <c r="Z306" s="13">
        <v>3.7499999999999999E-2</v>
      </c>
      <c r="AA306" s="11" t="s">
        <v>423</v>
      </c>
    </row>
    <row r="307" spans="2:27" ht="24" x14ac:dyDescent="0.15">
      <c r="B307" s="40"/>
      <c r="C307" s="14">
        <v>5.4444444444444441E-2</v>
      </c>
      <c r="D307" s="14">
        <v>4.8738425925925921E-2</v>
      </c>
      <c r="E307" s="14">
        <v>5.0810185185185187E-2</v>
      </c>
      <c r="F307" s="14">
        <v>7.2939814814814818E-2</v>
      </c>
      <c r="G307" s="14">
        <v>5.482638888888889E-2</v>
      </c>
      <c r="H307" s="14">
        <v>1.6898148148148148E-2</v>
      </c>
      <c r="I307" s="14">
        <v>8.5381944444444455E-2</v>
      </c>
      <c r="J307" s="14">
        <v>0</v>
      </c>
      <c r="K307" s="14">
        <v>9.4340277777777773E-2</v>
      </c>
      <c r="L307" s="14">
        <v>0.10689814814814814</v>
      </c>
      <c r="M307" s="14">
        <v>5.5555555555555558E-3</v>
      </c>
      <c r="N307" s="14">
        <v>3.3888888888888885E-2</v>
      </c>
      <c r="O307" s="14">
        <v>1.0046296296296296E-2</v>
      </c>
      <c r="P307" s="14">
        <v>1.4652777777777778E-2</v>
      </c>
      <c r="Q307" s="14">
        <v>5.4629629629629637E-3</v>
      </c>
      <c r="R307" s="14">
        <v>1.9652777777777779E-2</v>
      </c>
      <c r="S307" s="14">
        <v>5.3946759259259257E-2</v>
      </c>
      <c r="T307" s="14">
        <v>1.1412037037037038E-2</v>
      </c>
      <c r="U307" s="14">
        <v>1.4710648148148148E-2</v>
      </c>
      <c r="V307" s="14">
        <v>3.2291666666666666E-3</v>
      </c>
      <c r="W307" s="14">
        <v>5.5555555555555558E-3</v>
      </c>
      <c r="X307" s="14">
        <v>1.2546296296296297E-2</v>
      </c>
      <c r="Y307" s="14">
        <v>1.1504629629629629E-2</v>
      </c>
      <c r="Z307" s="14">
        <v>2.3414351851851853E-2</v>
      </c>
      <c r="AA307" s="11" t="s">
        <v>424</v>
      </c>
    </row>
    <row r="308" spans="2:27" ht="24" x14ac:dyDescent="0.15">
      <c r="B308" s="38" t="s">
        <v>428</v>
      </c>
      <c r="C308" s="10">
        <v>5500</v>
      </c>
      <c r="D308" s="10">
        <v>6750</v>
      </c>
      <c r="E308" s="10">
        <v>8000</v>
      </c>
      <c r="F308" s="10">
        <v>5500</v>
      </c>
      <c r="G308" s="10">
        <v>7250</v>
      </c>
      <c r="H308" s="10">
        <v>11500</v>
      </c>
      <c r="I308" s="10">
        <v>7000</v>
      </c>
      <c r="J308" s="10">
        <v>11500</v>
      </c>
      <c r="K308" s="10">
        <v>9000</v>
      </c>
      <c r="L308" s="10">
        <v>7250</v>
      </c>
      <c r="M308" s="10">
        <v>8750</v>
      </c>
      <c r="N308" s="10">
        <v>5250</v>
      </c>
      <c r="O308" s="10">
        <v>8250</v>
      </c>
      <c r="P308" s="10">
        <v>6500</v>
      </c>
      <c r="Q308" s="10">
        <v>8250</v>
      </c>
      <c r="R308" s="10">
        <v>6000</v>
      </c>
      <c r="S308" s="10">
        <v>6500</v>
      </c>
      <c r="T308" s="10">
        <v>5500</v>
      </c>
      <c r="U308" s="10">
        <v>6500</v>
      </c>
      <c r="V308" s="10">
        <v>5500</v>
      </c>
      <c r="W308" s="10">
        <v>9500</v>
      </c>
      <c r="X308" s="10">
        <v>7250</v>
      </c>
      <c r="Y308" s="10">
        <v>7000</v>
      </c>
      <c r="Z308" s="10">
        <v>9500</v>
      </c>
      <c r="AA308" s="11" t="s">
        <v>421</v>
      </c>
    </row>
    <row r="309" spans="2:27" ht="24" x14ac:dyDescent="0.15">
      <c r="B309" s="39"/>
      <c r="C309" s="12">
        <v>1</v>
      </c>
      <c r="D309" s="12">
        <v>1</v>
      </c>
      <c r="E309" s="12">
        <v>1</v>
      </c>
      <c r="F309" s="12">
        <v>1</v>
      </c>
      <c r="G309" s="12">
        <v>1</v>
      </c>
      <c r="H309" s="12">
        <v>1</v>
      </c>
      <c r="I309" s="12">
        <v>1</v>
      </c>
      <c r="J309" s="12">
        <v>1</v>
      </c>
      <c r="K309" s="12">
        <v>1</v>
      </c>
      <c r="L309" s="12">
        <v>1</v>
      </c>
      <c r="M309" s="12">
        <v>1</v>
      </c>
      <c r="N309" s="12">
        <v>1</v>
      </c>
      <c r="O309" s="12">
        <v>1</v>
      </c>
      <c r="P309" s="12">
        <v>1</v>
      </c>
      <c r="Q309" s="12">
        <v>1</v>
      </c>
      <c r="R309" s="12">
        <v>1</v>
      </c>
      <c r="S309" s="12">
        <v>1</v>
      </c>
      <c r="T309" s="12">
        <v>1</v>
      </c>
      <c r="U309" s="12">
        <v>1</v>
      </c>
      <c r="V309" s="12">
        <v>1</v>
      </c>
      <c r="W309" s="12">
        <v>1</v>
      </c>
      <c r="X309" s="12">
        <v>1</v>
      </c>
      <c r="Y309" s="12">
        <v>1</v>
      </c>
      <c r="Z309" s="12">
        <v>1</v>
      </c>
      <c r="AA309" s="11" t="s">
        <v>422</v>
      </c>
    </row>
    <row r="310" spans="2:27" ht="24" x14ac:dyDescent="0.15">
      <c r="B310" s="39"/>
      <c r="C310" s="13">
        <v>4.8611111111111112E-2</v>
      </c>
      <c r="D310" s="13">
        <v>1.3888888888888889E-3</v>
      </c>
      <c r="E310" s="13">
        <v>2.6388888888888889E-2</v>
      </c>
      <c r="F310" s="13">
        <v>4.3055555555555562E-2</v>
      </c>
      <c r="G310" s="13">
        <v>7.6388888888888895E-2</v>
      </c>
      <c r="H310" s="13">
        <v>4.8611111111111112E-2</v>
      </c>
      <c r="I310" s="13">
        <v>0.15694444444444444</v>
      </c>
      <c r="J310" s="13">
        <v>5.4166666666666669E-2</v>
      </c>
      <c r="K310" s="13">
        <v>0.14861111111111111</v>
      </c>
      <c r="L310" s="13">
        <v>3.4722222222222224E-2</v>
      </c>
      <c r="M310" s="13">
        <v>3.7499999999999999E-2</v>
      </c>
      <c r="N310" s="13">
        <v>5.6944444444444443E-2</v>
      </c>
      <c r="O310" s="13">
        <v>4.3055555555555562E-2</v>
      </c>
      <c r="P310" s="13">
        <v>0.12361111111111112</v>
      </c>
      <c r="Q310" s="13">
        <v>5.9722222222222225E-2</v>
      </c>
      <c r="R310" s="13">
        <v>0.12083333333333333</v>
      </c>
      <c r="S310" s="13">
        <v>0.1125</v>
      </c>
      <c r="T310" s="13">
        <v>4.1666666666666666E-3</v>
      </c>
      <c r="U310" s="13">
        <v>9.8611111111111108E-2</v>
      </c>
      <c r="V310" s="13">
        <v>4.3055555555555562E-2</v>
      </c>
      <c r="W310" s="13">
        <v>6.25E-2</v>
      </c>
      <c r="X310" s="13">
        <v>3.1944444444444449E-2</v>
      </c>
      <c r="Y310" s="13">
        <v>8.1944444444444445E-2</v>
      </c>
      <c r="Z310" s="13">
        <v>8.4722222222222213E-2</v>
      </c>
      <c r="AA310" s="11" t="s">
        <v>423</v>
      </c>
    </row>
    <row r="311" spans="2:27" ht="24" x14ac:dyDescent="0.15">
      <c r="B311" s="40"/>
      <c r="C311" s="14">
        <v>3.0682870370370371E-2</v>
      </c>
      <c r="D311" s="14">
        <v>0</v>
      </c>
      <c r="E311" s="14">
        <v>1.892361111111111E-2</v>
      </c>
      <c r="F311" s="14">
        <v>2.613425925925926E-2</v>
      </c>
      <c r="G311" s="14">
        <v>5.3449074074074072E-2</v>
      </c>
      <c r="H311" s="14">
        <v>3.2372685185185185E-2</v>
      </c>
      <c r="I311" s="14">
        <v>0.11011574074074075</v>
      </c>
      <c r="J311" s="14">
        <v>3.78587962962963E-2</v>
      </c>
      <c r="K311" s="14">
        <v>0.10633101851851852</v>
      </c>
      <c r="L311" s="14">
        <v>2.2222222222222223E-2</v>
      </c>
      <c r="M311" s="14">
        <v>2.5243055555555557E-2</v>
      </c>
      <c r="N311" s="14">
        <v>2.8576388888888887E-2</v>
      </c>
      <c r="O311" s="14">
        <v>2.4247685185185181E-2</v>
      </c>
      <c r="P311" s="14">
        <v>7.7141203703703712E-2</v>
      </c>
      <c r="Q311" s="14">
        <v>3.5185185185185187E-2</v>
      </c>
      <c r="R311" s="14">
        <v>8.1481481481481488E-2</v>
      </c>
      <c r="S311" s="14">
        <v>7.8206018518518508E-2</v>
      </c>
      <c r="T311" s="14">
        <v>1.1342592592592591E-3</v>
      </c>
      <c r="U311" s="14">
        <v>5.4803240740740743E-2</v>
      </c>
      <c r="V311" s="14">
        <v>1.9189814814814816E-2</v>
      </c>
      <c r="W311" s="14">
        <v>4.0868055555555553E-2</v>
      </c>
      <c r="X311" s="14">
        <v>1.8101851851851852E-2</v>
      </c>
      <c r="Y311" s="14">
        <v>4.9108796296296296E-2</v>
      </c>
      <c r="Z311" s="14">
        <v>5.8993055555555556E-2</v>
      </c>
      <c r="AA311" s="11" t="s">
        <v>424</v>
      </c>
    </row>
    <row r="312" spans="2:27" ht="24" x14ac:dyDescent="0.15">
      <c r="B312" s="38" t="s">
        <v>429</v>
      </c>
      <c r="C312" s="10">
        <v>7250</v>
      </c>
      <c r="D312" s="10">
        <v>14250</v>
      </c>
      <c r="E312" s="10">
        <v>8000</v>
      </c>
      <c r="F312" s="10">
        <v>11250</v>
      </c>
      <c r="G312" s="10">
        <v>9750</v>
      </c>
      <c r="H312" s="10">
        <v>7750</v>
      </c>
      <c r="I312" s="10">
        <v>8750</v>
      </c>
      <c r="J312" s="10">
        <v>7750</v>
      </c>
      <c r="K312" s="10">
        <v>9750</v>
      </c>
      <c r="L312" s="10">
        <v>7250</v>
      </c>
      <c r="M312" s="10">
        <v>6500</v>
      </c>
      <c r="N312" s="10">
        <v>7000</v>
      </c>
      <c r="O312" s="10">
        <v>12000</v>
      </c>
      <c r="P312" s="10">
        <v>11750</v>
      </c>
      <c r="Q312" s="10">
        <v>7500</v>
      </c>
      <c r="R312" s="10">
        <v>8750</v>
      </c>
      <c r="S312" s="10">
        <v>7750</v>
      </c>
      <c r="T312" s="10">
        <v>8500</v>
      </c>
      <c r="U312" s="10">
        <v>5750</v>
      </c>
      <c r="V312" s="10">
        <v>7750</v>
      </c>
      <c r="W312" s="10">
        <v>6750</v>
      </c>
      <c r="X312" s="10">
        <v>8500</v>
      </c>
      <c r="Y312" s="10">
        <v>11500</v>
      </c>
      <c r="Z312" s="10">
        <v>7750</v>
      </c>
      <c r="AA312" s="11" t="s">
        <v>421</v>
      </c>
    </row>
    <row r="313" spans="2:27" ht="24" x14ac:dyDescent="0.15">
      <c r="B313" s="39"/>
      <c r="C313" s="12">
        <v>1</v>
      </c>
      <c r="D313" s="12">
        <v>1</v>
      </c>
      <c r="E313" s="12">
        <v>1</v>
      </c>
      <c r="F313" s="12">
        <v>1</v>
      </c>
      <c r="G313" s="12">
        <v>1</v>
      </c>
      <c r="H313" s="12">
        <v>1</v>
      </c>
      <c r="I313" s="12">
        <v>1</v>
      </c>
      <c r="J313" s="12">
        <v>1</v>
      </c>
      <c r="K313" s="12">
        <v>1</v>
      </c>
      <c r="L313" s="12">
        <v>1</v>
      </c>
      <c r="M313" s="12">
        <v>1</v>
      </c>
      <c r="N313" s="12">
        <v>1</v>
      </c>
      <c r="O313" s="12">
        <v>1</v>
      </c>
      <c r="P313" s="12">
        <v>1</v>
      </c>
      <c r="Q313" s="12">
        <v>1</v>
      </c>
      <c r="R313" s="12">
        <v>1</v>
      </c>
      <c r="S313" s="12">
        <v>1</v>
      </c>
      <c r="T313" s="12">
        <v>1</v>
      </c>
      <c r="U313" s="12">
        <v>1</v>
      </c>
      <c r="V313" s="12">
        <v>1</v>
      </c>
      <c r="W313" s="12">
        <v>1</v>
      </c>
      <c r="X313" s="12">
        <v>1</v>
      </c>
      <c r="Y313" s="12">
        <v>1</v>
      </c>
      <c r="Z313" s="12">
        <v>1</v>
      </c>
      <c r="AA313" s="11" t="s">
        <v>422</v>
      </c>
    </row>
    <row r="314" spans="2:27" ht="24" x14ac:dyDescent="0.15">
      <c r="B314" s="39"/>
      <c r="C314" s="13">
        <v>5.4166666666666669E-2</v>
      </c>
      <c r="D314" s="13">
        <v>5.9722222222222225E-2</v>
      </c>
      <c r="E314" s="13">
        <v>5.4166666666666669E-2</v>
      </c>
      <c r="F314" s="13">
        <v>5.9722222222222225E-2</v>
      </c>
      <c r="G314" s="13">
        <v>7.6388888888888895E-2</v>
      </c>
      <c r="H314" s="13">
        <v>5.6944444444444443E-2</v>
      </c>
      <c r="I314" s="13">
        <v>6.5277777777777782E-2</v>
      </c>
      <c r="J314" s="13">
        <v>9.8611111111111108E-2</v>
      </c>
      <c r="K314" s="13">
        <v>6.25E-2</v>
      </c>
      <c r="L314" s="13">
        <v>7.3611111111111113E-2</v>
      </c>
      <c r="M314" s="13">
        <v>3.1944444444444449E-2</v>
      </c>
      <c r="N314" s="13">
        <v>9.7222222222222224E-3</v>
      </c>
      <c r="O314" s="13">
        <v>0.10694444444444444</v>
      </c>
      <c r="P314" s="13">
        <v>8.1944444444444445E-2</v>
      </c>
      <c r="Q314" s="13">
        <v>9.7222222222222224E-3</v>
      </c>
      <c r="R314" s="13">
        <v>8.1944444444444445E-2</v>
      </c>
      <c r="S314" s="13">
        <v>0.16527777777777777</v>
      </c>
      <c r="T314" s="13">
        <v>5.6944444444444443E-2</v>
      </c>
      <c r="U314" s="13">
        <v>4.1666666666666666E-3</v>
      </c>
      <c r="V314" s="13">
        <v>4.8611111111111112E-2</v>
      </c>
      <c r="W314" s="13">
        <v>6.9444444444444441E-3</v>
      </c>
      <c r="X314" s="13">
        <v>0.1125</v>
      </c>
      <c r="Y314" s="13">
        <v>0.16250000000000001</v>
      </c>
      <c r="Z314" s="13">
        <v>0.13194444444444445</v>
      </c>
      <c r="AA314" s="11" t="s">
        <v>423</v>
      </c>
    </row>
    <row r="315" spans="2:27" ht="24" x14ac:dyDescent="0.15">
      <c r="B315" s="40"/>
      <c r="C315" s="14">
        <v>3.0266203703703708E-2</v>
      </c>
      <c r="D315" s="14">
        <v>4.3321759259259261E-2</v>
      </c>
      <c r="E315" s="14">
        <v>3.5509259259259261E-2</v>
      </c>
      <c r="F315" s="14">
        <v>4.1724537037037039E-2</v>
      </c>
      <c r="G315" s="14">
        <v>4.3657407407407402E-2</v>
      </c>
      <c r="H315" s="14">
        <v>3.1539351851851853E-2</v>
      </c>
      <c r="I315" s="14">
        <v>4.1192129629629634E-2</v>
      </c>
      <c r="J315" s="14">
        <v>8.4317129629629631E-2</v>
      </c>
      <c r="K315" s="14">
        <v>4.1238425925925921E-2</v>
      </c>
      <c r="L315" s="14">
        <v>4.5115740740740741E-2</v>
      </c>
      <c r="M315" s="14">
        <v>1.9768518518518515E-2</v>
      </c>
      <c r="N315" s="14">
        <v>5.3587962962962964E-3</v>
      </c>
      <c r="O315" s="14">
        <v>6.0937499999999999E-2</v>
      </c>
      <c r="P315" s="14">
        <v>5.3541666666666675E-2</v>
      </c>
      <c r="Q315" s="14">
        <v>4.9074074074074072E-3</v>
      </c>
      <c r="R315" s="14">
        <v>4.777777777777778E-2</v>
      </c>
      <c r="S315" s="14">
        <v>0.11057870370370371</v>
      </c>
      <c r="T315" s="14">
        <v>3.5543981481481475E-2</v>
      </c>
      <c r="U315" s="14">
        <v>2.6620370370370374E-3</v>
      </c>
      <c r="V315" s="14">
        <v>3.0104166666666668E-2</v>
      </c>
      <c r="W315" s="14">
        <v>3.1944444444444442E-3</v>
      </c>
      <c r="X315" s="14">
        <v>7.6145833333333343E-2</v>
      </c>
      <c r="Y315" s="14">
        <v>0.10960648148148149</v>
      </c>
      <c r="Z315" s="14">
        <v>7.66087962962963E-2</v>
      </c>
      <c r="AA315" s="11" t="s">
        <v>424</v>
      </c>
    </row>
    <row r="316" spans="2:27" ht="24" x14ac:dyDescent="0.15">
      <c r="B316" s="38" t="s">
        <v>430</v>
      </c>
      <c r="C316" s="10">
        <v>5000</v>
      </c>
      <c r="D316" s="10">
        <v>4500</v>
      </c>
      <c r="E316" s="10">
        <v>6250</v>
      </c>
      <c r="F316" s="10">
        <v>7500</v>
      </c>
      <c r="G316" s="10">
        <v>4750</v>
      </c>
      <c r="H316" s="10">
        <v>8000</v>
      </c>
      <c r="I316" s="10">
        <v>7000</v>
      </c>
      <c r="J316" s="10">
        <v>5500</v>
      </c>
      <c r="K316" s="10">
        <v>7000</v>
      </c>
      <c r="L316" s="10">
        <v>7000</v>
      </c>
      <c r="M316" s="10">
        <v>7000</v>
      </c>
      <c r="N316" s="10">
        <v>6000</v>
      </c>
      <c r="O316" s="10">
        <v>6250</v>
      </c>
      <c r="P316" s="10">
        <v>7500</v>
      </c>
      <c r="Q316" s="10">
        <v>6750</v>
      </c>
      <c r="R316" s="10">
        <v>7000</v>
      </c>
      <c r="S316" s="10">
        <v>5750</v>
      </c>
      <c r="T316" s="10">
        <v>7000</v>
      </c>
      <c r="U316" s="10">
        <v>4500</v>
      </c>
      <c r="V316" s="10">
        <v>7750</v>
      </c>
      <c r="W316" s="10">
        <v>7000</v>
      </c>
      <c r="X316" s="10">
        <v>11000</v>
      </c>
      <c r="Y316" s="10">
        <v>9500</v>
      </c>
      <c r="Z316" s="10">
        <v>6500</v>
      </c>
      <c r="AA316" s="11" t="s">
        <v>421</v>
      </c>
    </row>
    <row r="317" spans="2:27" ht="24" x14ac:dyDescent="0.15">
      <c r="B317" s="39"/>
      <c r="C317" s="12">
        <v>1</v>
      </c>
      <c r="D317" s="12">
        <v>1</v>
      </c>
      <c r="E317" s="12">
        <v>1</v>
      </c>
      <c r="F317" s="12">
        <v>1</v>
      </c>
      <c r="G317" s="12">
        <v>1</v>
      </c>
      <c r="H317" s="12">
        <v>1</v>
      </c>
      <c r="I317" s="12">
        <v>1</v>
      </c>
      <c r="J317" s="12">
        <v>1</v>
      </c>
      <c r="K317" s="12">
        <v>1</v>
      </c>
      <c r="L317" s="12">
        <v>1</v>
      </c>
      <c r="M317" s="12">
        <v>1</v>
      </c>
      <c r="N317" s="12">
        <v>1</v>
      </c>
      <c r="O317" s="12">
        <v>1</v>
      </c>
      <c r="P317" s="12">
        <v>1</v>
      </c>
      <c r="Q317" s="12">
        <v>1</v>
      </c>
      <c r="R317" s="12">
        <v>1</v>
      </c>
      <c r="S317" s="12">
        <v>1</v>
      </c>
      <c r="T317" s="12">
        <v>1</v>
      </c>
      <c r="U317" s="12">
        <v>1</v>
      </c>
      <c r="V317" s="12">
        <v>1</v>
      </c>
      <c r="W317" s="12">
        <v>1</v>
      </c>
      <c r="X317" s="12">
        <v>1</v>
      </c>
      <c r="Y317" s="12">
        <v>1</v>
      </c>
      <c r="Z317" s="12">
        <v>1</v>
      </c>
      <c r="AA317" s="11" t="s">
        <v>422</v>
      </c>
    </row>
    <row r="318" spans="2:27" ht="24" x14ac:dyDescent="0.15">
      <c r="B318" s="39"/>
      <c r="C318" s="13">
        <v>3.1944444444444449E-2</v>
      </c>
      <c r="D318" s="13">
        <v>0.10694444444444444</v>
      </c>
      <c r="E318" s="13">
        <v>0.14027777777777778</v>
      </c>
      <c r="F318" s="13">
        <v>9.5833333333333326E-2</v>
      </c>
      <c r="G318" s="13">
        <v>1.3888888888888889E-3</v>
      </c>
      <c r="H318" s="13">
        <v>7.9166666666666663E-2</v>
      </c>
      <c r="I318" s="13">
        <v>0.10694444444444444</v>
      </c>
      <c r="J318" s="13">
        <v>1.3888888888888889E-3</v>
      </c>
      <c r="K318" s="13">
        <v>0.15416666666666667</v>
      </c>
      <c r="L318" s="13">
        <v>0.10972222222222222</v>
      </c>
      <c r="M318" s="13">
        <v>1.5277777777777777E-2</v>
      </c>
      <c r="N318" s="13">
        <v>1.2499999999999999E-2</v>
      </c>
      <c r="O318" s="13">
        <v>2.0833333333333332E-2</v>
      </c>
      <c r="P318" s="13">
        <v>4.1666666666666666E-3</v>
      </c>
      <c r="Q318" s="13">
        <v>3.4722222222222224E-2</v>
      </c>
      <c r="R318" s="13">
        <v>2.9166666666666664E-2</v>
      </c>
      <c r="S318" s="13">
        <v>9.7222222222222224E-3</v>
      </c>
      <c r="T318" s="13">
        <v>9.0277777777777776E-2</v>
      </c>
      <c r="U318" s="13">
        <v>4.027777777777778E-2</v>
      </c>
      <c r="V318" s="13">
        <v>2.361111111111111E-2</v>
      </c>
      <c r="W318" s="13">
        <v>1.2499999999999999E-2</v>
      </c>
      <c r="X318" s="13">
        <v>4.027777777777778E-2</v>
      </c>
      <c r="Y318" s="13">
        <v>1.5277777777777777E-2</v>
      </c>
      <c r="Z318" s="13">
        <v>4.027777777777778E-2</v>
      </c>
      <c r="AA318" s="11" t="s">
        <v>423</v>
      </c>
    </row>
    <row r="319" spans="2:27" ht="24" x14ac:dyDescent="0.15">
      <c r="B319" s="40"/>
      <c r="C319" s="14">
        <v>2.1944444444444447E-2</v>
      </c>
      <c r="D319" s="14">
        <v>7.7928240740740742E-2</v>
      </c>
      <c r="E319" s="14">
        <v>0.11422453703703704</v>
      </c>
      <c r="F319" s="14">
        <v>7.8796296296296295E-2</v>
      </c>
      <c r="G319" s="14">
        <v>0</v>
      </c>
      <c r="H319" s="14">
        <v>6.475694444444445E-2</v>
      </c>
      <c r="I319" s="14">
        <v>8.1250000000000003E-2</v>
      </c>
      <c r="J319" s="14">
        <v>0</v>
      </c>
      <c r="K319" s="14">
        <v>0.12450231481481482</v>
      </c>
      <c r="L319" s="14">
        <v>7.7777777777777779E-2</v>
      </c>
      <c r="M319" s="14">
        <v>8.6342592592592599E-3</v>
      </c>
      <c r="N319" s="14">
        <v>7.7546296296296287E-3</v>
      </c>
      <c r="O319" s="14">
        <v>9.4444444444444445E-3</v>
      </c>
      <c r="P319" s="14">
        <v>2.0370370370370373E-3</v>
      </c>
      <c r="Q319" s="14">
        <v>1.8518518518518521E-2</v>
      </c>
      <c r="R319" s="14">
        <v>1.3784722222222224E-2</v>
      </c>
      <c r="S319" s="14">
        <v>4.3518518518518515E-3</v>
      </c>
      <c r="T319" s="14">
        <v>5.9027777777777783E-2</v>
      </c>
      <c r="U319" s="14">
        <v>3.7499999999999999E-2</v>
      </c>
      <c r="V319" s="14">
        <v>1.1736111111111109E-2</v>
      </c>
      <c r="W319" s="14">
        <v>5.6597222222222222E-3</v>
      </c>
      <c r="X319" s="14">
        <v>2.3923611111111114E-2</v>
      </c>
      <c r="Y319" s="14">
        <v>9.9421296296296289E-3</v>
      </c>
      <c r="Z319" s="14">
        <v>1.7303240740740741E-2</v>
      </c>
      <c r="AA319" s="11" t="s">
        <v>424</v>
      </c>
    </row>
    <row r="320" spans="2:27" ht="24" x14ac:dyDescent="0.15">
      <c r="B320" s="38" t="s">
        <v>431</v>
      </c>
      <c r="C320" s="10">
        <v>9000</v>
      </c>
      <c r="D320" s="10">
        <v>7750</v>
      </c>
      <c r="E320" s="10">
        <v>5000</v>
      </c>
      <c r="F320" s="10">
        <v>6000</v>
      </c>
      <c r="G320" s="10">
        <v>6000</v>
      </c>
      <c r="H320" s="10">
        <v>6500</v>
      </c>
      <c r="I320" s="10">
        <v>5000</v>
      </c>
      <c r="J320" s="10">
        <v>-3250</v>
      </c>
      <c r="K320" s="10">
        <v>6000</v>
      </c>
      <c r="L320" s="10">
        <v>7000</v>
      </c>
      <c r="M320" s="10">
        <v>4750</v>
      </c>
      <c r="N320" s="10">
        <v>6000</v>
      </c>
      <c r="O320" s="10">
        <v>5750</v>
      </c>
      <c r="P320" s="10">
        <v>6500</v>
      </c>
      <c r="Q320" s="10">
        <v>5500</v>
      </c>
      <c r="R320" s="10">
        <v>6500</v>
      </c>
      <c r="S320" s="10">
        <v>7250</v>
      </c>
      <c r="T320" s="10">
        <v>5500</v>
      </c>
      <c r="U320" s="10">
        <v>6000</v>
      </c>
      <c r="V320" s="10">
        <v>7250</v>
      </c>
      <c r="W320" s="10">
        <v>8500</v>
      </c>
      <c r="X320" s="10">
        <v>7250</v>
      </c>
      <c r="Y320" s="10">
        <v>9250</v>
      </c>
      <c r="Z320" s="10">
        <v>8500</v>
      </c>
      <c r="AA320" s="11" t="s">
        <v>421</v>
      </c>
    </row>
    <row r="321" spans="2:27" ht="24" x14ac:dyDescent="0.15">
      <c r="B321" s="39"/>
      <c r="C321" s="12">
        <v>1</v>
      </c>
      <c r="D321" s="12">
        <v>1</v>
      </c>
      <c r="E321" s="12">
        <v>1</v>
      </c>
      <c r="F321" s="12">
        <v>1</v>
      </c>
      <c r="G321" s="12">
        <v>1</v>
      </c>
      <c r="H321" s="12">
        <v>1</v>
      </c>
      <c r="I321" s="12">
        <v>1</v>
      </c>
      <c r="J321" s="12">
        <v>1</v>
      </c>
      <c r="K321" s="12">
        <v>1</v>
      </c>
      <c r="L321" s="12">
        <v>1</v>
      </c>
      <c r="M321" s="12">
        <v>1</v>
      </c>
      <c r="N321" s="12">
        <v>1</v>
      </c>
      <c r="O321" s="12">
        <v>1</v>
      </c>
      <c r="P321" s="12">
        <v>1</v>
      </c>
      <c r="Q321" s="12">
        <v>1</v>
      </c>
      <c r="R321" s="12">
        <v>1</v>
      </c>
      <c r="S321" s="12">
        <v>1</v>
      </c>
      <c r="T321" s="12">
        <v>1</v>
      </c>
      <c r="U321" s="12">
        <v>1</v>
      </c>
      <c r="V321" s="12">
        <v>1</v>
      </c>
      <c r="W321" s="12">
        <v>1</v>
      </c>
      <c r="X321" s="12">
        <v>1</v>
      </c>
      <c r="Y321" s="12">
        <v>1</v>
      </c>
      <c r="Z321" s="12">
        <v>1</v>
      </c>
      <c r="AA321" s="11" t="s">
        <v>422</v>
      </c>
    </row>
    <row r="322" spans="2:27" ht="24" x14ac:dyDescent="0.15">
      <c r="B322" s="39"/>
      <c r="C322" s="13">
        <v>6.25E-2</v>
      </c>
      <c r="D322" s="13">
        <v>0.10416666666666667</v>
      </c>
      <c r="E322" s="13">
        <v>2.361111111111111E-2</v>
      </c>
      <c r="F322" s="13">
        <v>4.5833333333333337E-2</v>
      </c>
      <c r="G322" s="13">
        <v>2.9166666666666664E-2</v>
      </c>
      <c r="H322" s="13">
        <v>4.5833333333333337E-2</v>
      </c>
      <c r="I322" s="13">
        <v>8.4722222222222213E-2</v>
      </c>
      <c r="J322" s="13">
        <v>8.4722222222222213E-2</v>
      </c>
      <c r="K322" s="13">
        <v>0.15972222222222224</v>
      </c>
      <c r="L322" s="13">
        <v>5.6944444444444443E-2</v>
      </c>
      <c r="M322" s="13">
        <v>3.4722222222222224E-2</v>
      </c>
      <c r="N322" s="13">
        <v>2.0833333333333332E-2</v>
      </c>
      <c r="O322" s="13">
        <v>0.10694444444444444</v>
      </c>
      <c r="P322" s="13">
        <v>6.25E-2</v>
      </c>
      <c r="Q322" s="13">
        <v>8.7500000000000008E-2</v>
      </c>
      <c r="R322" s="13">
        <v>5.6944444444444443E-2</v>
      </c>
      <c r="S322" s="13">
        <v>2.6388888888888889E-2</v>
      </c>
      <c r="T322" s="13">
        <v>3.4722222222222224E-2</v>
      </c>
      <c r="U322" s="13">
        <v>9.7222222222222224E-3</v>
      </c>
      <c r="V322" s="13">
        <v>5.4166666666666669E-2</v>
      </c>
      <c r="W322" s="13">
        <v>0.11805555555555557</v>
      </c>
      <c r="X322" s="13">
        <v>0.1013888888888889</v>
      </c>
      <c r="Y322" s="13">
        <v>4.1666666666666666E-3</v>
      </c>
      <c r="Z322" s="13">
        <v>1.3888888888888889E-3</v>
      </c>
      <c r="AA322" s="11" t="s">
        <v>423</v>
      </c>
    </row>
    <row r="323" spans="2:27" ht="24" x14ac:dyDescent="0.15">
      <c r="B323" s="40"/>
      <c r="C323" s="14">
        <v>4.9155092592592597E-2</v>
      </c>
      <c r="D323" s="14">
        <v>7.7152777777777778E-2</v>
      </c>
      <c r="E323" s="14">
        <v>1.2916666666666667E-2</v>
      </c>
      <c r="F323" s="14">
        <v>3.0902777777777779E-2</v>
      </c>
      <c r="G323" s="14">
        <v>1.712962962962963E-2</v>
      </c>
      <c r="H323" s="14">
        <v>3.1516203703703706E-2</v>
      </c>
      <c r="I323" s="14">
        <v>7.7222222222222234E-2</v>
      </c>
      <c r="J323" s="14">
        <v>8.4189814814814815E-2</v>
      </c>
      <c r="K323" s="14">
        <v>0.11944444444444445</v>
      </c>
      <c r="L323" s="14">
        <v>3.8090277777777778E-2</v>
      </c>
      <c r="M323" s="14">
        <v>1.8854166666666665E-2</v>
      </c>
      <c r="N323" s="14">
        <v>1.3194444444444444E-2</v>
      </c>
      <c r="O323" s="14">
        <v>8.2974537037037041E-2</v>
      </c>
      <c r="P323" s="14">
        <v>4.252314814814815E-2</v>
      </c>
      <c r="Q323" s="14">
        <v>5.3912037037037036E-2</v>
      </c>
      <c r="R323" s="14">
        <v>3.9641203703703706E-2</v>
      </c>
      <c r="S323" s="14">
        <v>1.7141203703703704E-2</v>
      </c>
      <c r="T323" s="14">
        <v>1.8564814814814815E-2</v>
      </c>
      <c r="U323" s="14">
        <v>5.0925925925925921E-3</v>
      </c>
      <c r="V323" s="14">
        <v>3.4189814814814819E-2</v>
      </c>
      <c r="W323" s="14">
        <v>7.9907407407407413E-2</v>
      </c>
      <c r="X323" s="14">
        <v>7.1550925925925921E-2</v>
      </c>
      <c r="Y323" s="14">
        <v>1.1226851851851851E-3</v>
      </c>
      <c r="Z323" s="14">
        <v>0</v>
      </c>
      <c r="AA323" s="11" t="s">
        <v>424</v>
      </c>
    </row>
    <row r="324" spans="2:27" ht="24" x14ac:dyDescent="0.15">
      <c r="B324" s="38" t="s">
        <v>432</v>
      </c>
      <c r="C324" s="10">
        <v>5500</v>
      </c>
      <c r="D324" s="10">
        <v>7250</v>
      </c>
      <c r="E324" s="10">
        <v>5000</v>
      </c>
      <c r="F324" s="10">
        <v>5250</v>
      </c>
      <c r="G324" s="10">
        <v>6000</v>
      </c>
      <c r="H324" s="10">
        <v>6250</v>
      </c>
      <c r="I324" s="10">
        <v>8500</v>
      </c>
      <c r="J324" s="10">
        <v>7250</v>
      </c>
      <c r="K324" s="10">
        <v>8250</v>
      </c>
      <c r="L324" s="10">
        <v>7250</v>
      </c>
      <c r="M324" s="10">
        <v>5250</v>
      </c>
      <c r="N324" s="10">
        <v>6000</v>
      </c>
      <c r="O324" s="10">
        <v>8000</v>
      </c>
      <c r="P324" s="10">
        <v>5500</v>
      </c>
      <c r="Q324" s="10">
        <v>9250</v>
      </c>
      <c r="R324" s="10">
        <v>5750</v>
      </c>
      <c r="S324" s="10">
        <v>6750</v>
      </c>
      <c r="T324" s="10">
        <v>7500</v>
      </c>
      <c r="U324" s="10">
        <v>7750</v>
      </c>
      <c r="V324" s="10">
        <v>9250</v>
      </c>
      <c r="W324" s="10">
        <v>6500</v>
      </c>
      <c r="X324" s="10">
        <v>4250</v>
      </c>
      <c r="Y324" s="10">
        <v>7250</v>
      </c>
      <c r="Z324" s="10">
        <v>7000</v>
      </c>
      <c r="AA324" s="11" t="s">
        <v>421</v>
      </c>
    </row>
    <row r="325" spans="2:27" ht="24" x14ac:dyDescent="0.15">
      <c r="B325" s="39"/>
      <c r="C325" s="12">
        <v>1</v>
      </c>
      <c r="D325" s="12">
        <v>1</v>
      </c>
      <c r="E325" s="12">
        <v>1</v>
      </c>
      <c r="F325" s="12">
        <v>1</v>
      </c>
      <c r="G325" s="12">
        <v>1</v>
      </c>
      <c r="H325" s="12">
        <v>1</v>
      </c>
      <c r="I325" s="12">
        <v>1</v>
      </c>
      <c r="J325" s="12">
        <v>1</v>
      </c>
      <c r="K325" s="12">
        <v>1</v>
      </c>
      <c r="L325" s="12">
        <v>1</v>
      </c>
      <c r="M325" s="12">
        <v>1</v>
      </c>
      <c r="N325" s="12">
        <v>1</v>
      </c>
      <c r="O325" s="12">
        <v>1</v>
      </c>
      <c r="P325" s="12">
        <v>1</v>
      </c>
      <c r="Q325" s="12">
        <v>1</v>
      </c>
      <c r="R325" s="12">
        <v>1</v>
      </c>
      <c r="S325" s="12">
        <v>1</v>
      </c>
      <c r="T325" s="12">
        <v>1</v>
      </c>
      <c r="U325" s="12">
        <v>1</v>
      </c>
      <c r="V325" s="12">
        <v>1</v>
      </c>
      <c r="W325" s="12">
        <v>1</v>
      </c>
      <c r="X325" s="12">
        <v>1</v>
      </c>
      <c r="Y325" s="12">
        <v>1</v>
      </c>
      <c r="Z325" s="12">
        <v>1</v>
      </c>
      <c r="AA325" s="11" t="s">
        <v>422</v>
      </c>
    </row>
    <row r="326" spans="2:27" ht="24" x14ac:dyDescent="0.15">
      <c r="B326" s="39"/>
      <c r="C326" s="13">
        <v>4.1666666666666666E-3</v>
      </c>
      <c r="D326" s="13">
        <v>9.7222222222222224E-3</v>
      </c>
      <c r="E326" s="13">
        <v>1.2499999999999999E-2</v>
      </c>
      <c r="F326" s="13">
        <v>2.0833333333333332E-2</v>
      </c>
      <c r="G326" s="13">
        <v>1.2499999999999999E-2</v>
      </c>
      <c r="H326" s="13">
        <v>4.027777777777778E-2</v>
      </c>
      <c r="I326" s="13">
        <v>2.0833333333333332E-2</v>
      </c>
      <c r="J326" s="13">
        <v>4.1666666666666666E-3</v>
      </c>
      <c r="K326" s="13">
        <v>1.2499999999999999E-2</v>
      </c>
      <c r="L326" s="13">
        <v>1.5277777777777777E-2</v>
      </c>
      <c r="M326" s="13">
        <v>1.2499999999999999E-2</v>
      </c>
      <c r="N326" s="13">
        <v>1.8055555555555557E-2</v>
      </c>
      <c r="O326" s="13">
        <v>9.7222222222222224E-3</v>
      </c>
      <c r="P326" s="13">
        <v>2.0833333333333332E-2</v>
      </c>
      <c r="Q326" s="13">
        <v>9.7222222222222224E-3</v>
      </c>
      <c r="R326" s="13">
        <v>9.5833333333333326E-2</v>
      </c>
      <c r="S326" s="13">
        <v>6.9444444444444441E-3</v>
      </c>
      <c r="T326" s="13">
        <v>9.7222222222222224E-3</v>
      </c>
      <c r="U326" s="13">
        <v>0.11805555555555557</v>
      </c>
      <c r="V326" s="13">
        <v>6.9444444444444441E-3</v>
      </c>
      <c r="W326" s="13">
        <v>4.1666666666666666E-3</v>
      </c>
      <c r="X326" s="13">
        <v>7.9166666666666663E-2</v>
      </c>
      <c r="Y326" s="13">
        <v>2.6388888888888889E-2</v>
      </c>
      <c r="Z326" s="13">
        <v>4.1666666666666666E-3</v>
      </c>
      <c r="AA326" s="11" t="s">
        <v>423</v>
      </c>
    </row>
    <row r="327" spans="2:27" ht="24" x14ac:dyDescent="0.15">
      <c r="B327" s="40"/>
      <c r="C327" s="14">
        <v>1.8981481481481482E-3</v>
      </c>
      <c r="D327" s="14">
        <v>6.030092592592593E-3</v>
      </c>
      <c r="E327" s="14">
        <v>8.0555555555555554E-3</v>
      </c>
      <c r="F327" s="14">
        <v>8.726851851851852E-3</v>
      </c>
      <c r="G327" s="14">
        <v>7.7546296296296287E-3</v>
      </c>
      <c r="H327" s="14">
        <v>2.4999999999999998E-2</v>
      </c>
      <c r="I327" s="14">
        <v>1.4791666666666668E-2</v>
      </c>
      <c r="J327" s="14">
        <v>1.3425925925925925E-3</v>
      </c>
      <c r="K327" s="14">
        <v>6.9907407407407409E-3</v>
      </c>
      <c r="L327" s="14">
        <v>8.0439814814814818E-3</v>
      </c>
      <c r="M327" s="14">
        <v>2.5115740740740741E-3</v>
      </c>
      <c r="N327" s="14">
        <v>8.9120370370370378E-3</v>
      </c>
      <c r="O327" s="14">
        <v>5.0347222222222225E-3</v>
      </c>
      <c r="P327" s="14">
        <v>8.9699074074074073E-3</v>
      </c>
      <c r="Q327" s="14">
        <v>5.6249999999999989E-3</v>
      </c>
      <c r="R327" s="14">
        <v>5.9907407407407409E-2</v>
      </c>
      <c r="S327" s="14">
        <v>2.8819444444444444E-3</v>
      </c>
      <c r="T327" s="14">
        <v>4.1666666666666666E-3</v>
      </c>
      <c r="U327" s="14">
        <v>8.4224537037037028E-2</v>
      </c>
      <c r="V327" s="14">
        <v>3.8310185185185183E-3</v>
      </c>
      <c r="W327" s="14">
        <v>6.3657407407407402E-4</v>
      </c>
      <c r="X327" s="14">
        <v>4.0034722222222222E-2</v>
      </c>
      <c r="Y327" s="14">
        <v>1.6284722222222221E-2</v>
      </c>
      <c r="Z327" s="14">
        <v>3.0092592592592595E-4</v>
      </c>
      <c r="AA327" s="11" t="s">
        <v>424</v>
      </c>
    </row>
    <row r="328" spans="2:27" ht="24" x14ac:dyDescent="0.15">
      <c r="B328" s="38" t="s">
        <v>433</v>
      </c>
      <c r="C328" s="10">
        <v>8750</v>
      </c>
      <c r="D328" s="10">
        <v>7250</v>
      </c>
      <c r="E328" s="10">
        <v>9500</v>
      </c>
      <c r="F328" s="10">
        <v>8250</v>
      </c>
      <c r="G328" s="10">
        <v>8750</v>
      </c>
      <c r="H328" s="10">
        <v>6250</v>
      </c>
      <c r="I328" s="10">
        <v>7750</v>
      </c>
      <c r="J328" s="10">
        <v>6000</v>
      </c>
      <c r="K328" s="10">
        <v>4500</v>
      </c>
      <c r="L328" s="10">
        <v>9250</v>
      </c>
      <c r="M328" s="10">
        <v>6250</v>
      </c>
      <c r="N328" s="10">
        <v>11750</v>
      </c>
      <c r="O328" s="10">
        <v>-15750</v>
      </c>
      <c r="P328" s="10">
        <v>5000</v>
      </c>
      <c r="Q328" s="10">
        <v>5750</v>
      </c>
      <c r="R328" s="10">
        <v>-4500</v>
      </c>
      <c r="S328" s="10">
        <v>3750</v>
      </c>
      <c r="T328" s="10">
        <v>4250</v>
      </c>
      <c r="U328" s="10">
        <v>-4250</v>
      </c>
      <c r="V328" s="10">
        <v>4000</v>
      </c>
      <c r="W328" s="10">
        <v>3500</v>
      </c>
      <c r="X328" s="10">
        <v>4500</v>
      </c>
      <c r="Y328" s="10">
        <v>-4000</v>
      </c>
      <c r="Z328" s="10">
        <v>4250</v>
      </c>
      <c r="AA328" s="11" t="s">
        <v>421</v>
      </c>
    </row>
    <row r="329" spans="2:27" ht="24" x14ac:dyDescent="0.15">
      <c r="B329" s="39"/>
      <c r="C329" s="12">
        <v>1</v>
      </c>
      <c r="D329" s="12">
        <v>1</v>
      </c>
      <c r="E329" s="12">
        <v>1</v>
      </c>
      <c r="F329" s="12">
        <v>1</v>
      </c>
      <c r="G329" s="12">
        <v>1</v>
      </c>
      <c r="H329" s="12">
        <v>1</v>
      </c>
      <c r="I329" s="12">
        <v>1</v>
      </c>
      <c r="J329" s="12">
        <v>1</v>
      </c>
      <c r="K329" s="12">
        <v>1</v>
      </c>
      <c r="L329" s="12">
        <v>1</v>
      </c>
      <c r="M329" s="12">
        <v>1</v>
      </c>
      <c r="N329" s="12">
        <v>1</v>
      </c>
      <c r="O329" s="12">
        <v>1</v>
      </c>
      <c r="P329" s="12">
        <v>1</v>
      </c>
      <c r="Q329" s="12">
        <v>1</v>
      </c>
      <c r="R329" s="12">
        <v>1</v>
      </c>
      <c r="S329" s="12">
        <v>1</v>
      </c>
      <c r="T329" s="12">
        <v>1</v>
      </c>
      <c r="U329" s="12">
        <v>1</v>
      </c>
      <c r="V329" s="12">
        <v>1</v>
      </c>
      <c r="W329" s="12">
        <v>1</v>
      </c>
      <c r="X329" s="12">
        <v>1</v>
      </c>
      <c r="Y329" s="12">
        <v>1</v>
      </c>
      <c r="Z329" s="12">
        <v>1</v>
      </c>
      <c r="AA329" s="11" t="s">
        <v>422</v>
      </c>
    </row>
    <row r="330" spans="2:27" ht="24" x14ac:dyDescent="0.15">
      <c r="B330" s="39"/>
      <c r="C330" s="13">
        <v>4.027777777777778E-2</v>
      </c>
      <c r="D330" s="13">
        <v>0.12916666666666668</v>
      </c>
      <c r="E330" s="13">
        <v>5.1388888888888894E-2</v>
      </c>
      <c r="F330" s="13">
        <v>8.4722222222222213E-2</v>
      </c>
      <c r="G330" s="13">
        <v>8.4722222222222213E-2</v>
      </c>
      <c r="H330" s="13">
        <v>7.6388888888888895E-2</v>
      </c>
      <c r="I330" s="13">
        <v>6.9444444444444441E-3</v>
      </c>
      <c r="J330" s="13">
        <v>9.5833333333333326E-2</v>
      </c>
      <c r="K330" s="13">
        <v>8.4722222222222213E-2</v>
      </c>
      <c r="L330" s="13">
        <v>4.027777777777778E-2</v>
      </c>
      <c r="M330" s="13">
        <v>6.9444444444444441E-3</v>
      </c>
      <c r="N330" s="13">
        <v>3.1944444444444449E-2</v>
      </c>
      <c r="O330" s="13">
        <v>9.7222222222222224E-3</v>
      </c>
      <c r="P330" s="13">
        <v>0.11805555555555557</v>
      </c>
      <c r="Q330" s="13">
        <v>7.9166666666666663E-2</v>
      </c>
      <c r="R330" s="13">
        <v>7.0833333333333331E-2</v>
      </c>
      <c r="S330" s="13">
        <v>9.7222222222222224E-3</v>
      </c>
      <c r="T330" s="13">
        <v>7.0833333333333331E-2</v>
      </c>
      <c r="U330" s="13">
        <v>0.1125</v>
      </c>
      <c r="V330" s="13">
        <v>0.11527777777777777</v>
      </c>
      <c r="W330" s="13">
        <v>6.5277777777777782E-2</v>
      </c>
      <c r="X330" s="13">
        <v>8.7500000000000008E-2</v>
      </c>
      <c r="Y330" s="13">
        <v>0.10972222222222222</v>
      </c>
      <c r="Z330" s="13">
        <v>0.14861111111111111</v>
      </c>
      <c r="AA330" s="11" t="s">
        <v>423</v>
      </c>
    </row>
    <row r="331" spans="2:27" ht="24" x14ac:dyDescent="0.15">
      <c r="B331" s="40"/>
      <c r="C331" s="14">
        <v>2.5636574074074072E-2</v>
      </c>
      <c r="D331" s="14">
        <v>8.4479166666666661E-2</v>
      </c>
      <c r="E331" s="14">
        <v>3.1655092592592596E-2</v>
      </c>
      <c r="F331" s="14">
        <v>5.6817129629629627E-2</v>
      </c>
      <c r="G331" s="14">
        <v>5.8414351851851849E-2</v>
      </c>
      <c r="H331" s="14">
        <v>4.4780092592592587E-2</v>
      </c>
      <c r="I331" s="14">
        <v>3.3101851851851851E-3</v>
      </c>
      <c r="J331" s="14">
        <v>5.7060185185185186E-2</v>
      </c>
      <c r="K331" s="14">
        <v>8.5185185185185183E-2</v>
      </c>
      <c r="L331" s="14">
        <v>2.478009259259259E-2</v>
      </c>
      <c r="M331" s="14">
        <v>4.2245370370370371E-3</v>
      </c>
      <c r="N331" s="14">
        <v>2.4884259259259259E-2</v>
      </c>
      <c r="O331" s="14">
        <v>1.0011574074074074E-2</v>
      </c>
      <c r="P331" s="14">
        <v>0.1086111111111111</v>
      </c>
      <c r="Q331" s="14">
        <v>6.1111111111111116E-2</v>
      </c>
      <c r="R331" s="14">
        <v>7.2372685185185193E-2</v>
      </c>
      <c r="S331" s="14">
        <v>8.8888888888888889E-3</v>
      </c>
      <c r="T331" s="14">
        <v>7.0914351851851853E-2</v>
      </c>
      <c r="U331" s="14">
        <v>0.11274305555555557</v>
      </c>
      <c r="V331" s="14">
        <v>0.11527777777777777</v>
      </c>
      <c r="W331" s="14">
        <v>6.4085648148148142E-2</v>
      </c>
      <c r="X331" s="14">
        <v>8.5798611111111103E-2</v>
      </c>
      <c r="Y331" s="14">
        <v>0.11059027777777779</v>
      </c>
      <c r="Z331" s="14">
        <v>0.14804398148148148</v>
      </c>
      <c r="AA331" s="11" t="s">
        <v>424</v>
      </c>
    </row>
    <row r="332" spans="2:27" ht="24" x14ac:dyDescent="0.15">
      <c r="B332" s="38" t="s">
        <v>434</v>
      </c>
      <c r="C332" s="10">
        <v>6000</v>
      </c>
      <c r="D332" s="10">
        <v>6250</v>
      </c>
      <c r="E332" s="10">
        <v>8000</v>
      </c>
      <c r="F332" s="10">
        <v>6250</v>
      </c>
      <c r="G332" s="10">
        <v>7750</v>
      </c>
      <c r="H332" s="10">
        <v>6250</v>
      </c>
      <c r="I332" s="10">
        <v>6500</v>
      </c>
      <c r="J332" s="10">
        <v>7250</v>
      </c>
      <c r="K332" s="10">
        <v>3250</v>
      </c>
      <c r="L332" s="10">
        <v>4250</v>
      </c>
      <c r="M332" s="10">
        <v>-3250</v>
      </c>
      <c r="N332" s="10">
        <v>3750</v>
      </c>
      <c r="O332" s="10">
        <v>4000</v>
      </c>
      <c r="P332" s="10">
        <v>3500</v>
      </c>
      <c r="Q332" s="10">
        <v>4750</v>
      </c>
      <c r="R332" s="10">
        <v>4000</v>
      </c>
      <c r="S332" s="10">
        <v>-4750</v>
      </c>
      <c r="T332" s="10">
        <v>-4500</v>
      </c>
      <c r="U332" s="10">
        <v>-4250</v>
      </c>
      <c r="V332" s="10">
        <v>-5750</v>
      </c>
      <c r="W332" s="10">
        <v>4000</v>
      </c>
      <c r="X332" s="10">
        <v>-4750</v>
      </c>
      <c r="Y332" s="10">
        <v>-3500</v>
      </c>
      <c r="Z332" s="10">
        <v>4500</v>
      </c>
      <c r="AA332" s="11" t="s">
        <v>421</v>
      </c>
    </row>
    <row r="333" spans="2:27" ht="24" x14ac:dyDescent="0.15">
      <c r="B333" s="39"/>
      <c r="C333" s="12">
        <v>1</v>
      </c>
      <c r="D333" s="12">
        <v>1</v>
      </c>
      <c r="E333" s="12">
        <v>1</v>
      </c>
      <c r="F333" s="12">
        <v>1</v>
      </c>
      <c r="G333" s="12">
        <v>1</v>
      </c>
      <c r="H333" s="12">
        <v>1</v>
      </c>
      <c r="I333" s="12">
        <v>1</v>
      </c>
      <c r="J333" s="12">
        <v>1</v>
      </c>
      <c r="K333" s="12">
        <v>1</v>
      </c>
      <c r="L333" s="12">
        <v>1</v>
      </c>
      <c r="M333" s="12">
        <v>1</v>
      </c>
      <c r="N333" s="12">
        <v>1</v>
      </c>
      <c r="O333" s="12">
        <v>1</v>
      </c>
      <c r="P333" s="12">
        <v>1</v>
      </c>
      <c r="Q333" s="12">
        <v>1</v>
      </c>
      <c r="R333" s="12">
        <v>1</v>
      </c>
      <c r="S333" s="12">
        <v>1</v>
      </c>
      <c r="T333" s="12">
        <v>1</v>
      </c>
      <c r="U333" s="12">
        <v>1</v>
      </c>
      <c r="V333" s="12">
        <v>1</v>
      </c>
      <c r="W333" s="12">
        <v>1</v>
      </c>
      <c r="X333" s="12">
        <v>1</v>
      </c>
      <c r="Y333" s="12">
        <v>1</v>
      </c>
      <c r="Z333" s="12">
        <v>1</v>
      </c>
      <c r="AA333" s="11" t="s">
        <v>422</v>
      </c>
    </row>
    <row r="334" spans="2:27" ht="24" x14ac:dyDescent="0.15">
      <c r="B334" s="39"/>
      <c r="C334" s="13">
        <v>5.4166666666666669E-2</v>
      </c>
      <c r="D334" s="13">
        <v>3.7499999999999999E-2</v>
      </c>
      <c r="E334" s="13">
        <v>5.4166666666666669E-2</v>
      </c>
      <c r="F334" s="13">
        <v>7.0833333333333331E-2</v>
      </c>
      <c r="G334" s="13">
        <v>3.7499999999999999E-2</v>
      </c>
      <c r="H334" s="13">
        <v>5.4166666666666669E-2</v>
      </c>
      <c r="I334" s="13">
        <v>3.4722222222222224E-2</v>
      </c>
      <c r="J334" s="13">
        <v>8.7500000000000008E-2</v>
      </c>
      <c r="K334" s="13">
        <v>9.3055555555555558E-2</v>
      </c>
      <c r="L334" s="13">
        <v>6.9444444444444441E-3</v>
      </c>
      <c r="M334" s="13">
        <v>4.3055555555555562E-2</v>
      </c>
      <c r="N334" s="13">
        <v>3.4722222222222224E-2</v>
      </c>
      <c r="O334" s="13">
        <v>2.9166666666666664E-2</v>
      </c>
      <c r="P334" s="13">
        <v>4.8611111111111112E-2</v>
      </c>
      <c r="Q334" s="13">
        <v>0.13472222222222222</v>
      </c>
      <c r="R334" s="13">
        <v>2.9166666666666664E-2</v>
      </c>
      <c r="S334" s="13">
        <v>7.6388888888888895E-2</v>
      </c>
      <c r="T334" s="13">
        <v>9.7222222222222224E-3</v>
      </c>
      <c r="U334" s="13">
        <v>0.10416666666666667</v>
      </c>
      <c r="V334" s="13">
        <v>2.9166666666666664E-2</v>
      </c>
      <c r="W334" s="13">
        <v>9.7222222222222224E-3</v>
      </c>
      <c r="X334" s="13">
        <v>2.361111111111111E-2</v>
      </c>
      <c r="Y334" s="13">
        <v>0.15972222222222224</v>
      </c>
      <c r="Z334" s="13">
        <v>7.3611111111111113E-2</v>
      </c>
      <c r="AA334" s="11" t="s">
        <v>423</v>
      </c>
    </row>
    <row r="335" spans="2:27" ht="24" x14ac:dyDescent="0.15">
      <c r="B335" s="40"/>
      <c r="C335" s="14">
        <v>3.5995370370370372E-2</v>
      </c>
      <c r="D335" s="14">
        <v>2.3553240740740739E-2</v>
      </c>
      <c r="E335" s="14">
        <v>2.5173611111111108E-2</v>
      </c>
      <c r="F335" s="14">
        <v>3.7337962962962962E-2</v>
      </c>
      <c r="G335" s="14">
        <v>2.1863425925925925E-2</v>
      </c>
      <c r="H335" s="14">
        <v>3.0335648148148143E-2</v>
      </c>
      <c r="I335" s="14">
        <v>2.1041666666666667E-2</v>
      </c>
      <c r="J335" s="14">
        <v>6.0821759259259256E-2</v>
      </c>
      <c r="K335" s="14">
        <v>9.4016203703703713E-2</v>
      </c>
      <c r="L335" s="14">
        <v>6.2037037037037043E-3</v>
      </c>
      <c r="M335" s="14">
        <v>4.1030092592592597E-2</v>
      </c>
      <c r="N335" s="14">
        <v>3.6851851851851851E-2</v>
      </c>
      <c r="O335" s="14">
        <v>2.9166666666666664E-2</v>
      </c>
      <c r="P335" s="14">
        <v>4.7418981481481486E-2</v>
      </c>
      <c r="Q335" s="14">
        <v>0.13450231481481481</v>
      </c>
      <c r="R335" s="14">
        <v>2.8472222222222222E-2</v>
      </c>
      <c r="S335" s="14">
        <v>7.7337962962962969E-2</v>
      </c>
      <c r="T335" s="14">
        <v>9.8726851851851857E-3</v>
      </c>
      <c r="U335" s="14">
        <v>0.1057175925925926</v>
      </c>
      <c r="V335" s="14">
        <v>2.9710648148148149E-2</v>
      </c>
      <c r="W335" s="14">
        <v>8.8541666666666664E-3</v>
      </c>
      <c r="X335" s="14">
        <v>2.3831018518518519E-2</v>
      </c>
      <c r="Y335" s="14">
        <v>0.16170138888888888</v>
      </c>
      <c r="Z335" s="14">
        <v>7.2835648148148149E-2</v>
      </c>
      <c r="AA335" s="11" t="s">
        <v>424</v>
      </c>
    </row>
    <row r="336" spans="2:27" ht="24" x14ac:dyDescent="0.15">
      <c r="B336" s="38" t="s">
        <v>435</v>
      </c>
      <c r="C336" s="10">
        <v>7500</v>
      </c>
      <c r="D336" s="10">
        <v>10750</v>
      </c>
      <c r="E336" s="10">
        <v>9500</v>
      </c>
      <c r="F336" s="10">
        <v>7500</v>
      </c>
      <c r="G336" s="10">
        <v>8000</v>
      </c>
      <c r="H336" s="10">
        <v>9000</v>
      </c>
      <c r="I336" s="10">
        <v>6000</v>
      </c>
      <c r="J336" s="10">
        <v>7500</v>
      </c>
      <c r="K336" s="10">
        <v>5250</v>
      </c>
      <c r="L336" s="10">
        <v>-4000</v>
      </c>
      <c r="M336" s="10">
        <v>6250</v>
      </c>
      <c r="N336" s="10">
        <v>-4750</v>
      </c>
      <c r="O336" s="10">
        <v>-4750</v>
      </c>
      <c r="P336" s="10">
        <v>3500</v>
      </c>
      <c r="Q336" s="10">
        <v>-4000</v>
      </c>
      <c r="R336" s="10">
        <v>-4500</v>
      </c>
      <c r="S336" s="10">
        <v>4250</v>
      </c>
      <c r="T336" s="10">
        <v>-4750</v>
      </c>
      <c r="U336" s="10">
        <v>4250</v>
      </c>
      <c r="V336" s="10">
        <v>-4500</v>
      </c>
      <c r="W336" s="10">
        <v>-3750</v>
      </c>
      <c r="X336" s="10">
        <v>4750</v>
      </c>
      <c r="Y336" s="10">
        <v>-5000</v>
      </c>
      <c r="Z336" s="10">
        <v>5750</v>
      </c>
      <c r="AA336" s="11" t="s">
        <v>421</v>
      </c>
    </row>
    <row r="337" spans="2:27" ht="24" x14ac:dyDescent="0.15">
      <c r="B337" s="39"/>
      <c r="C337" s="12">
        <v>1</v>
      </c>
      <c r="D337" s="12">
        <v>1</v>
      </c>
      <c r="E337" s="12">
        <v>1</v>
      </c>
      <c r="F337" s="12">
        <v>1</v>
      </c>
      <c r="G337" s="12">
        <v>1</v>
      </c>
      <c r="H337" s="12">
        <v>1</v>
      </c>
      <c r="I337" s="12">
        <v>1</v>
      </c>
      <c r="J337" s="12">
        <v>1</v>
      </c>
      <c r="K337" s="12">
        <v>1</v>
      </c>
      <c r="L337" s="12">
        <v>1</v>
      </c>
      <c r="M337" s="12">
        <v>1</v>
      </c>
      <c r="N337" s="12">
        <v>1</v>
      </c>
      <c r="O337" s="12">
        <v>1</v>
      </c>
      <c r="P337" s="12">
        <v>1</v>
      </c>
      <c r="Q337" s="12">
        <v>1</v>
      </c>
      <c r="R337" s="12">
        <v>1</v>
      </c>
      <c r="S337" s="12">
        <v>1</v>
      </c>
      <c r="T337" s="12">
        <v>1</v>
      </c>
      <c r="U337" s="12">
        <v>1</v>
      </c>
      <c r="V337" s="12">
        <v>1</v>
      </c>
      <c r="W337" s="12">
        <v>1</v>
      </c>
      <c r="X337" s="12">
        <v>1</v>
      </c>
      <c r="Y337" s="12">
        <v>1</v>
      </c>
      <c r="Z337" s="12">
        <v>1</v>
      </c>
      <c r="AA337" s="11" t="s">
        <v>422</v>
      </c>
    </row>
    <row r="338" spans="2:27" ht="24" x14ac:dyDescent="0.15">
      <c r="B338" s="39"/>
      <c r="C338" s="13">
        <v>5.4166666666666669E-2</v>
      </c>
      <c r="D338" s="13">
        <v>4.3055555555555562E-2</v>
      </c>
      <c r="E338" s="13">
        <v>4.027777777777778E-2</v>
      </c>
      <c r="F338" s="13">
        <v>5.9722222222222225E-2</v>
      </c>
      <c r="G338" s="13">
        <v>2.0833333333333332E-2</v>
      </c>
      <c r="H338" s="13">
        <v>7.6388888888888895E-2</v>
      </c>
      <c r="I338" s="13">
        <v>1.2499999999999999E-2</v>
      </c>
      <c r="J338" s="13">
        <v>7.9166666666666663E-2</v>
      </c>
      <c r="K338" s="13">
        <v>4.027777777777778E-2</v>
      </c>
      <c r="L338" s="13">
        <v>7.6388888888888895E-2</v>
      </c>
      <c r="M338" s="13">
        <v>6.805555555555555E-2</v>
      </c>
      <c r="N338" s="13">
        <v>3.7499999999999999E-2</v>
      </c>
      <c r="O338" s="13">
        <v>0.12361111111111112</v>
      </c>
      <c r="P338" s="13">
        <v>4.027777777777778E-2</v>
      </c>
      <c r="Q338" s="13">
        <v>8.1944444444444445E-2</v>
      </c>
      <c r="R338" s="13">
        <v>0.10972222222222222</v>
      </c>
      <c r="S338" s="13">
        <v>5.1388888888888894E-2</v>
      </c>
      <c r="T338" s="13">
        <v>9.0277777777777776E-2</v>
      </c>
      <c r="U338" s="13">
        <v>0.12361111111111112</v>
      </c>
      <c r="V338" s="13">
        <v>6.805555555555555E-2</v>
      </c>
      <c r="W338" s="13">
        <v>5.4166666666666669E-2</v>
      </c>
      <c r="X338" s="13">
        <v>0.16250000000000001</v>
      </c>
      <c r="Y338" s="13">
        <v>0.16527777777777777</v>
      </c>
      <c r="Z338" s="13">
        <v>8.7500000000000008E-2</v>
      </c>
      <c r="AA338" s="11" t="s">
        <v>423</v>
      </c>
    </row>
    <row r="339" spans="2:27" ht="24" x14ac:dyDescent="0.15">
      <c r="B339" s="40"/>
      <c r="C339" s="14">
        <v>3.8055555555555558E-2</v>
      </c>
      <c r="D339" s="14">
        <v>2.6481481481481481E-2</v>
      </c>
      <c r="E339" s="14">
        <v>2.1712962962962962E-2</v>
      </c>
      <c r="F339" s="14">
        <v>3.4444444444444444E-2</v>
      </c>
      <c r="G339" s="14">
        <v>1.0937500000000001E-2</v>
      </c>
      <c r="H339" s="14">
        <v>4.5914351851851852E-2</v>
      </c>
      <c r="I339" s="14">
        <v>7.1759259259259259E-3</v>
      </c>
      <c r="J339" s="14">
        <v>5.1111111111111107E-2</v>
      </c>
      <c r="K339" s="14">
        <v>4.206018518518518E-2</v>
      </c>
      <c r="L339" s="14">
        <v>7.604166666666666E-2</v>
      </c>
      <c r="M339" s="14">
        <v>6.8668981481481484E-2</v>
      </c>
      <c r="N339" s="14">
        <v>3.8449074074074073E-2</v>
      </c>
      <c r="O339" s="14">
        <v>0.12456018518518519</v>
      </c>
      <c r="P339" s="14">
        <v>3.888888888888889E-2</v>
      </c>
      <c r="Q339" s="14">
        <v>8.1597222222222224E-2</v>
      </c>
      <c r="R339" s="14">
        <v>0.11033564814814815</v>
      </c>
      <c r="S339" s="14">
        <v>4.9513888888888892E-2</v>
      </c>
      <c r="T339" s="14">
        <v>9.0937500000000004E-2</v>
      </c>
      <c r="U339" s="14">
        <v>0.125</v>
      </c>
      <c r="V339" s="14">
        <v>6.8206018518518527E-2</v>
      </c>
      <c r="W339" s="14">
        <v>5.3703703703703698E-2</v>
      </c>
      <c r="X339" s="14">
        <v>0.16184027777777779</v>
      </c>
      <c r="Y339" s="14">
        <v>0.16541666666666668</v>
      </c>
      <c r="Z339" s="14">
        <v>8.6956018518518516E-2</v>
      </c>
      <c r="AA339" s="11" t="s">
        <v>424</v>
      </c>
    </row>
    <row r="340" spans="2:27" ht="24" x14ac:dyDescent="0.15">
      <c r="B340" s="38" t="s">
        <v>436</v>
      </c>
      <c r="C340" s="10">
        <v>-3500</v>
      </c>
      <c r="D340" s="10">
        <v>-4250</v>
      </c>
      <c r="E340" s="10">
        <v>3750</v>
      </c>
      <c r="F340" s="10">
        <v>-4000</v>
      </c>
      <c r="G340" s="10">
        <v>-3500</v>
      </c>
      <c r="H340" s="10">
        <v>4500</v>
      </c>
      <c r="I340" s="10">
        <v>5000</v>
      </c>
      <c r="J340" s="10">
        <v>6000</v>
      </c>
      <c r="K340" s="10">
        <v>4250</v>
      </c>
      <c r="L340" s="10">
        <v>-4000</v>
      </c>
      <c r="M340" s="10">
        <v>4250</v>
      </c>
      <c r="N340" s="10">
        <v>-4500</v>
      </c>
      <c r="O340" s="10">
        <v>-4500</v>
      </c>
      <c r="P340" s="10">
        <v>-3500</v>
      </c>
      <c r="Q340" s="10">
        <v>4250</v>
      </c>
      <c r="R340" s="10">
        <v>-4250</v>
      </c>
      <c r="S340" s="10">
        <v>-4250</v>
      </c>
      <c r="T340" s="10">
        <v>-5500</v>
      </c>
      <c r="U340" s="10">
        <v>7000</v>
      </c>
      <c r="V340" s="10">
        <v>3750</v>
      </c>
      <c r="W340" s="10">
        <v>-4250</v>
      </c>
      <c r="X340" s="10">
        <v>5250</v>
      </c>
      <c r="Y340" s="10">
        <v>4750</v>
      </c>
      <c r="Z340" s="10">
        <v>-4250</v>
      </c>
      <c r="AA340" s="11" t="s">
        <v>421</v>
      </c>
    </row>
    <row r="341" spans="2:27" ht="24" x14ac:dyDescent="0.15">
      <c r="B341" s="39"/>
      <c r="C341" s="12">
        <v>1</v>
      </c>
      <c r="D341" s="12">
        <v>1</v>
      </c>
      <c r="E341" s="12">
        <v>1</v>
      </c>
      <c r="F341" s="12">
        <v>1</v>
      </c>
      <c r="G341" s="12">
        <v>1</v>
      </c>
      <c r="H341" s="12">
        <v>1</v>
      </c>
      <c r="I341" s="12">
        <v>1</v>
      </c>
      <c r="J341" s="12">
        <v>1</v>
      </c>
      <c r="K341" s="12">
        <v>1</v>
      </c>
      <c r="L341" s="12">
        <v>1</v>
      </c>
      <c r="M341" s="12">
        <v>1</v>
      </c>
      <c r="N341" s="12">
        <v>1</v>
      </c>
      <c r="O341" s="12">
        <v>1</v>
      </c>
      <c r="P341" s="12">
        <v>1</v>
      </c>
      <c r="Q341" s="12">
        <v>1</v>
      </c>
      <c r="R341" s="12">
        <v>1</v>
      </c>
      <c r="S341" s="12">
        <v>1</v>
      </c>
      <c r="T341" s="12">
        <v>1</v>
      </c>
      <c r="U341" s="12">
        <v>1</v>
      </c>
      <c r="V341" s="12">
        <v>1</v>
      </c>
      <c r="W341" s="12">
        <v>1</v>
      </c>
      <c r="X341" s="12">
        <v>1</v>
      </c>
      <c r="Y341" s="12">
        <v>1</v>
      </c>
      <c r="Z341" s="12">
        <v>1</v>
      </c>
      <c r="AA341" s="11" t="s">
        <v>422</v>
      </c>
    </row>
    <row r="342" spans="2:27" ht="24" x14ac:dyDescent="0.15">
      <c r="B342" s="39"/>
      <c r="C342" s="13">
        <v>3.4722222222222224E-2</v>
      </c>
      <c r="D342" s="13">
        <v>0.12916666666666668</v>
      </c>
      <c r="E342" s="13">
        <v>0.14027777777777778</v>
      </c>
      <c r="F342" s="13">
        <v>1.3888888888888889E-3</v>
      </c>
      <c r="G342" s="13">
        <v>0.16250000000000001</v>
      </c>
      <c r="H342" s="13">
        <v>1.3888888888888889E-3</v>
      </c>
      <c r="I342" s="13">
        <v>6.25E-2</v>
      </c>
      <c r="J342" s="13">
        <v>5.6944444444444443E-2</v>
      </c>
      <c r="K342" s="13">
        <v>1.8055555555555557E-2</v>
      </c>
      <c r="L342" s="13">
        <v>5.9722222222222225E-2</v>
      </c>
      <c r="M342" s="13">
        <v>0.10972222222222222</v>
      </c>
      <c r="N342" s="13">
        <v>0.10972222222222222</v>
      </c>
      <c r="O342" s="13">
        <v>6.5277777777777782E-2</v>
      </c>
      <c r="P342" s="13">
        <v>0.14861111111111111</v>
      </c>
      <c r="Q342" s="13">
        <v>3.1944444444444449E-2</v>
      </c>
      <c r="R342" s="13">
        <v>0.12083333333333333</v>
      </c>
      <c r="S342" s="13">
        <v>5.9722222222222225E-2</v>
      </c>
      <c r="T342" s="13">
        <v>7.3611111111111113E-2</v>
      </c>
      <c r="U342" s="13">
        <v>6.5277777777777782E-2</v>
      </c>
      <c r="V342" s="13">
        <v>5.9722222222222225E-2</v>
      </c>
      <c r="W342" s="13">
        <v>6.9444444444444441E-3</v>
      </c>
      <c r="X342" s="13">
        <v>9.7222222222222224E-3</v>
      </c>
      <c r="Y342" s="13">
        <v>4.5833333333333337E-2</v>
      </c>
      <c r="Z342" s="13">
        <v>1.3888888888888889E-3</v>
      </c>
      <c r="AA342" s="11" t="s">
        <v>423</v>
      </c>
    </row>
    <row r="343" spans="2:27" ht="24" x14ac:dyDescent="0.15">
      <c r="B343" s="40"/>
      <c r="C343" s="14">
        <v>3.5312500000000004E-2</v>
      </c>
      <c r="D343" s="14">
        <v>0.12940972222222222</v>
      </c>
      <c r="E343" s="14">
        <v>0.1388888888888889</v>
      </c>
      <c r="F343" s="14">
        <v>0</v>
      </c>
      <c r="G343" s="14">
        <v>0.16190972222222222</v>
      </c>
      <c r="H343" s="14">
        <v>0</v>
      </c>
      <c r="I343" s="14">
        <v>6.083333333333333E-2</v>
      </c>
      <c r="J343" s="14">
        <v>5.7060185185185186E-2</v>
      </c>
      <c r="K343" s="14">
        <v>1.6666666666666666E-2</v>
      </c>
      <c r="L343" s="14">
        <v>6.0069444444444446E-2</v>
      </c>
      <c r="M343" s="14">
        <v>0.11012731481481482</v>
      </c>
      <c r="N343" s="14">
        <v>0.10972222222222222</v>
      </c>
      <c r="O343" s="14">
        <v>6.5740740740740738E-2</v>
      </c>
      <c r="P343" s="14">
        <v>0.14761574074074074</v>
      </c>
      <c r="Q343" s="14">
        <v>3.1539351851851853E-2</v>
      </c>
      <c r="R343" s="14">
        <v>0.12140046296296296</v>
      </c>
      <c r="S343" s="14">
        <v>6.0289351851851851E-2</v>
      </c>
      <c r="T343" s="14">
        <v>7.3738425925925929E-2</v>
      </c>
      <c r="U343" s="14">
        <v>6.3993055555555553E-2</v>
      </c>
      <c r="V343" s="14">
        <v>5.8703703703703702E-2</v>
      </c>
      <c r="W343" s="14">
        <v>6.3773148148148148E-3</v>
      </c>
      <c r="X343" s="14">
        <v>9.9189814814814817E-3</v>
      </c>
      <c r="Y343" s="14">
        <v>4.4733796296296292E-2</v>
      </c>
      <c r="Z343" s="14">
        <v>0</v>
      </c>
      <c r="AA343" s="11" t="s">
        <v>424</v>
      </c>
    </row>
    <row r="344" spans="2:27" ht="24" x14ac:dyDescent="0.15">
      <c r="B344" s="38" t="s">
        <v>437</v>
      </c>
      <c r="C344" s="10">
        <v>-4250</v>
      </c>
      <c r="D344" s="10">
        <v>4750</v>
      </c>
      <c r="E344" s="10">
        <v>4250</v>
      </c>
      <c r="F344" s="10">
        <v>5500</v>
      </c>
      <c r="G344" s="10">
        <v>-4750</v>
      </c>
      <c r="H344" s="10">
        <v>4750</v>
      </c>
      <c r="I344" s="10">
        <v>3750</v>
      </c>
      <c r="J344" s="10">
        <v>4750</v>
      </c>
      <c r="K344" s="10">
        <v>4500</v>
      </c>
      <c r="L344" s="10">
        <v>3750</v>
      </c>
      <c r="M344" s="10">
        <v>3500</v>
      </c>
      <c r="N344" s="10">
        <v>4750</v>
      </c>
      <c r="O344" s="10">
        <v>4250</v>
      </c>
      <c r="P344" s="10">
        <v>-4750</v>
      </c>
      <c r="Q344" s="10">
        <v>4750</v>
      </c>
      <c r="R344" s="10">
        <v>-3750</v>
      </c>
      <c r="S344" s="10">
        <v>-4750</v>
      </c>
      <c r="T344" s="10">
        <v>3500</v>
      </c>
      <c r="U344" s="10">
        <v>3250</v>
      </c>
      <c r="V344" s="10">
        <v>-4500</v>
      </c>
      <c r="W344" s="10">
        <v>-3750</v>
      </c>
      <c r="X344" s="10">
        <v>-4750</v>
      </c>
      <c r="Y344" s="10">
        <v>-3500</v>
      </c>
      <c r="Z344" s="10">
        <v>3750</v>
      </c>
      <c r="AA344" s="11" t="s">
        <v>421</v>
      </c>
    </row>
    <row r="345" spans="2:27" ht="24" x14ac:dyDescent="0.15">
      <c r="B345" s="39"/>
      <c r="C345" s="12">
        <v>1</v>
      </c>
      <c r="D345" s="12">
        <v>1</v>
      </c>
      <c r="E345" s="12">
        <v>1</v>
      </c>
      <c r="F345" s="12">
        <v>1</v>
      </c>
      <c r="G345" s="12">
        <v>1</v>
      </c>
      <c r="H345" s="12">
        <v>1</v>
      </c>
      <c r="I345" s="12">
        <v>1</v>
      </c>
      <c r="J345" s="12">
        <v>1</v>
      </c>
      <c r="K345" s="12">
        <v>1</v>
      </c>
      <c r="L345" s="12">
        <v>1</v>
      </c>
      <c r="M345" s="12">
        <v>1</v>
      </c>
      <c r="N345" s="12">
        <v>1</v>
      </c>
      <c r="O345" s="12">
        <v>1</v>
      </c>
      <c r="P345" s="12">
        <v>1</v>
      </c>
      <c r="Q345" s="12">
        <v>1</v>
      </c>
      <c r="R345" s="12">
        <v>1</v>
      </c>
      <c r="S345" s="12">
        <v>1</v>
      </c>
      <c r="T345" s="12">
        <v>1</v>
      </c>
      <c r="U345" s="12">
        <v>1</v>
      </c>
      <c r="V345" s="12">
        <v>1</v>
      </c>
      <c r="W345" s="12">
        <v>1</v>
      </c>
      <c r="X345" s="12">
        <v>1</v>
      </c>
      <c r="Y345" s="12">
        <v>1</v>
      </c>
      <c r="Z345" s="12">
        <v>1</v>
      </c>
      <c r="AA345" s="11" t="s">
        <v>422</v>
      </c>
    </row>
    <row r="346" spans="2:27" ht="24" x14ac:dyDescent="0.15">
      <c r="B346" s="39"/>
      <c r="C346" s="13">
        <v>0.14027777777777778</v>
      </c>
      <c r="D346" s="13">
        <v>0.14027777777777778</v>
      </c>
      <c r="E346" s="13">
        <v>8.4722222222222213E-2</v>
      </c>
      <c r="F346" s="13">
        <v>6.5277777777777782E-2</v>
      </c>
      <c r="G346" s="13">
        <v>6.805555555555555E-2</v>
      </c>
      <c r="H346" s="13">
        <v>0.16250000000000001</v>
      </c>
      <c r="I346" s="13">
        <v>5.4166666666666669E-2</v>
      </c>
      <c r="J346" s="13">
        <v>8.4722222222222213E-2</v>
      </c>
      <c r="K346" s="13">
        <v>0.12361111111111112</v>
      </c>
      <c r="L346" s="13">
        <v>5.6944444444444443E-2</v>
      </c>
      <c r="M346" s="13">
        <v>4.3055555555555562E-2</v>
      </c>
      <c r="N346" s="13">
        <v>9.8611111111111108E-2</v>
      </c>
      <c r="O346" s="13">
        <v>0.12638888888888888</v>
      </c>
      <c r="P346" s="13">
        <v>9.5833333333333326E-2</v>
      </c>
      <c r="Q346" s="13">
        <v>0.16527777777777777</v>
      </c>
      <c r="R346" s="13">
        <v>0.14583333333333334</v>
      </c>
      <c r="S346" s="13">
        <v>9.5833333333333326E-2</v>
      </c>
      <c r="T346" s="13">
        <v>5.6944444444444443E-2</v>
      </c>
      <c r="U346" s="13">
        <v>9.7222222222222224E-3</v>
      </c>
      <c r="V346" s="13">
        <v>4.5833333333333337E-2</v>
      </c>
      <c r="W346" s="13">
        <v>8.4722222222222213E-2</v>
      </c>
      <c r="X346" s="13">
        <v>2.0833333333333332E-2</v>
      </c>
      <c r="Y346" s="13">
        <v>5.9722222222222225E-2</v>
      </c>
      <c r="Z346" s="13">
        <v>5.1388888888888894E-2</v>
      </c>
      <c r="AA346" s="11" t="s">
        <v>423</v>
      </c>
    </row>
    <row r="347" spans="2:27" ht="24" x14ac:dyDescent="0.15">
      <c r="B347" s="40"/>
      <c r="C347" s="14">
        <v>0.13971064814814815</v>
      </c>
      <c r="D347" s="14">
        <v>0.14020833333333335</v>
      </c>
      <c r="E347" s="14">
        <v>8.4317129629629631E-2</v>
      </c>
      <c r="F347" s="14">
        <v>6.6921296296296298E-2</v>
      </c>
      <c r="G347" s="14">
        <v>6.9594907407407411E-2</v>
      </c>
      <c r="H347" s="14">
        <v>0.16256944444444446</v>
      </c>
      <c r="I347" s="14">
        <v>5.1666666666666666E-2</v>
      </c>
      <c r="J347" s="14">
        <v>8.3923611111111115E-2</v>
      </c>
      <c r="K347" s="14">
        <v>0.12283564814814814</v>
      </c>
      <c r="L347" s="14">
        <v>5.7407407407407407E-2</v>
      </c>
      <c r="M347" s="14">
        <v>4.4247685185185182E-2</v>
      </c>
      <c r="N347" s="14">
        <v>9.9409722222222219E-2</v>
      </c>
      <c r="O347" s="14">
        <v>0.12745370370370371</v>
      </c>
      <c r="P347" s="14">
        <v>9.6493055555555554E-2</v>
      </c>
      <c r="Q347" s="14">
        <v>0.1643287037037037</v>
      </c>
      <c r="R347" s="14">
        <v>0.14722222222222223</v>
      </c>
      <c r="S347" s="14">
        <v>9.6053240740740731E-2</v>
      </c>
      <c r="T347" s="14">
        <v>5.5752314814814817E-2</v>
      </c>
      <c r="U347" s="14">
        <v>1.0046296296296296E-2</v>
      </c>
      <c r="V347" s="14">
        <v>4.5682870370370367E-2</v>
      </c>
      <c r="W347" s="14">
        <v>8.5555555555555551E-2</v>
      </c>
      <c r="X347" s="14">
        <v>2.0462962962962964E-2</v>
      </c>
      <c r="Y347" s="14">
        <v>6.1701388888888896E-2</v>
      </c>
      <c r="Z347" s="14">
        <v>5.0185185185185187E-2</v>
      </c>
      <c r="AA347" s="11" t="s">
        <v>424</v>
      </c>
    </row>
    <row r="348" spans="2:27" ht="24" x14ac:dyDescent="0.15">
      <c r="B348" s="38" t="s">
        <v>438</v>
      </c>
      <c r="C348" s="10">
        <v>5250</v>
      </c>
      <c r="D348" s="10">
        <v>6500</v>
      </c>
      <c r="E348" s="10">
        <v>-4750</v>
      </c>
      <c r="F348" s="10">
        <v>4000</v>
      </c>
      <c r="G348" s="10">
        <v>-4500</v>
      </c>
      <c r="H348" s="10">
        <v>-4250</v>
      </c>
      <c r="I348" s="10">
        <v>-3750</v>
      </c>
      <c r="J348" s="10">
        <v>3250</v>
      </c>
      <c r="K348" s="10">
        <v>5500</v>
      </c>
      <c r="L348" s="10">
        <v>-4500</v>
      </c>
      <c r="M348" s="10">
        <v>-4000</v>
      </c>
      <c r="N348" s="10">
        <v>4250</v>
      </c>
      <c r="O348" s="10">
        <v>4750</v>
      </c>
      <c r="P348" s="10">
        <v>4500</v>
      </c>
      <c r="Q348" s="10">
        <v>-4500</v>
      </c>
      <c r="R348" s="10">
        <v>4250</v>
      </c>
      <c r="S348" s="10">
        <v>3250</v>
      </c>
      <c r="T348" s="10">
        <v>4750</v>
      </c>
      <c r="U348" s="10">
        <v>3750</v>
      </c>
      <c r="V348" s="10">
        <v>4000</v>
      </c>
      <c r="W348" s="10">
        <v>4250</v>
      </c>
      <c r="X348" s="10">
        <v>-6000</v>
      </c>
      <c r="Y348" s="10">
        <v>-4250</v>
      </c>
      <c r="Z348" s="10">
        <v>4750</v>
      </c>
      <c r="AA348" s="11" t="s">
        <v>421</v>
      </c>
    </row>
    <row r="349" spans="2:27" ht="24" x14ac:dyDescent="0.15">
      <c r="B349" s="39"/>
      <c r="C349" s="12">
        <v>1</v>
      </c>
      <c r="D349" s="12">
        <v>1</v>
      </c>
      <c r="E349" s="12">
        <v>1</v>
      </c>
      <c r="F349" s="12">
        <v>1</v>
      </c>
      <c r="G349" s="12">
        <v>1</v>
      </c>
      <c r="H349" s="12">
        <v>1</v>
      </c>
      <c r="I349" s="12">
        <v>1</v>
      </c>
      <c r="J349" s="12">
        <v>1</v>
      </c>
      <c r="K349" s="12">
        <v>1</v>
      </c>
      <c r="L349" s="12">
        <v>1</v>
      </c>
      <c r="M349" s="12">
        <v>1</v>
      </c>
      <c r="N349" s="12">
        <v>1</v>
      </c>
      <c r="O349" s="12">
        <v>1</v>
      </c>
      <c r="P349" s="12">
        <v>1</v>
      </c>
      <c r="Q349" s="12">
        <v>1</v>
      </c>
      <c r="R349" s="12">
        <v>1</v>
      </c>
      <c r="S349" s="12">
        <v>1</v>
      </c>
      <c r="T349" s="12">
        <v>1</v>
      </c>
      <c r="U349" s="12">
        <v>1</v>
      </c>
      <c r="V349" s="12">
        <v>1</v>
      </c>
      <c r="W349" s="12">
        <v>1</v>
      </c>
      <c r="X349" s="12">
        <v>1</v>
      </c>
      <c r="Y349" s="12">
        <v>1</v>
      </c>
      <c r="Z349" s="12">
        <v>1</v>
      </c>
      <c r="AA349" s="11" t="s">
        <v>422</v>
      </c>
    </row>
    <row r="350" spans="2:27" ht="24" x14ac:dyDescent="0.15">
      <c r="B350" s="39"/>
      <c r="C350" s="13">
        <v>4.027777777777778E-2</v>
      </c>
      <c r="D350" s="13">
        <v>9.3055555555555558E-2</v>
      </c>
      <c r="E350" s="13">
        <v>0.14027777777777778</v>
      </c>
      <c r="F350" s="13">
        <v>2.6388888888888889E-2</v>
      </c>
      <c r="G350" s="13">
        <v>7.0833333333333331E-2</v>
      </c>
      <c r="H350" s="13">
        <v>4.8611111111111112E-2</v>
      </c>
      <c r="I350" s="13">
        <v>0.10694444444444444</v>
      </c>
      <c r="J350" s="13">
        <v>2.9166666666666664E-2</v>
      </c>
      <c r="K350" s="13">
        <v>4.5833333333333337E-2</v>
      </c>
      <c r="L350" s="13">
        <v>3.1944444444444449E-2</v>
      </c>
      <c r="M350" s="13">
        <v>1.3888888888888889E-3</v>
      </c>
      <c r="N350" s="13">
        <v>6.9444444444444441E-3</v>
      </c>
      <c r="O350" s="13">
        <v>0.1013888888888889</v>
      </c>
      <c r="P350" s="13">
        <v>1.5277777777777777E-2</v>
      </c>
      <c r="Q350" s="13">
        <v>4.1666666666666666E-3</v>
      </c>
      <c r="R350" s="13">
        <v>4.3055555555555562E-2</v>
      </c>
      <c r="S350" s="13">
        <v>0.15416666666666667</v>
      </c>
      <c r="T350" s="13">
        <v>4.027777777777778E-2</v>
      </c>
      <c r="U350" s="13">
        <v>3.4722222222222224E-2</v>
      </c>
      <c r="V350" s="13">
        <v>0.14305555555555557</v>
      </c>
      <c r="W350" s="13">
        <v>0.10972222222222222</v>
      </c>
      <c r="X350" s="13">
        <v>4.3055555555555562E-2</v>
      </c>
      <c r="Y350" s="13">
        <v>3.4722222222222224E-2</v>
      </c>
      <c r="Z350" s="13">
        <v>1.5277777777777777E-2</v>
      </c>
      <c r="AA350" s="11" t="s">
        <v>423</v>
      </c>
    </row>
    <row r="351" spans="2:27" ht="24" x14ac:dyDescent="0.15">
      <c r="B351" s="40"/>
      <c r="C351" s="14">
        <v>4.0081018518518523E-2</v>
      </c>
      <c r="D351" s="14">
        <v>9.1770833333333343E-2</v>
      </c>
      <c r="E351" s="14">
        <v>0.14122685185185185</v>
      </c>
      <c r="F351" s="14">
        <v>2.5694444444444447E-2</v>
      </c>
      <c r="G351" s="14">
        <v>7.1296296296296288E-2</v>
      </c>
      <c r="H351" s="14">
        <v>4.9999999999999996E-2</v>
      </c>
      <c r="I351" s="14">
        <v>0.10777777777777779</v>
      </c>
      <c r="J351" s="14">
        <v>2.8634259259259262E-2</v>
      </c>
      <c r="K351" s="14">
        <v>4.5324074074074072E-2</v>
      </c>
      <c r="L351" s="14">
        <v>3.2094907407407412E-2</v>
      </c>
      <c r="M351" s="14">
        <v>0</v>
      </c>
      <c r="N351" s="14">
        <v>7.1874999999999994E-3</v>
      </c>
      <c r="O351" s="14">
        <v>0.10131944444444445</v>
      </c>
      <c r="P351" s="14">
        <v>1.4664351851851852E-2</v>
      </c>
      <c r="Q351" s="14">
        <v>4.9421296296296288E-3</v>
      </c>
      <c r="R351" s="14">
        <v>4.3460648148148151E-2</v>
      </c>
      <c r="S351" s="14">
        <v>0.15449074074074073</v>
      </c>
      <c r="T351" s="14">
        <v>3.9907407407407412E-2</v>
      </c>
      <c r="U351" s="14">
        <v>3.3148148148148149E-2</v>
      </c>
      <c r="V351" s="14">
        <v>0.14322916666666666</v>
      </c>
      <c r="W351" s="14">
        <v>0.11062499999999999</v>
      </c>
      <c r="X351" s="14">
        <v>4.2939814814814813E-2</v>
      </c>
      <c r="Y351" s="14">
        <v>3.4479166666666665E-2</v>
      </c>
      <c r="Z351" s="14">
        <v>1.5497685185185186E-2</v>
      </c>
      <c r="AA351" s="11" t="s">
        <v>424</v>
      </c>
    </row>
    <row r="352" spans="2:27" ht="24" x14ac:dyDescent="0.15">
      <c r="B352" s="38" t="s">
        <v>439</v>
      </c>
      <c r="C352" s="10">
        <v>4250</v>
      </c>
      <c r="D352" s="10">
        <v>5500</v>
      </c>
      <c r="E352" s="10">
        <v>4000</v>
      </c>
      <c r="F352" s="10">
        <v>4000</v>
      </c>
      <c r="G352" s="10">
        <v>-4500</v>
      </c>
      <c r="H352" s="10">
        <v>4250</v>
      </c>
      <c r="I352" s="10">
        <v>-4000</v>
      </c>
      <c r="J352" s="10">
        <v>-6000</v>
      </c>
      <c r="K352" s="10">
        <v>5500</v>
      </c>
      <c r="L352" s="10">
        <v>-5250</v>
      </c>
      <c r="M352" s="10">
        <v>-4750</v>
      </c>
      <c r="N352" s="10">
        <v>5750</v>
      </c>
      <c r="O352" s="10">
        <v>-4000</v>
      </c>
      <c r="P352" s="10">
        <v>-4250</v>
      </c>
      <c r="Q352" s="10">
        <v>2750</v>
      </c>
      <c r="R352" s="10">
        <v>-4000</v>
      </c>
      <c r="S352" s="10">
        <v>-4500</v>
      </c>
      <c r="T352" s="10">
        <v>4500</v>
      </c>
      <c r="U352" s="10">
        <v>-4000</v>
      </c>
      <c r="V352" s="10">
        <v>-4500</v>
      </c>
      <c r="W352" s="10">
        <v>3250</v>
      </c>
      <c r="X352" s="10">
        <v>4000</v>
      </c>
      <c r="Y352" s="10">
        <v>-4750</v>
      </c>
      <c r="Z352" s="10">
        <v>3750</v>
      </c>
      <c r="AA352" s="11" t="s">
        <v>421</v>
      </c>
    </row>
    <row r="353" spans="2:27" ht="24" x14ac:dyDescent="0.15">
      <c r="B353" s="39"/>
      <c r="C353" s="12">
        <v>1</v>
      </c>
      <c r="D353" s="12">
        <v>1</v>
      </c>
      <c r="E353" s="12">
        <v>1</v>
      </c>
      <c r="F353" s="12">
        <v>1</v>
      </c>
      <c r="G353" s="12">
        <v>1</v>
      </c>
      <c r="H353" s="12">
        <v>1</v>
      </c>
      <c r="I353" s="12">
        <v>1</v>
      </c>
      <c r="J353" s="12">
        <v>1</v>
      </c>
      <c r="K353" s="12">
        <v>1</v>
      </c>
      <c r="L353" s="12">
        <v>1</v>
      </c>
      <c r="M353" s="12">
        <v>1</v>
      </c>
      <c r="N353" s="12">
        <v>1</v>
      </c>
      <c r="O353" s="12">
        <v>1</v>
      </c>
      <c r="P353" s="12">
        <v>1</v>
      </c>
      <c r="Q353" s="12">
        <v>1</v>
      </c>
      <c r="R353" s="12">
        <v>1</v>
      </c>
      <c r="S353" s="12">
        <v>1</v>
      </c>
      <c r="T353" s="12">
        <v>1</v>
      </c>
      <c r="U353" s="12">
        <v>1</v>
      </c>
      <c r="V353" s="12">
        <v>1</v>
      </c>
      <c r="W353" s="12">
        <v>1</v>
      </c>
      <c r="X353" s="12">
        <v>1</v>
      </c>
      <c r="Y353" s="12">
        <v>1</v>
      </c>
      <c r="Z353" s="12">
        <v>1</v>
      </c>
      <c r="AA353" s="11" t="s">
        <v>422</v>
      </c>
    </row>
    <row r="354" spans="2:27" ht="24" x14ac:dyDescent="0.15">
      <c r="B354" s="39"/>
      <c r="C354" s="13">
        <v>1.3888888888888889E-3</v>
      </c>
      <c r="D354" s="13">
        <v>0.12916666666666668</v>
      </c>
      <c r="E354" s="13">
        <v>9.7222222222222224E-3</v>
      </c>
      <c r="F354" s="13">
        <v>0.10416666666666667</v>
      </c>
      <c r="G354" s="13">
        <v>7.6388888888888895E-2</v>
      </c>
      <c r="H354" s="13">
        <v>5.6944444444444443E-2</v>
      </c>
      <c r="I354" s="13">
        <v>0.11805555555555557</v>
      </c>
      <c r="J354" s="13">
        <v>2.6388888888888889E-2</v>
      </c>
      <c r="K354" s="13">
        <v>7.0833333333333331E-2</v>
      </c>
      <c r="L354" s="13">
        <v>3.1944444444444449E-2</v>
      </c>
      <c r="M354" s="13">
        <v>9.0277777777777776E-2</v>
      </c>
      <c r="N354" s="13">
        <v>0.15972222222222224</v>
      </c>
      <c r="O354" s="13">
        <v>6.5277777777777782E-2</v>
      </c>
      <c r="P354" s="13">
        <v>8.4722222222222213E-2</v>
      </c>
      <c r="Q354" s="13">
        <v>0.11527777777777777</v>
      </c>
      <c r="R354" s="13">
        <v>0.1125</v>
      </c>
      <c r="S354" s="13">
        <v>6.805555555555555E-2</v>
      </c>
      <c r="T354" s="13">
        <v>0.16527777777777777</v>
      </c>
      <c r="U354" s="13">
        <v>7.6388888888888895E-2</v>
      </c>
      <c r="V354" s="13">
        <v>5.1388888888888894E-2</v>
      </c>
      <c r="W354" s="13">
        <v>4.5833333333333337E-2</v>
      </c>
      <c r="X354" s="13">
        <v>8.7500000000000008E-2</v>
      </c>
      <c r="Y354" s="13">
        <v>0.14583333333333334</v>
      </c>
      <c r="Z354" s="13">
        <v>1.8055555555555557E-2</v>
      </c>
      <c r="AA354" s="11" t="s">
        <v>423</v>
      </c>
    </row>
    <row r="355" spans="2:27" ht="24" x14ac:dyDescent="0.15">
      <c r="B355" s="40"/>
      <c r="C355" s="14">
        <v>0</v>
      </c>
      <c r="D355" s="14">
        <v>0.12967592592592592</v>
      </c>
      <c r="E355" s="14">
        <v>1.0069444444444445E-2</v>
      </c>
      <c r="F355" s="14">
        <v>0.10260416666666666</v>
      </c>
      <c r="G355" s="14">
        <v>7.6539351851851858E-2</v>
      </c>
      <c r="H355" s="14">
        <v>5.6377314814814818E-2</v>
      </c>
      <c r="I355" s="14">
        <v>0.11753472222222222</v>
      </c>
      <c r="J355" s="14">
        <v>2.7314814814814816E-2</v>
      </c>
      <c r="K355" s="14">
        <v>7.0706018518518529E-2</v>
      </c>
      <c r="L355" s="14">
        <v>3.2939814814814811E-2</v>
      </c>
      <c r="M355" s="14">
        <v>9.1377314814814814E-2</v>
      </c>
      <c r="N355" s="14">
        <v>0.15929398148148147</v>
      </c>
      <c r="O355" s="14">
        <v>6.5972222222222224E-2</v>
      </c>
      <c r="P355" s="14">
        <v>8.4965277777777778E-2</v>
      </c>
      <c r="Q355" s="14">
        <v>0.11515046296296295</v>
      </c>
      <c r="R355" s="14">
        <v>0.11475694444444444</v>
      </c>
      <c r="S355" s="14">
        <v>6.9444444444444434E-2</v>
      </c>
      <c r="T355" s="14">
        <v>0.16435185185185186</v>
      </c>
      <c r="U355" s="14">
        <v>7.6909722222222213E-2</v>
      </c>
      <c r="V355" s="14">
        <v>4.9999999999999996E-2</v>
      </c>
      <c r="W355" s="14">
        <v>4.4652777777777784E-2</v>
      </c>
      <c r="X355" s="14">
        <v>8.6805555555555566E-2</v>
      </c>
      <c r="Y355" s="14">
        <v>0.14693287037037037</v>
      </c>
      <c r="Z355" s="14">
        <v>1.8888888888888889E-2</v>
      </c>
      <c r="AA355" s="11" t="s">
        <v>424</v>
      </c>
    </row>
  </sheetData>
  <mergeCells count="16">
    <mergeCell ref="B292:B295"/>
    <mergeCell ref="B296:B299"/>
    <mergeCell ref="B300:B303"/>
    <mergeCell ref="B304:B307"/>
    <mergeCell ref="B308:B311"/>
    <mergeCell ref="B312:B315"/>
    <mergeCell ref="B340:B343"/>
    <mergeCell ref="B344:B347"/>
    <mergeCell ref="B348:B351"/>
    <mergeCell ref="B352:B355"/>
    <mergeCell ref="B316:B319"/>
    <mergeCell ref="B320:B323"/>
    <mergeCell ref="B324:B327"/>
    <mergeCell ref="B328:B331"/>
    <mergeCell ref="B332:B335"/>
    <mergeCell ref="B336:B33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1A3DE-EE6E-6641-B4FE-870E689115CC}">
  <dimension ref="A1:C4"/>
  <sheetViews>
    <sheetView workbookViewId="0">
      <selection activeCell="C4" sqref="C4"/>
    </sheetView>
  </sheetViews>
  <sheetFormatPr baseColWidth="10" defaultRowHeight="13" x14ac:dyDescent="0.15"/>
  <sheetData>
    <row r="1" spans="1:3" x14ac:dyDescent="0.15">
      <c r="A1" t="s">
        <v>466</v>
      </c>
      <c r="B1" t="s">
        <v>467</v>
      </c>
      <c r="C1" t="s">
        <v>469</v>
      </c>
    </row>
    <row r="2" spans="1:3" x14ac:dyDescent="0.15">
      <c r="A2" t="s">
        <v>259</v>
      </c>
      <c r="B2" t="s">
        <v>468</v>
      </c>
      <c r="C2" t="s">
        <v>471</v>
      </c>
    </row>
    <row r="3" spans="1:3" x14ac:dyDescent="0.15">
      <c r="A3" t="s">
        <v>283</v>
      </c>
      <c r="B3" t="s">
        <v>468</v>
      </c>
      <c r="C3" t="s">
        <v>472</v>
      </c>
    </row>
    <row r="4" spans="1:3" x14ac:dyDescent="0.15">
      <c r="A4" t="s">
        <v>307</v>
      </c>
      <c r="B4" t="s">
        <v>468</v>
      </c>
      <c r="C4" t="s">
        <v>470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68EB7-D7C7-6C4A-B26F-DED6117B2B98}">
  <dimension ref="A1:AA188"/>
  <sheetViews>
    <sheetView topLeftCell="G153" workbookViewId="0">
      <selection activeCell="Y1" sqref="Y1:Y1048576"/>
    </sheetView>
  </sheetViews>
  <sheetFormatPr baseColWidth="10" defaultRowHeight="13" x14ac:dyDescent="0.15"/>
  <sheetData>
    <row r="1" spans="1:27" ht="14" x14ac:dyDescent="0.15">
      <c r="A1" s="6" t="s">
        <v>35</v>
      </c>
      <c r="B1" s="6" t="s">
        <v>36</v>
      </c>
      <c r="C1" s="6" t="s">
        <v>37</v>
      </c>
      <c r="D1" s="6" t="s">
        <v>38</v>
      </c>
      <c r="E1" s="6" t="s">
        <v>39</v>
      </c>
      <c r="F1" s="6" t="s">
        <v>40</v>
      </c>
      <c r="G1" s="6" t="s">
        <v>41</v>
      </c>
      <c r="H1" s="6" t="s">
        <v>42</v>
      </c>
      <c r="I1" s="6" t="s">
        <v>43</v>
      </c>
      <c r="J1" s="6" t="s">
        <v>44</v>
      </c>
      <c r="K1" s="6" t="s">
        <v>45</v>
      </c>
      <c r="L1" s="6" t="s">
        <v>46</v>
      </c>
      <c r="M1" s="6" t="s">
        <v>47</v>
      </c>
      <c r="N1" s="6" t="s">
        <v>48</v>
      </c>
      <c r="O1" s="6" t="s">
        <v>49</v>
      </c>
      <c r="P1" s="6" t="s">
        <v>50</v>
      </c>
      <c r="Q1" s="6" t="s">
        <v>51</v>
      </c>
      <c r="R1" s="6" t="s">
        <v>52</v>
      </c>
      <c r="S1" s="6" t="s">
        <v>53</v>
      </c>
      <c r="T1" s="6" t="s">
        <v>54</v>
      </c>
      <c r="U1" s="6" t="s">
        <v>55</v>
      </c>
      <c r="V1" s="6" t="s">
        <v>56</v>
      </c>
      <c r="W1" s="6" t="s">
        <v>57</v>
      </c>
      <c r="X1" s="6" t="s">
        <v>58</v>
      </c>
      <c r="Y1" s="6" t="s">
        <v>251</v>
      </c>
      <c r="Z1" s="6" t="s">
        <v>252</v>
      </c>
      <c r="AA1" s="6" t="s">
        <v>253</v>
      </c>
    </row>
    <row r="2" spans="1:27" x14ac:dyDescent="0.15">
      <c r="A2" s="8">
        <v>136</v>
      </c>
      <c r="B2" s="8">
        <v>144</v>
      </c>
      <c r="C2" s="8">
        <v>143</v>
      </c>
      <c r="D2" s="8">
        <v>125</v>
      </c>
      <c r="E2" s="8">
        <v>131</v>
      </c>
      <c r="F2" s="8">
        <v>129</v>
      </c>
      <c r="G2" s="8">
        <v>133</v>
      </c>
      <c r="H2" s="8">
        <v>127</v>
      </c>
      <c r="I2" s="8">
        <v>140</v>
      </c>
      <c r="J2" s="8">
        <v>109</v>
      </c>
      <c r="K2" s="8">
        <v>112</v>
      </c>
      <c r="L2" s="8">
        <v>129</v>
      </c>
      <c r="M2" s="8">
        <v>120</v>
      </c>
      <c r="N2" s="8">
        <v>126</v>
      </c>
      <c r="O2" s="8">
        <v>117</v>
      </c>
      <c r="P2" s="8">
        <v>119</v>
      </c>
      <c r="Q2" s="8">
        <v>127</v>
      </c>
      <c r="R2" s="8">
        <v>126</v>
      </c>
      <c r="S2" s="8">
        <v>121</v>
      </c>
      <c r="T2" s="8">
        <v>109</v>
      </c>
      <c r="U2" s="8">
        <v>107</v>
      </c>
      <c r="V2" s="8">
        <v>117</v>
      </c>
      <c r="W2" s="8">
        <v>106</v>
      </c>
      <c r="X2" s="8">
        <v>115</v>
      </c>
      <c r="Y2" s="8">
        <v>108</v>
      </c>
      <c r="Z2" s="8">
        <v>116</v>
      </c>
      <c r="AA2" s="8">
        <v>119</v>
      </c>
    </row>
    <row r="3" spans="1:27" x14ac:dyDescent="0.15">
      <c r="A3" s="8">
        <v>149</v>
      </c>
      <c r="B3" s="8">
        <v>167</v>
      </c>
      <c r="C3" s="8">
        <v>155</v>
      </c>
      <c r="D3" s="8">
        <v>154</v>
      </c>
      <c r="E3" s="8">
        <v>154</v>
      </c>
      <c r="F3" s="8">
        <v>148</v>
      </c>
      <c r="G3" s="8">
        <v>147</v>
      </c>
      <c r="H3" s="8">
        <v>152</v>
      </c>
      <c r="I3" s="8">
        <v>161</v>
      </c>
      <c r="J3" s="8">
        <v>126</v>
      </c>
      <c r="K3" s="8">
        <v>131</v>
      </c>
      <c r="L3" s="8">
        <v>139</v>
      </c>
      <c r="M3" s="8">
        <v>136</v>
      </c>
      <c r="N3" s="8">
        <v>146</v>
      </c>
      <c r="O3" s="8">
        <v>133</v>
      </c>
      <c r="P3" s="8">
        <v>133</v>
      </c>
      <c r="Q3" s="8">
        <v>137</v>
      </c>
      <c r="R3" s="8">
        <v>138</v>
      </c>
      <c r="S3" s="8">
        <v>132</v>
      </c>
      <c r="T3" s="8">
        <v>131</v>
      </c>
      <c r="U3" s="8">
        <v>134</v>
      </c>
      <c r="V3" s="8">
        <v>124</v>
      </c>
      <c r="W3" s="8">
        <v>107</v>
      </c>
      <c r="X3" s="8">
        <v>129</v>
      </c>
      <c r="Y3" s="8">
        <v>121</v>
      </c>
      <c r="Z3" s="8">
        <v>120</v>
      </c>
      <c r="AA3" s="8">
        <v>130</v>
      </c>
    </row>
    <row r="4" spans="1:27" x14ac:dyDescent="0.15">
      <c r="A4" s="8">
        <v>155</v>
      </c>
      <c r="B4" s="8">
        <v>156</v>
      </c>
      <c r="C4" s="8">
        <v>166</v>
      </c>
      <c r="D4" s="8">
        <v>160</v>
      </c>
      <c r="E4" s="8">
        <v>148</v>
      </c>
      <c r="F4" s="8">
        <v>155</v>
      </c>
      <c r="G4" s="8">
        <v>161</v>
      </c>
      <c r="H4" s="8">
        <v>156</v>
      </c>
      <c r="I4" s="8">
        <v>155</v>
      </c>
      <c r="J4" s="8">
        <v>138</v>
      </c>
      <c r="K4" s="8">
        <v>141</v>
      </c>
      <c r="L4" s="8">
        <v>139</v>
      </c>
      <c r="M4" s="8">
        <v>155</v>
      </c>
      <c r="N4" s="8">
        <v>141</v>
      </c>
      <c r="O4" s="8">
        <v>141</v>
      </c>
      <c r="P4" s="8">
        <v>153</v>
      </c>
      <c r="Q4" s="8">
        <v>148</v>
      </c>
      <c r="R4" s="8">
        <v>150</v>
      </c>
      <c r="S4" s="8">
        <v>141</v>
      </c>
      <c r="T4" s="8">
        <v>142</v>
      </c>
      <c r="U4" s="8">
        <v>132</v>
      </c>
      <c r="V4" s="8">
        <v>145</v>
      </c>
      <c r="W4" s="8">
        <v>125</v>
      </c>
      <c r="X4" s="8">
        <v>137</v>
      </c>
      <c r="Y4" s="8">
        <v>128</v>
      </c>
      <c r="Z4" s="8">
        <v>138</v>
      </c>
      <c r="AA4" s="8">
        <v>125</v>
      </c>
    </row>
    <row r="5" spans="1:27" x14ac:dyDescent="0.15">
      <c r="A5" s="8">
        <v>161</v>
      </c>
      <c r="B5" s="8">
        <v>167</v>
      </c>
      <c r="C5" s="8">
        <v>162</v>
      </c>
      <c r="D5" s="8">
        <v>166</v>
      </c>
      <c r="E5" s="8">
        <v>162</v>
      </c>
      <c r="F5" s="8">
        <v>159</v>
      </c>
      <c r="G5" s="8">
        <v>155</v>
      </c>
      <c r="H5" s="8">
        <v>168</v>
      </c>
      <c r="I5" s="8">
        <v>150</v>
      </c>
      <c r="J5" s="8">
        <v>142</v>
      </c>
      <c r="K5" s="8">
        <v>143</v>
      </c>
      <c r="L5" s="8">
        <v>155</v>
      </c>
      <c r="M5" s="8">
        <v>155</v>
      </c>
      <c r="N5" s="8">
        <v>154</v>
      </c>
      <c r="O5" s="8">
        <v>157</v>
      </c>
      <c r="P5" s="8">
        <v>160</v>
      </c>
      <c r="Q5" s="8">
        <v>159</v>
      </c>
      <c r="R5" s="8">
        <v>157</v>
      </c>
      <c r="S5" s="8">
        <v>149</v>
      </c>
      <c r="T5" s="8">
        <v>149</v>
      </c>
      <c r="U5" s="8">
        <v>165</v>
      </c>
      <c r="V5" s="8">
        <v>148</v>
      </c>
      <c r="W5" s="8">
        <v>138</v>
      </c>
      <c r="X5" s="8">
        <v>134</v>
      </c>
      <c r="Y5" s="8">
        <v>129</v>
      </c>
      <c r="Z5" s="8">
        <v>155</v>
      </c>
      <c r="AA5" s="8">
        <v>142</v>
      </c>
    </row>
    <row r="6" spans="1:27" x14ac:dyDescent="0.15">
      <c r="A6" s="8">
        <v>173</v>
      </c>
      <c r="B6" s="8">
        <v>179</v>
      </c>
      <c r="C6" s="8">
        <v>169</v>
      </c>
      <c r="D6" s="8">
        <v>171</v>
      </c>
      <c r="E6" s="8">
        <v>168</v>
      </c>
      <c r="F6" s="8">
        <v>176</v>
      </c>
      <c r="G6" s="8">
        <v>162</v>
      </c>
      <c r="H6" s="8">
        <v>170</v>
      </c>
      <c r="I6" s="8">
        <v>169</v>
      </c>
      <c r="J6" s="8">
        <v>157</v>
      </c>
      <c r="K6" s="8">
        <v>169</v>
      </c>
      <c r="L6" s="8">
        <v>178</v>
      </c>
      <c r="M6" s="8">
        <v>161</v>
      </c>
      <c r="N6" s="8">
        <v>167</v>
      </c>
      <c r="O6" s="8">
        <v>161</v>
      </c>
      <c r="P6" s="8">
        <v>171</v>
      </c>
      <c r="Q6" s="8">
        <v>173</v>
      </c>
      <c r="R6" s="8">
        <v>174</v>
      </c>
      <c r="S6" s="8">
        <v>163</v>
      </c>
      <c r="T6" s="8">
        <v>153</v>
      </c>
      <c r="U6" s="8">
        <v>158</v>
      </c>
      <c r="V6" s="8">
        <v>163</v>
      </c>
      <c r="W6" s="8">
        <v>152</v>
      </c>
      <c r="X6" s="8">
        <v>155</v>
      </c>
      <c r="Y6" s="8">
        <v>146</v>
      </c>
      <c r="Z6" s="8">
        <v>150</v>
      </c>
      <c r="AA6" s="8">
        <v>152</v>
      </c>
    </row>
    <row r="7" spans="1:27" x14ac:dyDescent="0.15">
      <c r="A7" s="8">
        <v>180</v>
      </c>
      <c r="B7" s="8">
        <v>188</v>
      </c>
      <c r="C7" s="8">
        <v>189</v>
      </c>
      <c r="D7" s="8">
        <v>176</v>
      </c>
      <c r="E7" s="8">
        <v>157</v>
      </c>
      <c r="F7" s="8">
        <v>172</v>
      </c>
      <c r="G7" s="8">
        <v>171</v>
      </c>
      <c r="H7" s="8">
        <v>182</v>
      </c>
      <c r="I7" s="8">
        <v>171</v>
      </c>
      <c r="J7" s="8">
        <v>169</v>
      </c>
      <c r="K7" s="8">
        <v>179</v>
      </c>
      <c r="L7" s="8">
        <v>175</v>
      </c>
      <c r="M7" s="8">
        <v>183</v>
      </c>
      <c r="N7" s="8">
        <v>181</v>
      </c>
      <c r="O7" s="8">
        <v>175</v>
      </c>
      <c r="P7" s="8">
        <v>178</v>
      </c>
      <c r="Q7" s="8">
        <v>178</v>
      </c>
      <c r="R7" s="8">
        <v>183</v>
      </c>
      <c r="S7" s="8">
        <v>161</v>
      </c>
      <c r="T7" s="8">
        <v>170</v>
      </c>
      <c r="U7" s="8">
        <v>173</v>
      </c>
      <c r="V7" s="8">
        <v>170</v>
      </c>
      <c r="W7" s="8">
        <v>159</v>
      </c>
      <c r="X7" s="8">
        <v>163</v>
      </c>
      <c r="Y7" s="8">
        <v>164</v>
      </c>
      <c r="Z7" s="8">
        <v>163</v>
      </c>
      <c r="AA7" s="8">
        <v>170</v>
      </c>
    </row>
    <row r="8" spans="1:27" x14ac:dyDescent="0.15">
      <c r="A8" s="8">
        <v>176</v>
      </c>
      <c r="B8" s="8">
        <v>195</v>
      </c>
      <c r="C8" s="8">
        <v>189</v>
      </c>
      <c r="D8" s="8">
        <v>196</v>
      </c>
      <c r="E8" s="8">
        <v>190</v>
      </c>
      <c r="F8" s="8">
        <v>182</v>
      </c>
      <c r="G8" s="8">
        <v>176</v>
      </c>
      <c r="H8" s="8">
        <v>186</v>
      </c>
      <c r="I8" s="8">
        <v>182</v>
      </c>
      <c r="J8" s="8">
        <v>177</v>
      </c>
      <c r="K8" s="8">
        <v>184</v>
      </c>
      <c r="L8" s="8">
        <v>189</v>
      </c>
      <c r="M8" s="8">
        <v>186</v>
      </c>
      <c r="N8" s="8">
        <v>191</v>
      </c>
      <c r="O8" s="8">
        <v>199</v>
      </c>
      <c r="P8" s="8">
        <v>182</v>
      </c>
      <c r="Q8" s="8">
        <v>202</v>
      </c>
      <c r="R8" s="8">
        <v>195</v>
      </c>
      <c r="S8" s="8">
        <v>186</v>
      </c>
      <c r="T8" s="8">
        <v>176</v>
      </c>
      <c r="U8" s="8">
        <v>188</v>
      </c>
      <c r="V8" s="8">
        <v>174</v>
      </c>
      <c r="W8" s="8">
        <v>182</v>
      </c>
      <c r="X8" s="8">
        <v>159</v>
      </c>
      <c r="Y8" s="8">
        <v>175</v>
      </c>
      <c r="Z8" s="8">
        <v>185</v>
      </c>
      <c r="AA8" s="8">
        <v>194</v>
      </c>
    </row>
    <row r="9" spans="1:27" x14ac:dyDescent="0.15">
      <c r="A9" s="8">
        <v>187</v>
      </c>
      <c r="B9" s="8">
        <v>189</v>
      </c>
      <c r="C9" s="8">
        <v>204</v>
      </c>
      <c r="D9" s="8">
        <v>192</v>
      </c>
      <c r="E9" s="8">
        <v>186</v>
      </c>
      <c r="F9" s="8">
        <v>185</v>
      </c>
      <c r="G9" s="8">
        <v>190</v>
      </c>
      <c r="H9" s="8">
        <v>195</v>
      </c>
      <c r="I9" s="8">
        <v>190</v>
      </c>
      <c r="J9" s="8">
        <v>176</v>
      </c>
      <c r="K9" s="8">
        <v>186</v>
      </c>
      <c r="L9" s="8">
        <v>205</v>
      </c>
      <c r="M9" s="8">
        <v>212</v>
      </c>
      <c r="N9" s="8">
        <v>200</v>
      </c>
      <c r="O9" s="8">
        <v>212</v>
      </c>
      <c r="P9" s="8">
        <v>197</v>
      </c>
      <c r="Q9" s="8">
        <v>212</v>
      </c>
      <c r="R9" s="8">
        <v>209</v>
      </c>
      <c r="S9" s="8">
        <v>188</v>
      </c>
      <c r="T9" s="8">
        <v>187</v>
      </c>
      <c r="U9" s="8">
        <v>195</v>
      </c>
      <c r="V9" s="8">
        <v>189</v>
      </c>
      <c r="W9" s="8">
        <v>175</v>
      </c>
      <c r="X9" s="8">
        <v>166</v>
      </c>
      <c r="Y9" s="8">
        <v>181</v>
      </c>
      <c r="Z9" s="8">
        <v>199</v>
      </c>
      <c r="AA9" s="8">
        <v>204</v>
      </c>
    </row>
    <row r="10" spans="1:27" x14ac:dyDescent="0.15">
      <c r="A10" s="8">
        <v>186</v>
      </c>
      <c r="B10" s="8">
        <v>189</v>
      </c>
      <c r="C10" s="8">
        <v>203</v>
      </c>
      <c r="D10" s="8">
        <v>187</v>
      </c>
      <c r="E10" s="8">
        <v>193</v>
      </c>
      <c r="F10" s="8">
        <v>189</v>
      </c>
      <c r="G10" s="8">
        <v>196</v>
      </c>
      <c r="H10" s="8">
        <v>205</v>
      </c>
      <c r="I10" s="8">
        <v>191</v>
      </c>
      <c r="J10" s="8">
        <v>192</v>
      </c>
      <c r="K10" s="8">
        <v>204</v>
      </c>
      <c r="L10" s="8">
        <v>213</v>
      </c>
      <c r="M10" s="8">
        <v>237</v>
      </c>
      <c r="N10" s="8">
        <v>208</v>
      </c>
      <c r="O10" s="8">
        <v>228</v>
      </c>
      <c r="P10" s="8">
        <v>218</v>
      </c>
      <c r="Q10" s="8">
        <v>224</v>
      </c>
      <c r="R10" s="8">
        <v>219</v>
      </c>
      <c r="S10" s="8">
        <v>194</v>
      </c>
      <c r="T10" s="8">
        <v>196</v>
      </c>
      <c r="U10" s="8">
        <v>208</v>
      </c>
      <c r="V10" s="8">
        <v>201</v>
      </c>
      <c r="W10" s="8">
        <v>186</v>
      </c>
      <c r="X10" s="8">
        <v>199</v>
      </c>
      <c r="Y10" s="8">
        <v>191</v>
      </c>
      <c r="Z10" s="8">
        <v>209</v>
      </c>
      <c r="AA10" s="8">
        <v>215</v>
      </c>
    </row>
    <row r="11" spans="1:27" x14ac:dyDescent="0.15">
      <c r="A11" s="8">
        <v>194</v>
      </c>
      <c r="B11" s="8">
        <v>200</v>
      </c>
      <c r="C11" s="8">
        <v>210</v>
      </c>
      <c r="D11" s="8">
        <v>198</v>
      </c>
      <c r="E11" s="8">
        <v>197</v>
      </c>
      <c r="F11" s="8">
        <v>196</v>
      </c>
      <c r="G11" s="8">
        <v>199</v>
      </c>
      <c r="H11" s="8">
        <v>210</v>
      </c>
      <c r="I11" s="8">
        <v>200</v>
      </c>
      <c r="J11" s="8">
        <v>202</v>
      </c>
      <c r="K11" s="8">
        <v>222</v>
      </c>
      <c r="L11" s="8">
        <v>230</v>
      </c>
      <c r="M11" s="8">
        <v>240</v>
      </c>
      <c r="N11" s="8">
        <v>230</v>
      </c>
      <c r="O11" s="8">
        <v>238</v>
      </c>
      <c r="P11" s="8">
        <v>240</v>
      </c>
      <c r="Q11" s="8">
        <v>240</v>
      </c>
      <c r="R11" s="8">
        <v>240</v>
      </c>
      <c r="S11" s="8">
        <v>206</v>
      </c>
      <c r="T11" s="8">
        <v>204</v>
      </c>
      <c r="U11" s="8">
        <v>203</v>
      </c>
      <c r="V11" s="8">
        <v>205</v>
      </c>
      <c r="W11" s="8">
        <v>188</v>
      </c>
      <c r="X11" s="8">
        <v>196</v>
      </c>
      <c r="Y11" s="8">
        <v>219</v>
      </c>
      <c r="Z11" s="8">
        <v>222</v>
      </c>
      <c r="AA11" s="8">
        <v>226</v>
      </c>
    </row>
    <row r="12" spans="1:27" x14ac:dyDescent="0.15">
      <c r="A12" s="8">
        <v>206</v>
      </c>
      <c r="B12" s="8">
        <v>201</v>
      </c>
      <c r="C12" s="8">
        <v>202</v>
      </c>
      <c r="D12" s="8">
        <v>199</v>
      </c>
      <c r="E12" s="8">
        <v>196</v>
      </c>
      <c r="F12" s="8">
        <v>211</v>
      </c>
      <c r="G12" s="8">
        <v>201</v>
      </c>
      <c r="H12" s="8">
        <v>215</v>
      </c>
      <c r="I12" s="8">
        <v>196</v>
      </c>
      <c r="J12" s="8">
        <v>215</v>
      </c>
      <c r="K12" s="8">
        <v>238</v>
      </c>
      <c r="L12" s="8">
        <v>242</v>
      </c>
      <c r="M12" s="8">
        <v>263</v>
      </c>
      <c r="N12" s="8">
        <v>243</v>
      </c>
      <c r="O12" s="8">
        <v>254</v>
      </c>
      <c r="P12" s="8">
        <v>261</v>
      </c>
      <c r="Q12" s="8">
        <v>243</v>
      </c>
      <c r="R12" s="8">
        <v>250</v>
      </c>
      <c r="S12" s="8">
        <v>210</v>
      </c>
      <c r="T12" s="8">
        <v>218</v>
      </c>
      <c r="U12" s="8">
        <v>223</v>
      </c>
      <c r="V12" s="8">
        <v>222</v>
      </c>
      <c r="W12" s="8">
        <v>204</v>
      </c>
      <c r="X12" s="8">
        <v>205</v>
      </c>
      <c r="Y12" s="8">
        <v>222</v>
      </c>
      <c r="Z12" s="8">
        <v>244</v>
      </c>
      <c r="AA12" s="8">
        <v>246</v>
      </c>
    </row>
    <row r="13" spans="1:27" x14ac:dyDescent="0.15">
      <c r="A13" s="8">
        <v>210</v>
      </c>
      <c r="B13" s="8">
        <v>208</v>
      </c>
      <c r="C13" s="8">
        <v>212</v>
      </c>
      <c r="D13" s="8">
        <v>206</v>
      </c>
      <c r="E13" s="8">
        <v>205</v>
      </c>
      <c r="F13" s="8">
        <v>217</v>
      </c>
      <c r="G13" s="8">
        <v>209</v>
      </c>
      <c r="H13" s="8">
        <v>223</v>
      </c>
      <c r="I13" s="8">
        <v>210</v>
      </c>
      <c r="J13" s="8">
        <v>218</v>
      </c>
      <c r="K13" s="8">
        <v>249</v>
      </c>
      <c r="L13" s="8">
        <v>270</v>
      </c>
      <c r="M13" s="8">
        <v>266</v>
      </c>
      <c r="N13" s="8">
        <v>256</v>
      </c>
      <c r="O13" s="8">
        <v>265</v>
      </c>
      <c r="P13" s="8">
        <v>277</v>
      </c>
      <c r="Q13" s="8">
        <v>263</v>
      </c>
      <c r="R13" s="8">
        <v>264</v>
      </c>
      <c r="S13" s="8">
        <v>224</v>
      </c>
      <c r="T13" s="8">
        <v>226</v>
      </c>
      <c r="U13" s="8">
        <v>216</v>
      </c>
      <c r="V13" s="8">
        <v>220</v>
      </c>
      <c r="W13" s="8">
        <v>212</v>
      </c>
      <c r="X13" s="8">
        <v>203</v>
      </c>
      <c r="Y13" s="8">
        <v>236</v>
      </c>
      <c r="Z13" s="8">
        <v>253</v>
      </c>
      <c r="AA13" s="8">
        <v>252</v>
      </c>
    </row>
    <row r="14" spans="1:27" x14ac:dyDescent="0.15">
      <c r="A14" s="8">
        <v>214</v>
      </c>
      <c r="B14" s="8">
        <v>218</v>
      </c>
      <c r="C14" s="8">
        <v>216</v>
      </c>
      <c r="D14" s="8">
        <v>225</v>
      </c>
      <c r="E14" s="8">
        <v>200</v>
      </c>
      <c r="F14" s="8">
        <v>215</v>
      </c>
      <c r="G14" s="8">
        <v>212</v>
      </c>
      <c r="H14" s="8">
        <v>226</v>
      </c>
      <c r="I14" s="8">
        <v>208</v>
      </c>
      <c r="J14" s="8">
        <v>240</v>
      </c>
      <c r="K14" s="8">
        <v>258</v>
      </c>
      <c r="L14" s="8">
        <v>273</v>
      </c>
      <c r="M14" s="8">
        <v>293</v>
      </c>
      <c r="N14" s="8">
        <v>275</v>
      </c>
      <c r="O14" s="8">
        <v>283</v>
      </c>
      <c r="P14" s="8">
        <v>285</v>
      </c>
      <c r="Q14" s="8">
        <v>277</v>
      </c>
      <c r="R14" s="8">
        <v>284</v>
      </c>
      <c r="S14" s="8">
        <v>236</v>
      </c>
      <c r="T14" s="8">
        <v>231</v>
      </c>
      <c r="U14" s="8">
        <v>232</v>
      </c>
      <c r="V14" s="8">
        <v>236</v>
      </c>
      <c r="W14" s="8">
        <v>221</v>
      </c>
      <c r="X14" s="8">
        <v>234</v>
      </c>
      <c r="Y14" s="8">
        <v>246</v>
      </c>
      <c r="Z14" s="8">
        <v>267</v>
      </c>
      <c r="AA14" s="8">
        <v>280</v>
      </c>
    </row>
    <row r="15" spans="1:27" x14ac:dyDescent="0.15">
      <c r="A15" s="8">
        <v>220</v>
      </c>
      <c r="B15" s="8">
        <v>216</v>
      </c>
      <c r="C15" s="8">
        <v>224</v>
      </c>
      <c r="D15" s="8">
        <v>212</v>
      </c>
      <c r="E15" s="8">
        <v>209</v>
      </c>
      <c r="F15" s="8">
        <v>240</v>
      </c>
      <c r="G15" s="8">
        <v>224</v>
      </c>
      <c r="H15" s="8">
        <v>236</v>
      </c>
      <c r="I15" s="8">
        <v>209</v>
      </c>
      <c r="J15" s="8">
        <v>240</v>
      </c>
      <c r="K15" s="8">
        <v>270</v>
      </c>
      <c r="L15" s="8">
        <v>288</v>
      </c>
      <c r="M15" s="8">
        <v>316</v>
      </c>
      <c r="N15" s="8">
        <v>297</v>
      </c>
      <c r="O15" s="8">
        <v>295</v>
      </c>
      <c r="P15" s="8">
        <v>312</v>
      </c>
      <c r="Q15" s="8">
        <v>300</v>
      </c>
      <c r="R15" s="8">
        <v>315</v>
      </c>
      <c r="S15" s="8">
        <v>244</v>
      </c>
      <c r="T15" s="8">
        <v>230</v>
      </c>
      <c r="U15" s="8">
        <v>258</v>
      </c>
      <c r="V15" s="8">
        <v>250</v>
      </c>
      <c r="W15" s="8">
        <v>226</v>
      </c>
      <c r="X15" s="8">
        <v>221</v>
      </c>
      <c r="Y15" s="8">
        <v>264</v>
      </c>
      <c r="Z15" s="8">
        <v>291</v>
      </c>
      <c r="AA15" s="8">
        <v>293</v>
      </c>
    </row>
    <row r="16" spans="1:27" x14ac:dyDescent="0.15">
      <c r="A16" s="8">
        <v>227</v>
      </c>
      <c r="B16" s="8">
        <v>229</v>
      </c>
      <c r="C16" s="8">
        <v>219</v>
      </c>
      <c r="D16" s="8">
        <v>220</v>
      </c>
      <c r="E16" s="8">
        <v>210</v>
      </c>
      <c r="F16" s="8">
        <v>221</v>
      </c>
      <c r="G16" s="8">
        <v>226</v>
      </c>
      <c r="H16" s="8">
        <v>229</v>
      </c>
      <c r="I16" s="8">
        <v>220</v>
      </c>
      <c r="J16" s="8">
        <v>248</v>
      </c>
      <c r="K16" s="8">
        <v>283</v>
      </c>
      <c r="L16" s="8">
        <v>286</v>
      </c>
      <c r="M16" s="8">
        <v>330</v>
      </c>
      <c r="N16" s="8">
        <v>310</v>
      </c>
      <c r="O16" s="8">
        <v>323</v>
      </c>
      <c r="P16" s="8">
        <v>327</v>
      </c>
      <c r="Q16" s="8">
        <v>317</v>
      </c>
      <c r="R16" s="8">
        <v>324</v>
      </c>
      <c r="S16" s="8">
        <v>250</v>
      </c>
      <c r="T16" s="8">
        <v>246</v>
      </c>
      <c r="U16" s="8">
        <v>266</v>
      </c>
      <c r="V16" s="8">
        <v>261</v>
      </c>
      <c r="W16" s="8">
        <v>247</v>
      </c>
      <c r="X16" s="8">
        <v>235</v>
      </c>
      <c r="Y16" s="8">
        <v>275</v>
      </c>
      <c r="Z16" s="8">
        <v>304</v>
      </c>
      <c r="AA16" s="8">
        <v>318</v>
      </c>
    </row>
    <row r="17" spans="1:27" x14ac:dyDescent="0.15">
      <c r="A17" s="8">
        <v>217</v>
      </c>
      <c r="B17" s="8">
        <v>216</v>
      </c>
      <c r="C17" s="8">
        <v>236</v>
      </c>
      <c r="D17" s="8">
        <v>222</v>
      </c>
      <c r="E17" s="8">
        <v>214</v>
      </c>
      <c r="F17" s="8">
        <v>243</v>
      </c>
      <c r="G17" s="8">
        <v>221</v>
      </c>
      <c r="H17" s="8">
        <v>235</v>
      </c>
      <c r="I17" s="8">
        <v>223</v>
      </c>
      <c r="J17" s="8">
        <v>259</v>
      </c>
      <c r="K17" s="8">
        <v>269</v>
      </c>
      <c r="L17" s="8">
        <v>289</v>
      </c>
      <c r="M17" s="8">
        <v>333</v>
      </c>
      <c r="N17" s="8">
        <v>322</v>
      </c>
      <c r="O17" s="8">
        <v>331</v>
      </c>
      <c r="P17" s="8">
        <v>336</v>
      </c>
      <c r="Q17" s="8">
        <v>331</v>
      </c>
      <c r="R17" s="8">
        <v>334</v>
      </c>
      <c r="S17" s="8">
        <v>258</v>
      </c>
      <c r="T17" s="8">
        <v>252</v>
      </c>
      <c r="U17" s="8">
        <v>267</v>
      </c>
      <c r="V17" s="8">
        <v>265</v>
      </c>
      <c r="W17" s="8">
        <v>233</v>
      </c>
      <c r="X17" s="8">
        <v>230</v>
      </c>
      <c r="Y17" s="8">
        <v>310</v>
      </c>
      <c r="Z17" s="8">
        <v>325</v>
      </c>
      <c r="AA17" s="8">
        <v>323</v>
      </c>
    </row>
    <row r="18" spans="1:27" x14ac:dyDescent="0.15">
      <c r="A18" s="8">
        <v>225</v>
      </c>
      <c r="B18" s="8">
        <v>217</v>
      </c>
      <c r="C18" s="8">
        <v>236</v>
      </c>
      <c r="D18" s="8">
        <v>229</v>
      </c>
      <c r="E18" s="8">
        <v>217</v>
      </c>
      <c r="F18" s="8">
        <v>236</v>
      </c>
      <c r="G18" s="8">
        <v>223</v>
      </c>
      <c r="H18" s="8">
        <v>253</v>
      </c>
      <c r="I18" s="8">
        <v>224</v>
      </c>
      <c r="J18" s="8">
        <v>264</v>
      </c>
      <c r="K18" s="8">
        <v>280</v>
      </c>
      <c r="L18" s="8">
        <v>301</v>
      </c>
      <c r="M18" s="8">
        <v>341</v>
      </c>
      <c r="N18" s="8">
        <v>326</v>
      </c>
      <c r="O18" s="8">
        <v>361</v>
      </c>
      <c r="P18" s="8">
        <v>361</v>
      </c>
      <c r="Q18" s="8">
        <v>351</v>
      </c>
      <c r="R18" s="8">
        <v>357</v>
      </c>
      <c r="S18" s="8">
        <v>261</v>
      </c>
      <c r="T18" s="8">
        <v>263</v>
      </c>
      <c r="U18" s="8">
        <v>290</v>
      </c>
      <c r="V18" s="8">
        <v>260</v>
      </c>
      <c r="W18" s="8">
        <v>254</v>
      </c>
      <c r="X18" s="8">
        <v>250</v>
      </c>
      <c r="Y18" s="8">
        <v>311</v>
      </c>
      <c r="Z18" s="8">
        <v>348</v>
      </c>
      <c r="AA18" s="8">
        <v>344</v>
      </c>
    </row>
    <row r="19" spans="1:27" x14ac:dyDescent="0.15">
      <c r="A19" s="8">
        <v>237</v>
      </c>
      <c r="B19" s="8">
        <v>239</v>
      </c>
      <c r="C19" s="8">
        <v>238</v>
      </c>
      <c r="D19" s="8">
        <v>244</v>
      </c>
      <c r="E19" s="8">
        <v>233</v>
      </c>
      <c r="F19" s="8">
        <v>251</v>
      </c>
      <c r="G19" s="8">
        <v>234</v>
      </c>
      <c r="H19" s="8">
        <v>256</v>
      </c>
      <c r="I19" s="8">
        <v>228</v>
      </c>
      <c r="J19" s="8">
        <v>284</v>
      </c>
      <c r="K19" s="8">
        <v>291</v>
      </c>
      <c r="L19" s="8">
        <v>312</v>
      </c>
      <c r="M19" s="8">
        <v>367</v>
      </c>
      <c r="N19" s="8">
        <v>361</v>
      </c>
      <c r="O19" s="8">
        <v>369</v>
      </c>
      <c r="P19" s="8">
        <v>379</v>
      </c>
      <c r="Q19" s="8">
        <v>366</v>
      </c>
      <c r="R19" s="8">
        <v>364</v>
      </c>
      <c r="S19" s="8">
        <v>279</v>
      </c>
      <c r="T19" s="8">
        <v>265</v>
      </c>
      <c r="U19" s="8">
        <v>285</v>
      </c>
      <c r="V19" s="8">
        <v>279</v>
      </c>
      <c r="W19" s="8">
        <v>273</v>
      </c>
      <c r="X19" s="8">
        <v>252</v>
      </c>
      <c r="Y19" s="8">
        <v>324</v>
      </c>
      <c r="Z19" s="8">
        <v>356</v>
      </c>
      <c r="AA19" s="8">
        <v>361</v>
      </c>
    </row>
    <row r="20" spans="1:27" x14ac:dyDescent="0.15">
      <c r="A20" s="8">
        <v>241</v>
      </c>
      <c r="B20" s="8">
        <v>237</v>
      </c>
      <c r="C20" s="8">
        <v>237</v>
      </c>
      <c r="D20" s="8">
        <v>241</v>
      </c>
      <c r="E20" s="8">
        <v>243</v>
      </c>
      <c r="F20" s="8">
        <v>274</v>
      </c>
      <c r="G20" s="8">
        <v>237</v>
      </c>
      <c r="H20" s="8">
        <v>253</v>
      </c>
      <c r="I20" s="8">
        <v>238</v>
      </c>
      <c r="J20" s="8">
        <v>279</v>
      </c>
      <c r="K20" s="8">
        <v>295</v>
      </c>
      <c r="L20" s="8">
        <v>305</v>
      </c>
      <c r="M20" s="8">
        <v>370</v>
      </c>
      <c r="N20" s="8">
        <v>352</v>
      </c>
      <c r="O20" s="8">
        <v>382</v>
      </c>
      <c r="P20" s="8">
        <v>395</v>
      </c>
      <c r="Q20" s="8">
        <v>380</v>
      </c>
      <c r="R20" s="8">
        <v>376</v>
      </c>
      <c r="S20" s="8">
        <v>288</v>
      </c>
      <c r="T20" s="8">
        <v>287</v>
      </c>
      <c r="U20" s="8">
        <v>294</v>
      </c>
      <c r="V20" s="8">
        <v>292</v>
      </c>
      <c r="W20" s="8">
        <v>274</v>
      </c>
      <c r="X20" s="8">
        <v>250</v>
      </c>
      <c r="Y20" s="8">
        <v>348</v>
      </c>
      <c r="Z20" s="8">
        <v>376</v>
      </c>
      <c r="AA20" s="8">
        <v>370</v>
      </c>
    </row>
    <row r="21" spans="1:27" x14ac:dyDescent="0.15">
      <c r="A21" s="8">
        <v>236</v>
      </c>
      <c r="B21" s="8">
        <v>225</v>
      </c>
      <c r="C21" s="8">
        <v>246</v>
      </c>
      <c r="D21" s="8">
        <v>240</v>
      </c>
      <c r="E21" s="8">
        <v>257</v>
      </c>
      <c r="F21" s="8">
        <v>305</v>
      </c>
      <c r="G21" s="8">
        <v>260</v>
      </c>
      <c r="H21" s="8">
        <v>257</v>
      </c>
      <c r="I21" s="8">
        <v>237</v>
      </c>
      <c r="J21" s="8">
        <v>294</v>
      </c>
      <c r="K21" s="8">
        <v>309</v>
      </c>
      <c r="L21" s="8">
        <v>318</v>
      </c>
      <c r="M21" s="8">
        <v>370</v>
      </c>
      <c r="N21" s="8">
        <v>355</v>
      </c>
      <c r="O21" s="8">
        <v>383</v>
      </c>
      <c r="P21" s="8">
        <v>399</v>
      </c>
      <c r="Q21" s="8">
        <v>393</v>
      </c>
      <c r="R21" s="8">
        <v>393</v>
      </c>
      <c r="S21" s="8">
        <v>307</v>
      </c>
      <c r="T21" s="8">
        <v>294</v>
      </c>
      <c r="U21" s="8">
        <v>305</v>
      </c>
      <c r="V21" s="8">
        <v>291</v>
      </c>
      <c r="W21" s="8">
        <v>277</v>
      </c>
      <c r="X21" s="8">
        <v>259</v>
      </c>
      <c r="Y21" s="8">
        <v>355</v>
      </c>
      <c r="Z21" s="8">
        <v>402</v>
      </c>
      <c r="AA21" s="8">
        <v>408</v>
      </c>
    </row>
    <row r="22" spans="1:27" x14ac:dyDescent="0.15">
      <c r="A22" s="8">
        <v>235</v>
      </c>
      <c r="B22" s="8">
        <v>222</v>
      </c>
      <c r="C22" s="8">
        <v>249</v>
      </c>
      <c r="D22" s="8">
        <v>261</v>
      </c>
      <c r="E22" s="8">
        <v>265</v>
      </c>
      <c r="F22" s="8">
        <v>333</v>
      </c>
      <c r="G22" s="8">
        <v>288</v>
      </c>
      <c r="H22" s="8">
        <v>271</v>
      </c>
      <c r="I22" s="8">
        <v>243</v>
      </c>
      <c r="J22" s="8">
        <v>302</v>
      </c>
      <c r="K22" s="8">
        <v>323</v>
      </c>
      <c r="L22" s="8">
        <v>331</v>
      </c>
      <c r="M22" s="8">
        <v>390</v>
      </c>
      <c r="N22" s="8">
        <v>355</v>
      </c>
      <c r="O22" s="8">
        <v>393</v>
      </c>
      <c r="P22" s="8">
        <v>419</v>
      </c>
      <c r="Q22" s="8">
        <v>407</v>
      </c>
      <c r="R22" s="8">
        <v>412</v>
      </c>
      <c r="S22" s="8">
        <v>305</v>
      </c>
      <c r="T22" s="8">
        <v>298</v>
      </c>
      <c r="U22" s="8">
        <v>304</v>
      </c>
      <c r="V22" s="8">
        <v>305</v>
      </c>
      <c r="W22" s="8">
        <v>283</v>
      </c>
      <c r="X22" s="8">
        <v>257</v>
      </c>
      <c r="Y22" s="8">
        <v>376</v>
      </c>
      <c r="Z22" s="8">
        <v>419</v>
      </c>
      <c r="AA22" s="8">
        <v>407</v>
      </c>
    </row>
    <row r="23" spans="1:27" x14ac:dyDescent="0.15">
      <c r="A23" s="8">
        <v>250</v>
      </c>
      <c r="B23" s="8">
        <v>232</v>
      </c>
      <c r="C23" s="8">
        <v>243</v>
      </c>
      <c r="D23" s="8">
        <v>270</v>
      </c>
      <c r="E23" s="8">
        <v>310</v>
      </c>
      <c r="F23" s="8">
        <v>391</v>
      </c>
      <c r="G23" s="8">
        <v>320</v>
      </c>
      <c r="H23" s="8">
        <v>276</v>
      </c>
      <c r="I23" s="8">
        <v>248</v>
      </c>
      <c r="J23" s="8">
        <v>304</v>
      </c>
      <c r="K23" s="8">
        <v>324</v>
      </c>
      <c r="L23" s="8">
        <v>326</v>
      </c>
      <c r="M23" s="8">
        <v>385</v>
      </c>
      <c r="N23" s="8">
        <v>363</v>
      </c>
      <c r="O23" s="8">
        <v>403</v>
      </c>
      <c r="P23" s="8">
        <v>436</v>
      </c>
      <c r="Q23" s="8">
        <v>425</v>
      </c>
      <c r="R23" s="8">
        <v>421</v>
      </c>
      <c r="S23" s="8">
        <v>319</v>
      </c>
      <c r="T23" s="8">
        <v>323</v>
      </c>
      <c r="U23" s="8">
        <v>323</v>
      </c>
      <c r="V23" s="8">
        <v>317</v>
      </c>
      <c r="W23" s="8">
        <v>292</v>
      </c>
      <c r="X23" s="8">
        <v>266</v>
      </c>
      <c r="Y23" s="8">
        <v>387</v>
      </c>
      <c r="Z23" s="8">
        <v>438</v>
      </c>
      <c r="AA23" s="8">
        <v>418</v>
      </c>
    </row>
    <row r="24" spans="1:27" x14ac:dyDescent="0.15">
      <c r="A24" s="8">
        <v>250</v>
      </c>
      <c r="B24" s="8">
        <v>231</v>
      </c>
      <c r="C24" s="8">
        <v>237</v>
      </c>
      <c r="D24" s="8">
        <v>290</v>
      </c>
      <c r="E24" s="8">
        <v>334</v>
      </c>
      <c r="F24" s="8">
        <v>473</v>
      </c>
      <c r="G24" s="8">
        <v>361</v>
      </c>
      <c r="H24" s="8">
        <v>299</v>
      </c>
      <c r="I24" s="8">
        <v>257</v>
      </c>
      <c r="J24" s="8">
        <v>305</v>
      </c>
      <c r="K24" s="8">
        <v>338</v>
      </c>
      <c r="L24" s="8">
        <v>345</v>
      </c>
      <c r="M24" s="8">
        <v>395</v>
      </c>
      <c r="N24" s="8">
        <v>376</v>
      </c>
      <c r="O24" s="8">
        <v>402</v>
      </c>
      <c r="P24" s="8">
        <v>442</v>
      </c>
      <c r="Q24" s="8">
        <v>424</v>
      </c>
      <c r="R24" s="8">
        <v>422</v>
      </c>
      <c r="S24" s="8">
        <v>335</v>
      </c>
      <c r="T24" s="8">
        <v>324</v>
      </c>
      <c r="U24" s="8">
        <v>337</v>
      </c>
      <c r="V24" s="8">
        <v>321</v>
      </c>
      <c r="W24" s="8">
        <v>289</v>
      </c>
      <c r="X24" s="8">
        <v>274</v>
      </c>
      <c r="Y24" s="8">
        <v>402</v>
      </c>
      <c r="Z24" s="8">
        <v>451</v>
      </c>
      <c r="AA24" s="8">
        <v>439</v>
      </c>
    </row>
    <row r="25" spans="1:27" x14ac:dyDescent="0.15">
      <c r="A25" s="8">
        <v>245</v>
      </c>
      <c r="B25" s="8">
        <v>241</v>
      </c>
      <c r="C25" s="8">
        <v>256</v>
      </c>
      <c r="D25" s="8">
        <v>297</v>
      </c>
      <c r="E25" s="8">
        <v>372</v>
      </c>
      <c r="F25" s="8">
        <v>556</v>
      </c>
      <c r="G25" s="8">
        <v>401</v>
      </c>
      <c r="H25" s="8">
        <v>320</v>
      </c>
      <c r="I25" s="8">
        <v>269</v>
      </c>
      <c r="J25" s="8">
        <v>312</v>
      </c>
      <c r="K25" s="8">
        <v>347</v>
      </c>
      <c r="L25" s="8">
        <v>358</v>
      </c>
      <c r="M25" s="8">
        <v>388</v>
      </c>
      <c r="N25" s="8">
        <v>384</v>
      </c>
      <c r="O25" s="8">
        <v>413</v>
      </c>
      <c r="P25" s="8">
        <v>444</v>
      </c>
      <c r="Q25" s="8">
        <v>428</v>
      </c>
      <c r="R25" s="8">
        <v>434</v>
      </c>
      <c r="S25" s="8">
        <v>344</v>
      </c>
      <c r="T25" s="8">
        <v>336</v>
      </c>
      <c r="U25" s="8">
        <v>340</v>
      </c>
      <c r="V25" s="8">
        <v>344</v>
      </c>
      <c r="W25" s="8">
        <v>308</v>
      </c>
      <c r="X25" s="8">
        <v>281</v>
      </c>
      <c r="Y25" s="8">
        <v>431</v>
      </c>
      <c r="Z25" s="8">
        <v>446</v>
      </c>
      <c r="AA25" s="8">
        <v>450</v>
      </c>
    </row>
    <row r="26" spans="1:27" x14ac:dyDescent="0.15">
      <c r="A26" s="8">
        <v>259</v>
      </c>
      <c r="B26" s="8">
        <v>258</v>
      </c>
      <c r="C26" s="8">
        <v>269</v>
      </c>
      <c r="D26" s="8">
        <v>307</v>
      </c>
      <c r="E26" s="8">
        <v>405</v>
      </c>
      <c r="F26" s="8">
        <v>684</v>
      </c>
      <c r="G26" s="8">
        <v>447</v>
      </c>
      <c r="H26" s="8">
        <v>365</v>
      </c>
      <c r="I26" s="8">
        <v>274</v>
      </c>
      <c r="J26" s="8">
        <v>313</v>
      </c>
      <c r="K26" s="8">
        <v>345</v>
      </c>
      <c r="L26" s="8">
        <v>369</v>
      </c>
      <c r="M26" s="8">
        <v>401</v>
      </c>
      <c r="N26" s="8">
        <v>389</v>
      </c>
      <c r="O26" s="8">
        <v>420</v>
      </c>
      <c r="P26" s="8">
        <v>450</v>
      </c>
      <c r="Q26" s="8">
        <v>436</v>
      </c>
      <c r="R26" s="8">
        <v>423</v>
      </c>
      <c r="S26" s="8">
        <v>347</v>
      </c>
      <c r="T26" s="8">
        <v>340</v>
      </c>
      <c r="U26" s="8">
        <v>347</v>
      </c>
      <c r="V26" s="8">
        <v>352</v>
      </c>
      <c r="W26" s="8">
        <v>310</v>
      </c>
      <c r="X26" s="8">
        <v>263</v>
      </c>
      <c r="Y26" s="8">
        <v>439</v>
      </c>
      <c r="Z26" s="8">
        <v>472</v>
      </c>
      <c r="AA26" s="8">
        <v>469</v>
      </c>
    </row>
    <row r="27" spans="1:27" x14ac:dyDescent="0.15">
      <c r="A27" s="8">
        <v>249</v>
      </c>
      <c r="B27" s="8">
        <v>264</v>
      </c>
      <c r="C27" s="8">
        <v>280</v>
      </c>
      <c r="D27" s="8">
        <v>337</v>
      </c>
      <c r="E27" s="8">
        <v>444</v>
      </c>
      <c r="F27" s="8">
        <v>758</v>
      </c>
      <c r="G27" s="8">
        <v>505</v>
      </c>
      <c r="H27" s="8">
        <v>382</v>
      </c>
      <c r="I27" s="8">
        <v>279</v>
      </c>
      <c r="J27" s="8">
        <v>315</v>
      </c>
      <c r="K27" s="8">
        <v>343</v>
      </c>
      <c r="L27" s="8">
        <v>375</v>
      </c>
      <c r="M27" s="8">
        <v>417</v>
      </c>
      <c r="N27" s="8">
        <v>400</v>
      </c>
      <c r="O27" s="8">
        <v>444</v>
      </c>
      <c r="P27" s="8">
        <v>443</v>
      </c>
      <c r="Q27" s="8">
        <v>437</v>
      </c>
      <c r="R27" s="8">
        <v>436</v>
      </c>
      <c r="S27" s="8">
        <v>362</v>
      </c>
      <c r="T27" s="8">
        <v>333</v>
      </c>
      <c r="U27" s="8">
        <v>372</v>
      </c>
      <c r="V27" s="8">
        <v>363</v>
      </c>
      <c r="W27" s="8">
        <v>313</v>
      </c>
      <c r="X27" s="8">
        <v>277</v>
      </c>
      <c r="Y27" s="8">
        <v>468</v>
      </c>
      <c r="Z27" s="8">
        <v>490</v>
      </c>
      <c r="AA27" s="8">
        <v>472</v>
      </c>
    </row>
    <row r="28" spans="1:27" x14ac:dyDescent="0.15">
      <c r="A28" s="8">
        <v>263</v>
      </c>
      <c r="B28" s="8">
        <v>292</v>
      </c>
      <c r="C28" s="8">
        <v>303</v>
      </c>
      <c r="D28" s="8">
        <v>354</v>
      </c>
      <c r="E28" s="8">
        <v>468</v>
      </c>
      <c r="F28" s="8">
        <v>859</v>
      </c>
      <c r="G28" s="8">
        <v>558</v>
      </c>
      <c r="H28" s="8">
        <v>433</v>
      </c>
      <c r="I28" s="8">
        <v>295</v>
      </c>
      <c r="J28" s="8">
        <v>331</v>
      </c>
      <c r="K28" s="8">
        <v>359</v>
      </c>
      <c r="L28" s="8">
        <v>380</v>
      </c>
      <c r="M28" s="8">
        <v>410</v>
      </c>
      <c r="N28" s="8">
        <v>398</v>
      </c>
      <c r="O28" s="8">
        <v>422</v>
      </c>
      <c r="P28" s="8">
        <v>468</v>
      </c>
      <c r="Q28" s="8">
        <v>436</v>
      </c>
      <c r="R28" s="8">
        <v>433</v>
      </c>
      <c r="S28" s="8">
        <v>364</v>
      </c>
      <c r="T28" s="8">
        <v>345</v>
      </c>
      <c r="U28" s="8">
        <v>364</v>
      </c>
      <c r="V28" s="8">
        <v>373</v>
      </c>
      <c r="W28" s="8">
        <v>314</v>
      </c>
      <c r="X28" s="8">
        <v>291</v>
      </c>
      <c r="Y28" s="8">
        <v>481</v>
      </c>
      <c r="Z28" s="8">
        <v>490</v>
      </c>
      <c r="AA28" s="8">
        <v>468</v>
      </c>
    </row>
    <row r="29" spans="1:27" x14ac:dyDescent="0.15">
      <c r="A29" s="8">
        <v>272</v>
      </c>
      <c r="B29" s="8">
        <v>292</v>
      </c>
      <c r="C29" s="8">
        <v>309</v>
      </c>
      <c r="D29" s="8">
        <v>366</v>
      </c>
      <c r="E29" s="8">
        <v>486</v>
      </c>
      <c r="F29" s="8">
        <v>954</v>
      </c>
      <c r="G29" s="8">
        <v>642</v>
      </c>
      <c r="H29" s="8">
        <v>466</v>
      </c>
      <c r="I29" s="8">
        <v>296</v>
      </c>
      <c r="J29" s="8">
        <v>320</v>
      </c>
      <c r="K29" s="8">
        <v>361</v>
      </c>
      <c r="L29" s="8">
        <v>388</v>
      </c>
      <c r="M29" s="8">
        <v>421</v>
      </c>
      <c r="N29" s="8">
        <v>410</v>
      </c>
      <c r="O29" s="8">
        <v>456</v>
      </c>
      <c r="P29" s="8">
        <v>460</v>
      </c>
      <c r="Q29" s="8">
        <v>432</v>
      </c>
      <c r="R29" s="8">
        <v>450</v>
      </c>
      <c r="S29" s="8">
        <v>372</v>
      </c>
      <c r="T29" s="8">
        <v>362</v>
      </c>
      <c r="U29" s="8">
        <v>379</v>
      </c>
      <c r="V29" s="8">
        <v>380</v>
      </c>
      <c r="W29" s="8">
        <v>328</v>
      </c>
      <c r="X29" s="8">
        <v>290</v>
      </c>
      <c r="Y29" s="8">
        <v>486</v>
      </c>
      <c r="Z29" s="8">
        <v>505</v>
      </c>
      <c r="AA29" s="8">
        <v>502</v>
      </c>
    </row>
    <row r="30" spans="1:27" x14ac:dyDescent="0.15">
      <c r="A30" s="8">
        <v>274</v>
      </c>
      <c r="B30" s="8">
        <v>310</v>
      </c>
      <c r="C30" s="8">
        <v>327</v>
      </c>
      <c r="D30" s="8">
        <v>383</v>
      </c>
      <c r="E30" s="8">
        <v>551</v>
      </c>
      <c r="F30" s="8">
        <v>1059</v>
      </c>
      <c r="G30" s="8">
        <v>750</v>
      </c>
      <c r="H30" s="8">
        <v>510</v>
      </c>
      <c r="I30" s="8">
        <v>304</v>
      </c>
      <c r="J30" s="8">
        <v>328</v>
      </c>
      <c r="K30" s="8">
        <v>359</v>
      </c>
      <c r="L30" s="8">
        <v>401</v>
      </c>
      <c r="M30" s="8">
        <v>423</v>
      </c>
      <c r="N30" s="8">
        <v>418</v>
      </c>
      <c r="O30" s="8">
        <v>457</v>
      </c>
      <c r="P30" s="8">
        <v>469</v>
      </c>
      <c r="Q30" s="8">
        <v>442</v>
      </c>
      <c r="R30" s="8">
        <v>445</v>
      </c>
      <c r="S30" s="8">
        <v>388</v>
      </c>
      <c r="T30" s="8">
        <v>367</v>
      </c>
      <c r="U30" s="8">
        <v>389</v>
      </c>
      <c r="V30" s="8">
        <v>378</v>
      </c>
      <c r="W30" s="8">
        <v>345</v>
      </c>
      <c r="X30" s="8">
        <v>295</v>
      </c>
      <c r="Y30" s="8">
        <v>493</v>
      </c>
      <c r="Z30" s="8">
        <v>504</v>
      </c>
      <c r="AA30" s="8">
        <v>497</v>
      </c>
    </row>
    <row r="31" spans="1:27" x14ac:dyDescent="0.15">
      <c r="A31" s="8">
        <v>286</v>
      </c>
      <c r="B31" s="8">
        <v>308</v>
      </c>
      <c r="C31" s="8">
        <v>347</v>
      </c>
      <c r="D31" s="8">
        <v>400</v>
      </c>
      <c r="E31" s="8">
        <v>605</v>
      </c>
      <c r="F31" s="8">
        <v>1179</v>
      </c>
      <c r="G31" s="8">
        <v>814</v>
      </c>
      <c r="H31" s="8">
        <v>556</v>
      </c>
      <c r="I31" s="8">
        <v>327</v>
      </c>
      <c r="J31" s="8">
        <v>328</v>
      </c>
      <c r="K31" s="8">
        <v>375</v>
      </c>
      <c r="L31" s="8">
        <v>400</v>
      </c>
      <c r="M31" s="8">
        <v>441</v>
      </c>
      <c r="N31" s="8">
        <v>425</v>
      </c>
      <c r="O31" s="8">
        <v>466</v>
      </c>
      <c r="P31" s="8">
        <v>475</v>
      </c>
      <c r="Q31" s="8">
        <v>450</v>
      </c>
      <c r="R31" s="8">
        <v>469</v>
      </c>
      <c r="S31" s="8">
        <v>393</v>
      </c>
      <c r="T31" s="8">
        <v>369</v>
      </c>
      <c r="U31" s="8">
        <v>406</v>
      </c>
      <c r="V31" s="8">
        <v>393</v>
      </c>
      <c r="W31" s="8">
        <v>329</v>
      </c>
      <c r="X31" s="8">
        <v>285</v>
      </c>
      <c r="Y31" s="8">
        <v>510</v>
      </c>
      <c r="Z31" s="8">
        <v>518</v>
      </c>
      <c r="AA31" s="8">
        <v>493</v>
      </c>
    </row>
    <row r="32" spans="1:27" x14ac:dyDescent="0.15">
      <c r="A32" s="8">
        <v>295</v>
      </c>
      <c r="B32" s="8">
        <v>324</v>
      </c>
      <c r="C32" s="8">
        <v>352</v>
      </c>
      <c r="D32" s="8">
        <v>428</v>
      </c>
      <c r="E32" s="8">
        <v>642</v>
      </c>
      <c r="F32" s="8">
        <v>1292</v>
      </c>
      <c r="G32" s="8">
        <v>888</v>
      </c>
      <c r="H32" s="8">
        <v>593</v>
      </c>
      <c r="I32" s="8">
        <v>341</v>
      </c>
      <c r="J32" s="8">
        <v>335</v>
      </c>
      <c r="K32" s="8">
        <v>364</v>
      </c>
      <c r="L32" s="8">
        <v>414</v>
      </c>
      <c r="M32" s="8">
        <v>439</v>
      </c>
      <c r="N32" s="8">
        <v>420</v>
      </c>
      <c r="O32" s="8">
        <v>473</v>
      </c>
      <c r="P32" s="8">
        <v>474</v>
      </c>
      <c r="Q32" s="8">
        <v>460</v>
      </c>
      <c r="R32" s="8">
        <v>468</v>
      </c>
      <c r="S32" s="8">
        <v>400</v>
      </c>
      <c r="T32" s="8">
        <v>384</v>
      </c>
      <c r="U32" s="8">
        <v>410</v>
      </c>
      <c r="V32" s="8">
        <v>400</v>
      </c>
      <c r="W32" s="8">
        <v>345</v>
      </c>
      <c r="X32" s="8">
        <v>301</v>
      </c>
      <c r="Y32" s="8">
        <v>514</v>
      </c>
      <c r="Z32" s="8">
        <v>531</v>
      </c>
      <c r="AA32" s="8">
        <v>487</v>
      </c>
    </row>
    <row r="33" spans="1:27" x14ac:dyDescent="0.15">
      <c r="A33" s="8">
        <v>290</v>
      </c>
      <c r="B33" s="8">
        <v>332</v>
      </c>
      <c r="C33" s="8">
        <v>373</v>
      </c>
      <c r="D33" s="8">
        <v>431</v>
      </c>
      <c r="E33" s="8">
        <v>697</v>
      </c>
      <c r="F33" s="8">
        <v>1386</v>
      </c>
      <c r="G33" s="8">
        <v>926</v>
      </c>
      <c r="H33" s="8">
        <v>610</v>
      </c>
      <c r="I33" s="8">
        <v>353</v>
      </c>
      <c r="J33" s="8">
        <v>338</v>
      </c>
      <c r="K33" s="8">
        <v>390</v>
      </c>
      <c r="L33" s="8">
        <v>408</v>
      </c>
      <c r="M33" s="8">
        <v>455</v>
      </c>
      <c r="N33" s="8">
        <v>437</v>
      </c>
      <c r="O33" s="8">
        <v>478</v>
      </c>
      <c r="P33" s="8">
        <v>478</v>
      </c>
      <c r="Q33" s="8">
        <v>453</v>
      </c>
      <c r="R33" s="8">
        <v>468</v>
      </c>
      <c r="S33" s="8">
        <v>405</v>
      </c>
      <c r="T33" s="8">
        <v>395</v>
      </c>
      <c r="U33" s="8">
        <v>403</v>
      </c>
      <c r="V33" s="8">
        <v>411</v>
      </c>
      <c r="W33" s="8">
        <v>345</v>
      </c>
      <c r="X33" s="8">
        <v>303</v>
      </c>
      <c r="Y33" s="8">
        <v>522</v>
      </c>
      <c r="Z33" s="8">
        <v>514</v>
      </c>
      <c r="AA33" s="8">
        <v>498</v>
      </c>
    </row>
    <row r="34" spans="1:27" x14ac:dyDescent="0.15">
      <c r="A34" s="8">
        <v>295</v>
      </c>
      <c r="B34" s="8">
        <v>348</v>
      </c>
      <c r="C34" s="8">
        <v>375</v>
      </c>
      <c r="D34" s="8">
        <v>464</v>
      </c>
      <c r="E34" s="8">
        <v>713</v>
      </c>
      <c r="F34" s="8">
        <v>1483</v>
      </c>
      <c r="G34" s="8">
        <v>1002</v>
      </c>
      <c r="H34" s="8">
        <v>624</v>
      </c>
      <c r="I34" s="8">
        <v>373</v>
      </c>
      <c r="J34" s="8">
        <v>347</v>
      </c>
      <c r="K34" s="8">
        <v>397</v>
      </c>
      <c r="L34" s="8">
        <v>421</v>
      </c>
      <c r="M34" s="8">
        <v>467</v>
      </c>
      <c r="N34" s="8">
        <v>451</v>
      </c>
      <c r="O34" s="8">
        <v>482</v>
      </c>
      <c r="P34" s="8">
        <v>483</v>
      </c>
      <c r="Q34" s="8">
        <v>465</v>
      </c>
      <c r="R34" s="8">
        <v>466</v>
      </c>
      <c r="S34" s="8">
        <v>421</v>
      </c>
      <c r="T34" s="8">
        <v>393</v>
      </c>
      <c r="U34" s="8">
        <v>416</v>
      </c>
      <c r="V34" s="8">
        <v>416</v>
      </c>
      <c r="W34" s="8">
        <v>341</v>
      </c>
      <c r="X34" s="8">
        <v>306</v>
      </c>
      <c r="Y34" s="8">
        <v>534</v>
      </c>
      <c r="Z34" s="8">
        <v>533</v>
      </c>
      <c r="AA34" s="8">
        <v>513</v>
      </c>
    </row>
    <row r="35" spans="1:27" x14ac:dyDescent="0.15">
      <c r="A35" s="8">
        <v>300</v>
      </c>
      <c r="B35" s="8">
        <v>343</v>
      </c>
      <c r="C35" s="8">
        <v>395</v>
      </c>
      <c r="D35" s="8">
        <v>474</v>
      </c>
      <c r="E35" s="8">
        <v>735</v>
      </c>
      <c r="F35" s="8">
        <v>1512</v>
      </c>
      <c r="G35" s="8">
        <v>1060</v>
      </c>
      <c r="H35" s="8">
        <v>642</v>
      </c>
      <c r="I35" s="8">
        <v>364</v>
      </c>
      <c r="J35" s="8">
        <v>336</v>
      </c>
      <c r="K35" s="8">
        <v>386</v>
      </c>
      <c r="L35" s="8">
        <v>431</v>
      </c>
      <c r="M35" s="8">
        <v>475</v>
      </c>
      <c r="N35" s="8">
        <v>448</v>
      </c>
      <c r="O35" s="8">
        <v>506</v>
      </c>
      <c r="P35" s="8">
        <v>500</v>
      </c>
      <c r="Q35" s="8">
        <v>477</v>
      </c>
      <c r="R35" s="8">
        <v>485</v>
      </c>
      <c r="S35" s="8">
        <v>419</v>
      </c>
      <c r="T35" s="8">
        <v>393</v>
      </c>
      <c r="U35" s="8">
        <v>424</v>
      </c>
      <c r="V35" s="8">
        <v>427</v>
      </c>
      <c r="W35" s="8">
        <v>356</v>
      </c>
      <c r="X35" s="8">
        <v>306</v>
      </c>
      <c r="Y35" s="8">
        <v>535</v>
      </c>
      <c r="Z35" s="8">
        <v>536</v>
      </c>
      <c r="AA35" s="8">
        <v>504</v>
      </c>
    </row>
    <row r="36" spans="1:27" x14ac:dyDescent="0.15">
      <c r="A36" s="8">
        <v>302</v>
      </c>
      <c r="B36" s="8">
        <v>359</v>
      </c>
      <c r="C36" s="8">
        <v>402</v>
      </c>
      <c r="D36" s="8">
        <v>487</v>
      </c>
      <c r="E36" s="8">
        <v>735</v>
      </c>
      <c r="F36" s="8">
        <v>1604</v>
      </c>
      <c r="G36" s="8">
        <v>1123</v>
      </c>
      <c r="H36" s="8">
        <v>673</v>
      </c>
      <c r="I36" s="8">
        <v>383</v>
      </c>
      <c r="J36" s="8">
        <v>354</v>
      </c>
      <c r="K36" s="8">
        <v>397</v>
      </c>
      <c r="L36" s="8">
        <v>435</v>
      </c>
      <c r="M36" s="8">
        <v>458</v>
      </c>
      <c r="N36" s="8">
        <v>448</v>
      </c>
      <c r="O36" s="8">
        <v>495</v>
      </c>
      <c r="P36" s="8">
        <v>501</v>
      </c>
      <c r="Q36" s="8">
        <v>477</v>
      </c>
      <c r="R36" s="8">
        <v>486</v>
      </c>
      <c r="S36" s="8">
        <v>432</v>
      </c>
      <c r="T36" s="8">
        <v>391</v>
      </c>
      <c r="U36" s="8">
        <v>422</v>
      </c>
      <c r="V36" s="8">
        <v>436</v>
      </c>
      <c r="W36" s="8">
        <v>355</v>
      </c>
      <c r="X36" s="8">
        <v>318</v>
      </c>
      <c r="Y36" s="8">
        <v>553</v>
      </c>
      <c r="Z36" s="8">
        <v>523</v>
      </c>
      <c r="AA36" s="8">
        <v>510</v>
      </c>
    </row>
    <row r="37" spans="1:27" x14ac:dyDescent="0.15">
      <c r="A37" s="8">
        <v>317</v>
      </c>
      <c r="B37" s="8">
        <v>380</v>
      </c>
      <c r="C37" s="8">
        <v>413</v>
      </c>
      <c r="D37" s="8">
        <v>507</v>
      </c>
      <c r="E37" s="8">
        <v>767</v>
      </c>
      <c r="F37" s="8">
        <v>1621</v>
      </c>
      <c r="G37" s="8">
        <v>1148</v>
      </c>
      <c r="H37" s="8">
        <v>670</v>
      </c>
      <c r="I37" s="8">
        <v>391</v>
      </c>
      <c r="J37" s="8">
        <v>352</v>
      </c>
      <c r="K37" s="8">
        <v>405</v>
      </c>
      <c r="L37" s="8">
        <v>424</v>
      </c>
      <c r="M37" s="8">
        <v>473</v>
      </c>
      <c r="N37" s="8">
        <v>463</v>
      </c>
      <c r="O37" s="8">
        <v>489</v>
      </c>
      <c r="P37" s="8">
        <v>508</v>
      </c>
      <c r="Q37" s="8">
        <v>482</v>
      </c>
      <c r="R37" s="8">
        <v>482</v>
      </c>
      <c r="S37" s="8">
        <v>450</v>
      </c>
      <c r="T37" s="8">
        <v>398</v>
      </c>
      <c r="U37" s="8">
        <v>450</v>
      </c>
      <c r="V37" s="8">
        <v>448</v>
      </c>
      <c r="W37" s="8">
        <v>346</v>
      </c>
      <c r="X37" s="8">
        <v>321</v>
      </c>
      <c r="Y37" s="8">
        <v>548</v>
      </c>
      <c r="Z37" s="8">
        <v>538</v>
      </c>
      <c r="AA37" s="8">
        <v>512</v>
      </c>
    </row>
    <row r="38" spans="1:27" x14ac:dyDescent="0.15">
      <c r="A38" s="8">
        <v>314</v>
      </c>
      <c r="B38" s="8">
        <v>378</v>
      </c>
      <c r="C38" s="8">
        <v>420</v>
      </c>
      <c r="D38" s="8">
        <v>526</v>
      </c>
      <c r="E38" s="8">
        <v>804</v>
      </c>
      <c r="F38" s="8">
        <v>1665</v>
      </c>
      <c r="G38" s="8">
        <v>1167</v>
      </c>
      <c r="H38" s="8">
        <v>709</v>
      </c>
      <c r="I38" s="8">
        <v>399</v>
      </c>
      <c r="J38" s="8">
        <v>355</v>
      </c>
      <c r="K38" s="8">
        <v>407</v>
      </c>
      <c r="L38" s="8">
        <v>440</v>
      </c>
      <c r="M38" s="8">
        <v>477</v>
      </c>
      <c r="N38" s="8">
        <v>457</v>
      </c>
      <c r="O38" s="8">
        <v>499</v>
      </c>
      <c r="P38" s="8">
        <v>522</v>
      </c>
      <c r="Q38" s="8">
        <v>498</v>
      </c>
      <c r="R38" s="8">
        <v>485</v>
      </c>
      <c r="S38" s="8">
        <v>433</v>
      </c>
      <c r="T38" s="8">
        <v>396</v>
      </c>
      <c r="U38" s="8">
        <v>449</v>
      </c>
      <c r="V38" s="8">
        <v>460</v>
      </c>
      <c r="W38" s="8">
        <v>358</v>
      </c>
      <c r="X38" s="8">
        <v>306</v>
      </c>
      <c r="Y38" s="8">
        <v>549</v>
      </c>
      <c r="Z38" s="8">
        <v>544</v>
      </c>
      <c r="AA38" s="8">
        <v>517</v>
      </c>
    </row>
    <row r="39" spans="1:27" x14ac:dyDescent="0.15">
      <c r="A39" s="8">
        <v>327</v>
      </c>
      <c r="B39" s="8">
        <v>399</v>
      </c>
      <c r="C39" s="8">
        <v>449</v>
      </c>
      <c r="D39" s="8">
        <v>532</v>
      </c>
      <c r="E39" s="8">
        <v>825</v>
      </c>
      <c r="F39" s="8">
        <v>1684</v>
      </c>
      <c r="G39" s="8">
        <v>1168</v>
      </c>
      <c r="H39" s="8">
        <v>721</v>
      </c>
      <c r="I39" s="8">
        <v>405</v>
      </c>
      <c r="J39" s="8">
        <v>362</v>
      </c>
      <c r="K39" s="8">
        <v>404</v>
      </c>
      <c r="L39" s="8">
        <v>440</v>
      </c>
      <c r="M39" s="8">
        <v>468</v>
      </c>
      <c r="N39" s="8">
        <v>463</v>
      </c>
      <c r="O39" s="8">
        <v>506</v>
      </c>
      <c r="P39" s="8">
        <v>515</v>
      </c>
      <c r="Q39" s="8">
        <v>493</v>
      </c>
      <c r="R39" s="8">
        <v>508</v>
      </c>
      <c r="S39" s="8">
        <v>439</v>
      </c>
      <c r="T39" s="8">
        <v>420</v>
      </c>
      <c r="U39" s="8">
        <v>456</v>
      </c>
      <c r="V39" s="8">
        <v>458</v>
      </c>
      <c r="W39" s="8">
        <v>365</v>
      </c>
      <c r="X39" s="8">
        <v>325</v>
      </c>
      <c r="Y39" s="8">
        <v>559</v>
      </c>
      <c r="Z39" s="8">
        <v>541</v>
      </c>
      <c r="AA39" s="8">
        <v>511</v>
      </c>
    </row>
    <row r="40" spans="1:27" x14ac:dyDescent="0.15">
      <c r="A40" s="8">
        <v>330</v>
      </c>
      <c r="B40" s="8">
        <v>399</v>
      </c>
      <c r="C40" s="8">
        <v>443</v>
      </c>
      <c r="D40" s="8">
        <v>548</v>
      </c>
      <c r="E40" s="8">
        <v>823</v>
      </c>
      <c r="F40" s="8">
        <v>1693</v>
      </c>
      <c r="G40" s="8">
        <v>1220</v>
      </c>
      <c r="H40" s="8">
        <v>745</v>
      </c>
      <c r="I40" s="8">
        <v>424</v>
      </c>
      <c r="J40" s="8">
        <v>358</v>
      </c>
      <c r="K40" s="8">
        <v>419</v>
      </c>
      <c r="L40" s="8">
        <v>451</v>
      </c>
      <c r="M40" s="8">
        <v>484</v>
      </c>
      <c r="N40" s="8">
        <v>469</v>
      </c>
      <c r="O40" s="8">
        <v>509</v>
      </c>
      <c r="P40" s="8">
        <v>509</v>
      </c>
      <c r="Q40" s="8">
        <v>503</v>
      </c>
      <c r="R40" s="8">
        <v>501</v>
      </c>
      <c r="S40" s="8">
        <v>459</v>
      </c>
      <c r="T40" s="8">
        <v>438</v>
      </c>
      <c r="U40" s="8">
        <v>452</v>
      </c>
      <c r="V40" s="8">
        <v>452</v>
      </c>
      <c r="W40" s="8">
        <v>357</v>
      </c>
      <c r="X40" s="8">
        <v>320</v>
      </c>
      <c r="Y40" s="8">
        <v>560</v>
      </c>
      <c r="Z40" s="8">
        <v>557</v>
      </c>
      <c r="AA40" s="8">
        <v>530</v>
      </c>
    </row>
    <row r="41" spans="1:27" x14ac:dyDescent="0.15">
      <c r="A41" s="8">
        <v>334</v>
      </c>
      <c r="B41" s="8">
        <v>407</v>
      </c>
      <c r="C41" s="8">
        <v>453</v>
      </c>
      <c r="D41" s="8">
        <v>555</v>
      </c>
      <c r="E41" s="8">
        <v>842</v>
      </c>
      <c r="F41" s="8">
        <v>1742</v>
      </c>
      <c r="G41" s="8">
        <v>1293</v>
      </c>
      <c r="H41" s="8">
        <v>747</v>
      </c>
      <c r="I41" s="8">
        <v>437</v>
      </c>
      <c r="J41" s="8">
        <v>370</v>
      </c>
      <c r="K41" s="8">
        <v>432</v>
      </c>
      <c r="L41" s="8">
        <v>457</v>
      </c>
      <c r="M41" s="8">
        <v>475</v>
      </c>
      <c r="N41" s="8">
        <v>482</v>
      </c>
      <c r="O41" s="8">
        <v>510</v>
      </c>
      <c r="P41" s="8">
        <v>519</v>
      </c>
      <c r="Q41" s="8">
        <v>514</v>
      </c>
      <c r="R41" s="8">
        <v>504</v>
      </c>
      <c r="S41" s="8">
        <v>458</v>
      </c>
      <c r="T41" s="8">
        <v>423</v>
      </c>
      <c r="U41" s="8">
        <v>453</v>
      </c>
      <c r="V41" s="8">
        <v>474</v>
      </c>
      <c r="W41" s="8">
        <v>369</v>
      </c>
      <c r="X41" s="8">
        <v>335</v>
      </c>
      <c r="Y41" s="8">
        <v>570</v>
      </c>
      <c r="Z41" s="8">
        <v>548</v>
      </c>
      <c r="AA41" s="8">
        <v>522</v>
      </c>
    </row>
    <row r="42" spans="1:27" x14ac:dyDescent="0.15">
      <c r="A42" s="8">
        <v>344</v>
      </c>
      <c r="B42" s="8">
        <v>405</v>
      </c>
      <c r="C42" s="8">
        <v>455</v>
      </c>
      <c r="D42" s="8">
        <v>550</v>
      </c>
      <c r="E42" s="8">
        <v>866</v>
      </c>
      <c r="F42" s="8">
        <v>1802</v>
      </c>
      <c r="G42" s="8">
        <v>1326</v>
      </c>
      <c r="H42" s="8">
        <v>772</v>
      </c>
      <c r="I42" s="8">
        <v>443</v>
      </c>
      <c r="J42" s="8">
        <v>373</v>
      </c>
      <c r="K42" s="8">
        <v>421</v>
      </c>
      <c r="L42" s="8">
        <v>457</v>
      </c>
      <c r="M42" s="8">
        <v>486</v>
      </c>
      <c r="N42" s="8">
        <v>483</v>
      </c>
      <c r="O42" s="8">
        <v>515</v>
      </c>
      <c r="P42" s="8">
        <v>526</v>
      </c>
      <c r="Q42" s="8">
        <v>503</v>
      </c>
      <c r="R42" s="8">
        <v>504</v>
      </c>
      <c r="S42" s="8">
        <v>471</v>
      </c>
      <c r="T42" s="8">
        <v>419</v>
      </c>
      <c r="U42" s="8">
        <v>466</v>
      </c>
      <c r="V42" s="8">
        <v>476</v>
      </c>
      <c r="W42" s="8">
        <v>368</v>
      </c>
      <c r="X42" s="8">
        <v>331</v>
      </c>
      <c r="Y42" s="8">
        <v>563</v>
      </c>
      <c r="Z42" s="8">
        <v>555</v>
      </c>
      <c r="AA42" s="8">
        <v>538</v>
      </c>
    </row>
    <row r="43" spans="1:27" x14ac:dyDescent="0.15">
      <c r="A43" s="8">
        <v>338</v>
      </c>
      <c r="B43" s="8">
        <v>417</v>
      </c>
      <c r="C43" s="8">
        <v>483</v>
      </c>
      <c r="D43" s="8">
        <v>570</v>
      </c>
      <c r="E43" s="8">
        <v>859</v>
      </c>
      <c r="F43" s="8">
        <v>1833</v>
      </c>
      <c r="G43" s="8">
        <v>1341</v>
      </c>
      <c r="H43" s="8">
        <v>787</v>
      </c>
      <c r="I43" s="8">
        <v>467</v>
      </c>
      <c r="J43" s="8">
        <v>373</v>
      </c>
      <c r="K43" s="8">
        <v>431</v>
      </c>
      <c r="L43" s="8">
        <v>470</v>
      </c>
      <c r="M43" s="8">
        <v>504</v>
      </c>
      <c r="N43" s="8">
        <v>475</v>
      </c>
      <c r="O43" s="8">
        <v>526</v>
      </c>
      <c r="P43" s="8">
        <v>534</v>
      </c>
      <c r="Q43" s="8">
        <v>512</v>
      </c>
      <c r="R43" s="8">
        <v>505</v>
      </c>
      <c r="S43" s="8">
        <v>473</v>
      </c>
      <c r="T43" s="8">
        <v>436</v>
      </c>
      <c r="U43" s="8">
        <v>461</v>
      </c>
      <c r="V43" s="8">
        <v>477</v>
      </c>
      <c r="W43" s="8">
        <v>361</v>
      </c>
      <c r="X43" s="8">
        <v>342</v>
      </c>
      <c r="Y43" s="8">
        <v>580</v>
      </c>
      <c r="Z43" s="8">
        <v>555</v>
      </c>
      <c r="AA43" s="8">
        <v>536</v>
      </c>
    </row>
    <row r="44" spans="1:27" x14ac:dyDescent="0.15">
      <c r="A44" s="8">
        <v>344</v>
      </c>
      <c r="B44" s="8">
        <v>436</v>
      </c>
      <c r="C44" s="8">
        <v>474</v>
      </c>
      <c r="D44" s="8">
        <v>579</v>
      </c>
      <c r="E44" s="8">
        <v>869</v>
      </c>
      <c r="F44" s="8">
        <v>1855</v>
      </c>
      <c r="G44" s="8">
        <v>1326</v>
      </c>
      <c r="H44" s="8">
        <v>812</v>
      </c>
      <c r="I44" s="8">
        <v>481</v>
      </c>
      <c r="J44" s="8">
        <v>389</v>
      </c>
      <c r="K44" s="8">
        <v>429</v>
      </c>
      <c r="L44" s="8">
        <v>473</v>
      </c>
      <c r="M44" s="8">
        <v>494</v>
      </c>
      <c r="N44" s="8">
        <v>496</v>
      </c>
      <c r="O44" s="8">
        <v>533</v>
      </c>
      <c r="P44" s="8">
        <v>538</v>
      </c>
      <c r="Q44" s="8">
        <v>522</v>
      </c>
      <c r="R44" s="8">
        <v>515</v>
      </c>
      <c r="S44" s="8">
        <v>496</v>
      </c>
      <c r="T44" s="8">
        <v>433</v>
      </c>
      <c r="U44" s="8">
        <v>489</v>
      </c>
      <c r="V44" s="8">
        <v>482</v>
      </c>
      <c r="W44" s="8">
        <v>381</v>
      </c>
      <c r="X44" s="8">
        <v>340</v>
      </c>
      <c r="Y44" s="8">
        <v>578</v>
      </c>
      <c r="Z44" s="8">
        <v>558</v>
      </c>
      <c r="AA44" s="8">
        <v>547</v>
      </c>
    </row>
    <row r="45" spans="1:27" x14ac:dyDescent="0.15">
      <c r="A45" s="8">
        <v>343</v>
      </c>
      <c r="B45" s="8">
        <v>437</v>
      </c>
      <c r="C45" s="8">
        <v>491</v>
      </c>
      <c r="D45" s="8">
        <v>594</v>
      </c>
      <c r="E45" s="8">
        <v>872</v>
      </c>
      <c r="F45" s="8">
        <v>1864</v>
      </c>
      <c r="G45" s="8">
        <v>1361</v>
      </c>
      <c r="H45" s="8">
        <v>823</v>
      </c>
      <c r="I45" s="8">
        <v>479</v>
      </c>
      <c r="J45" s="8">
        <v>379</v>
      </c>
      <c r="K45" s="8">
        <v>439</v>
      </c>
      <c r="L45" s="8">
        <v>468</v>
      </c>
      <c r="M45" s="8">
        <v>492</v>
      </c>
      <c r="N45" s="8">
        <v>499</v>
      </c>
      <c r="O45" s="8">
        <v>525</v>
      </c>
      <c r="P45" s="8">
        <v>546</v>
      </c>
      <c r="Q45" s="8">
        <v>513</v>
      </c>
      <c r="R45" s="8">
        <v>511</v>
      </c>
      <c r="S45" s="8">
        <v>488</v>
      </c>
      <c r="T45" s="8">
        <v>433</v>
      </c>
      <c r="U45" s="8">
        <v>490</v>
      </c>
      <c r="V45" s="8">
        <v>486</v>
      </c>
      <c r="W45" s="8">
        <v>377</v>
      </c>
      <c r="X45" s="8">
        <v>335</v>
      </c>
      <c r="Y45" s="8">
        <v>590</v>
      </c>
      <c r="Z45" s="8">
        <v>564</v>
      </c>
      <c r="AA45" s="8">
        <v>543</v>
      </c>
    </row>
    <row r="46" spans="1:27" x14ac:dyDescent="0.15">
      <c r="A46" s="8">
        <v>343</v>
      </c>
      <c r="B46" s="8">
        <v>431</v>
      </c>
      <c r="C46" s="8">
        <v>491</v>
      </c>
      <c r="D46" s="8">
        <v>606</v>
      </c>
      <c r="E46" s="8">
        <v>876</v>
      </c>
      <c r="F46" s="8">
        <v>1902</v>
      </c>
      <c r="G46" s="8">
        <v>1397</v>
      </c>
      <c r="H46" s="8">
        <v>813</v>
      </c>
      <c r="I46" s="8">
        <v>479</v>
      </c>
      <c r="J46" s="8">
        <v>378</v>
      </c>
      <c r="K46" s="8">
        <v>437</v>
      </c>
      <c r="L46" s="8">
        <v>479</v>
      </c>
      <c r="M46" s="8">
        <v>492</v>
      </c>
      <c r="N46" s="8">
        <v>505</v>
      </c>
      <c r="O46" s="8">
        <v>539</v>
      </c>
      <c r="P46" s="8">
        <v>551</v>
      </c>
      <c r="Q46" s="8">
        <v>513</v>
      </c>
      <c r="R46" s="8">
        <v>531</v>
      </c>
      <c r="S46" s="8">
        <v>506</v>
      </c>
      <c r="T46" s="8">
        <v>431</v>
      </c>
      <c r="U46" s="8">
        <v>472</v>
      </c>
      <c r="V46" s="8">
        <v>477</v>
      </c>
      <c r="W46" s="8">
        <v>381</v>
      </c>
      <c r="X46" s="8">
        <v>342</v>
      </c>
      <c r="Y46" s="8">
        <v>575</v>
      </c>
      <c r="Z46" s="8">
        <v>581</v>
      </c>
      <c r="AA46" s="8">
        <v>554</v>
      </c>
    </row>
    <row r="47" spans="1:27" x14ac:dyDescent="0.15">
      <c r="A47" s="8">
        <v>352</v>
      </c>
      <c r="B47" s="8">
        <v>435</v>
      </c>
      <c r="C47" s="8">
        <v>489</v>
      </c>
      <c r="D47" s="8">
        <v>617</v>
      </c>
      <c r="E47" s="8">
        <v>905</v>
      </c>
      <c r="F47" s="8">
        <v>1892</v>
      </c>
      <c r="G47" s="8">
        <v>1409</v>
      </c>
      <c r="H47" s="8">
        <v>812</v>
      </c>
      <c r="I47" s="8">
        <v>461</v>
      </c>
      <c r="J47" s="8">
        <v>382</v>
      </c>
      <c r="K47" s="8">
        <v>440</v>
      </c>
      <c r="L47" s="8">
        <v>496</v>
      </c>
      <c r="M47" s="8">
        <v>509</v>
      </c>
      <c r="N47" s="8">
        <v>508</v>
      </c>
      <c r="O47" s="8">
        <v>540</v>
      </c>
      <c r="P47" s="8">
        <v>558</v>
      </c>
      <c r="Q47" s="8">
        <v>543</v>
      </c>
      <c r="R47" s="8">
        <v>526</v>
      </c>
      <c r="S47" s="8">
        <v>508</v>
      </c>
      <c r="T47" s="8">
        <v>432</v>
      </c>
      <c r="U47" s="8">
        <v>478</v>
      </c>
      <c r="V47" s="8">
        <v>478</v>
      </c>
      <c r="W47" s="8">
        <v>382</v>
      </c>
      <c r="X47" s="8">
        <v>345</v>
      </c>
      <c r="Y47" s="8">
        <v>588</v>
      </c>
      <c r="Z47" s="8">
        <v>578</v>
      </c>
      <c r="AA47" s="8">
        <v>542</v>
      </c>
    </row>
    <row r="48" spans="1:27" x14ac:dyDescent="0.15">
      <c r="A48" s="8">
        <v>361</v>
      </c>
      <c r="B48" s="8">
        <v>444</v>
      </c>
      <c r="C48" s="8">
        <v>496</v>
      </c>
      <c r="D48" s="8">
        <v>610</v>
      </c>
      <c r="E48" s="8">
        <v>899</v>
      </c>
      <c r="F48" s="8">
        <v>1919</v>
      </c>
      <c r="G48" s="8">
        <v>1449</v>
      </c>
      <c r="H48" s="8">
        <v>824</v>
      </c>
      <c r="I48" s="8">
        <v>460</v>
      </c>
      <c r="J48" s="8">
        <v>373</v>
      </c>
      <c r="K48" s="8">
        <v>436</v>
      </c>
      <c r="L48" s="8">
        <v>491</v>
      </c>
      <c r="M48" s="8">
        <v>514</v>
      </c>
      <c r="N48" s="8">
        <v>496</v>
      </c>
      <c r="O48" s="8">
        <v>533</v>
      </c>
      <c r="P48" s="8">
        <v>562</v>
      </c>
      <c r="Q48" s="8">
        <v>533</v>
      </c>
      <c r="R48" s="8">
        <v>522</v>
      </c>
      <c r="S48" s="8">
        <v>508</v>
      </c>
      <c r="T48" s="8">
        <v>436</v>
      </c>
      <c r="U48" s="8">
        <v>497</v>
      </c>
      <c r="V48" s="8">
        <v>493</v>
      </c>
      <c r="W48" s="8">
        <v>378</v>
      </c>
      <c r="X48" s="8">
        <v>342</v>
      </c>
      <c r="Y48" s="8">
        <v>595</v>
      </c>
      <c r="Z48" s="8">
        <v>568</v>
      </c>
      <c r="AA48" s="8">
        <v>559</v>
      </c>
    </row>
    <row r="49" spans="1:27" x14ac:dyDescent="0.15">
      <c r="A49" s="8">
        <v>353</v>
      </c>
      <c r="B49" s="8">
        <v>453</v>
      </c>
      <c r="C49" s="8">
        <v>506</v>
      </c>
      <c r="D49" s="8">
        <v>620</v>
      </c>
      <c r="E49" s="8">
        <v>902</v>
      </c>
      <c r="F49" s="8">
        <v>1951</v>
      </c>
      <c r="G49" s="8">
        <v>1438</v>
      </c>
      <c r="H49" s="8">
        <v>857</v>
      </c>
      <c r="I49" s="8">
        <v>496</v>
      </c>
      <c r="J49" s="8">
        <v>395</v>
      </c>
      <c r="K49" s="8">
        <v>454</v>
      </c>
      <c r="L49" s="8">
        <v>482</v>
      </c>
      <c r="M49" s="8">
        <v>528</v>
      </c>
      <c r="N49" s="8">
        <v>502</v>
      </c>
      <c r="O49" s="8">
        <v>545</v>
      </c>
      <c r="P49" s="8">
        <v>555</v>
      </c>
      <c r="Q49" s="8">
        <v>540</v>
      </c>
      <c r="R49" s="8">
        <v>539</v>
      </c>
      <c r="S49" s="8">
        <v>516</v>
      </c>
      <c r="T49" s="8">
        <v>432</v>
      </c>
      <c r="U49" s="8">
        <v>497</v>
      </c>
      <c r="V49" s="8">
        <v>495</v>
      </c>
      <c r="W49" s="8">
        <v>379</v>
      </c>
      <c r="X49" s="8">
        <v>335</v>
      </c>
      <c r="Y49" s="8">
        <v>598</v>
      </c>
      <c r="Z49" s="8">
        <v>597</v>
      </c>
      <c r="AA49" s="8">
        <v>563</v>
      </c>
    </row>
    <row r="50" spans="1:27" x14ac:dyDescent="0.15">
      <c r="A50" s="8">
        <v>366</v>
      </c>
      <c r="B50" s="8">
        <v>468</v>
      </c>
      <c r="C50" s="8">
        <v>520</v>
      </c>
      <c r="D50" s="8">
        <v>612</v>
      </c>
      <c r="E50" s="8">
        <v>922</v>
      </c>
      <c r="F50" s="8">
        <v>2002</v>
      </c>
      <c r="G50" s="8">
        <v>1417</v>
      </c>
      <c r="H50" s="8">
        <v>840</v>
      </c>
      <c r="I50" s="8">
        <v>502</v>
      </c>
      <c r="J50" s="8">
        <v>390</v>
      </c>
      <c r="K50" s="8">
        <v>466</v>
      </c>
      <c r="L50" s="8">
        <v>498</v>
      </c>
      <c r="M50" s="8">
        <v>514</v>
      </c>
      <c r="N50" s="8">
        <v>523</v>
      </c>
      <c r="O50" s="8">
        <v>550</v>
      </c>
      <c r="P50" s="8">
        <v>577</v>
      </c>
      <c r="Q50" s="8">
        <v>549</v>
      </c>
      <c r="R50" s="8">
        <v>540</v>
      </c>
      <c r="S50" s="8">
        <v>516</v>
      </c>
      <c r="T50" s="8">
        <v>438</v>
      </c>
      <c r="U50" s="8">
        <v>495</v>
      </c>
      <c r="V50" s="8">
        <v>503</v>
      </c>
      <c r="W50" s="8">
        <v>394</v>
      </c>
      <c r="X50" s="8">
        <v>351</v>
      </c>
      <c r="Y50" s="8">
        <v>591</v>
      </c>
      <c r="Z50" s="8">
        <v>587</v>
      </c>
      <c r="AA50" s="8">
        <v>567</v>
      </c>
    </row>
    <row r="51" spans="1:27" x14ac:dyDescent="0.15">
      <c r="A51" s="8">
        <v>377</v>
      </c>
      <c r="B51" s="8">
        <v>461</v>
      </c>
      <c r="C51" s="8">
        <v>514</v>
      </c>
      <c r="D51" s="8">
        <v>619</v>
      </c>
      <c r="E51" s="8">
        <v>909</v>
      </c>
      <c r="F51" s="8">
        <v>2040</v>
      </c>
      <c r="G51" s="8">
        <v>1466</v>
      </c>
      <c r="H51" s="8">
        <v>864</v>
      </c>
      <c r="I51" s="8">
        <v>505</v>
      </c>
      <c r="J51" s="8">
        <v>400</v>
      </c>
      <c r="K51" s="8">
        <v>468</v>
      </c>
      <c r="L51" s="8">
        <v>500</v>
      </c>
      <c r="M51" s="8">
        <v>530</v>
      </c>
      <c r="N51" s="8">
        <v>516</v>
      </c>
      <c r="O51" s="8">
        <v>545</v>
      </c>
      <c r="P51" s="8">
        <v>562</v>
      </c>
      <c r="Q51" s="8">
        <v>560</v>
      </c>
      <c r="R51" s="8">
        <v>560</v>
      </c>
      <c r="S51" s="8">
        <v>525</v>
      </c>
      <c r="T51" s="8">
        <v>425</v>
      </c>
      <c r="U51" s="8">
        <v>501</v>
      </c>
      <c r="V51" s="8">
        <v>493</v>
      </c>
      <c r="W51" s="8">
        <v>384</v>
      </c>
      <c r="X51" s="8">
        <v>348</v>
      </c>
      <c r="Y51" s="8">
        <v>589</v>
      </c>
      <c r="Z51" s="8">
        <v>596</v>
      </c>
      <c r="AA51" s="8">
        <v>566</v>
      </c>
    </row>
    <row r="52" spans="1:27" x14ac:dyDescent="0.15">
      <c r="A52" s="8">
        <v>381</v>
      </c>
      <c r="B52" s="8">
        <v>473</v>
      </c>
      <c r="C52" s="8">
        <v>520</v>
      </c>
      <c r="D52" s="8">
        <v>628</v>
      </c>
      <c r="E52" s="8">
        <v>919</v>
      </c>
      <c r="F52" s="8">
        <v>1999</v>
      </c>
      <c r="G52" s="8">
        <v>1499</v>
      </c>
      <c r="H52" s="8">
        <v>881</v>
      </c>
      <c r="I52" s="8">
        <v>502</v>
      </c>
      <c r="J52" s="8">
        <v>388</v>
      </c>
      <c r="K52" s="8">
        <v>468</v>
      </c>
      <c r="L52" s="8">
        <v>511</v>
      </c>
      <c r="M52" s="8">
        <v>534</v>
      </c>
      <c r="N52" s="8">
        <v>536</v>
      </c>
      <c r="O52" s="8">
        <v>563</v>
      </c>
      <c r="P52" s="8">
        <v>576</v>
      </c>
      <c r="Q52" s="8">
        <v>562</v>
      </c>
      <c r="R52" s="8">
        <v>549</v>
      </c>
      <c r="S52" s="8">
        <v>534</v>
      </c>
      <c r="T52" s="8">
        <v>439</v>
      </c>
      <c r="U52" s="8">
        <v>502</v>
      </c>
      <c r="V52" s="8">
        <v>516</v>
      </c>
      <c r="W52" s="8">
        <v>388</v>
      </c>
      <c r="X52" s="8">
        <v>353</v>
      </c>
      <c r="Y52" s="8">
        <v>606</v>
      </c>
      <c r="Z52" s="8">
        <v>588</v>
      </c>
      <c r="AA52" s="8">
        <v>565</v>
      </c>
    </row>
    <row r="53" spans="1:27" x14ac:dyDescent="0.15">
      <c r="A53" s="8">
        <v>377</v>
      </c>
      <c r="B53" s="8">
        <v>467</v>
      </c>
      <c r="C53" s="8">
        <v>520</v>
      </c>
      <c r="D53" s="8">
        <v>630</v>
      </c>
      <c r="E53" s="8">
        <v>922</v>
      </c>
      <c r="F53" s="8">
        <v>1972</v>
      </c>
      <c r="G53" s="8">
        <v>1512</v>
      </c>
      <c r="H53" s="8">
        <v>873</v>
      </c>
      <c r="I53" s="8">
        <v>503</v>
      </c>
      <c r="J53" s="8">
        <v>400</v>
      </c>
      <c r="K53" s="8">
        <v>475</v>
      </c>
      <c r="L53" s="8">
        <v>508</v>
      </c>
      <c r="M53" s="8">
        <v>531</v>
      </c>
      <c r="N53" s="8">
        <v>525</v>
      </c>
      <c r="O53" s="8">
        <v>553</v>
      </c>
      <c r="P53" s="8">
        <v>584</v>
      </c>
      <c r="Q53" s="8">
        <v>560</v>
      </c>
      <c r="R53" s="8">
        <v>569</v>
      </c>
      <c r="S53" s="8">
        <v>526</v>
      </c>
      <c r="T53" s="8">
        <v>435</v>
      </c>
      <c r="U53" s="8">
        <v>499</v>
      </c>
      <c r="V53" s="8">
        <v>512</v>
      </c>
      <c r="W53" s="8">
        <v>391</v>
      </c>
      <c r="X53" s="8">
        <v>354</v>
      </c>
      <c r="Y53" s="8">
        <v>610</v>
      </c>
      <c r="Z53" s="8">
        <v>590</v>
      </c>
      <c r="AA53" s="8">
        <v>584</v>
      </c>
    </row>
    <row r="54" spans="1:27" x14ac:dyDescent="0.15">
      <c r="A54" s="8">
        <v>385</v>
      </c>
      <c r="B54" s="8">
        <v>480</v>
      </c>
      <c r="C54" s="8">
        <v>537</v>
      </c>
      <c r="D54" s="8">
        <v>632</v>
      </c>
      <c r="E54" s="8">
        <v>926</v>
      </c>
      <c r="F54" s="8">
        <v>1991</v>
      </c>
      <c r="G54" s="8">
        <v>1505</v>
      </c>
      <c r="H54" s="8">
        <v>903</v>
      </c>
      <c r="I54" s="8">
        <v>519</v>
      </c>
      <c r="J54" s="8">
        <v>406</v>
      </c>
      <c r="K54" s="8">
        <v>483</v>
      </c>
      <c r="L54" s="8">
        <v>508</v>
      </c>
      <c r="M54" s="8">
        <v>532</v>
      </c>
      <c r="N54" s="8">
        <v>545</v>
      </c>
      <c r="O54" s="8">
        <v>559</v>
      </c>
      <c r="P54" s="8">
        <v>584</v>
      </c>
      <c r="Q54" s="8">
        <v>561</v>
      </c>
      <c r="R54" s="8">
        <v>564</v>
      </c>
      <c r="S54" s="8">
        <v>547</v>
      </c>
      <c r="T54" s="8">
        <v>434</v>
      </c>
      <c r="U54" s="8">
        <v>497</v>
      </c>
      <c r="V54" s="8">
        <v>516</v>
      </c>
      <c r="W54" s="8">
        <v>404</v>
      </c>
      <c r="X54" s="8">
        <v>350</v>
      </c>
      <c r="Y54" s="8">
        <v>600</v>
      </c>
      <c r="Z54" s="8">
        <v>589</v>
      </c>
      <c r="AA54" s="8">
        <v>588</v>
      </c>
    </row>
    <row r="55" spans="1:27" x14ac:dyDescent="0.15">
      <c r="A55" s="8">
        <v>377</v>
      </c>
      <c r="B55" s="8">
        <v>479</v>
      </c>
      <c r="C55" s="8">
        <v>533</v>
      </c>
      <c r="D55" s="8">
        <v>650</v>
      </c>
      <c r="E55" s="8">
        <v>955</v>
      </c>
      <c r="F55" s="8">
        <v>1990</v>
      </c>
      <c r="G55" s="8">
        <v>1491</v>
      </c>
      <c r="H55" s="8">
        <v>911</v>
      </c>
      <c r="I55" s="8">
        <v>533</v>
      </c>
      <c r="J55" s="8">
        <v>413</v>
      </c>
      <c r="K55" s="8">
        <v>485</v>
      </c>
      <c r="L55" s="8">
        <v>508</v>
      </c>
      <c r="M55" s="8">
        <v>554</v>
      </c>
      <c r="N55" s="8">
        <v>544</v>
      </c>
      <c r="O55" s="8">
        <v>568</v>
      </c>
      <c r="P55" s="8">
        <v>580</v>
      </c>
      <c r="Q55" s="8">
        <v>564</v>
      </c>
      <c r="R55" s="8">
        <v>566</v>
      </c>
      <c r="S55" s="8">
        <v>547</v>
      </c>
      <c r="T55" s="8">
        <v>433</v>
      </c>
      <c r="U55" s="8">
        <v>502</v>
      </c>
      <c r="V55" s="8">
        <v>501</v>
      </c>
      <c r="W55" s="8">
        <v>391</v>
      </c>
      <c r="X55" s="8">
        <v>357</v>
      </c>
      <c r="Y55" s="8">
        <v>606</v>
      </c>
      <c r="Z55" s="8">
        <v>601</v>
      </c>
      <c r="AA55" s="8">
        <v>578</v>
      </c>
    </row>
    <row r="56" spans="1:27" x14ac:dyDescent="0.15">
      <c r="A56" s="8">
        <v>391</v>
      </c>
      <c r="B56" s="8">
        <v>476</v>
      </c>
      <c r="C56" s="8">
        <v>528</v>
      </c>
      <c r="D56" s="8">
        <v>642</v>
      </c>
      <c r="E56" s="8">
        <v>956</v>
      </c>
      <c r="F56" s="8">
        <v>2057</v>
      </c>
      <c r="G56" s="8">
        <v>1504</v>
      </c>
      <c r="H56" s="8">
        <v>904</v>
      </c>
      <c r="I56" s="8">
        <v>538</v>
      </c>
      <c r="J56" s="8">
        <v>401</v>
      </c>
      <c r="K56" s="8">
        <v>475</v>
      </c>
      <c r="L56" s="8">
        <v>524</v>
      </c>
      <c r="M56" s="8">
        <v>549</v>
      </c>
      <c r="N56" s="8">
        <v>548</v>
      </c>
      <c r="O56" s="8">
        <v>570</v>
      </c>
      <c r="P56" s="8">
        <v>589</v>
      </c>
      <c r="Q56" s="8">
        <v>575</v>
      </c>
      <c r="R56" s="8">
        <v>574</v>
      </c>
      <c r="S56" s="8">
        <v>545</v>
      </c>
      <c r="T56" s="8">
        <v>435</v>
      </c>
      <c r="U56" s="8">
        <v>511</v>
      </c>
      <c r="V56" s="8">
        <v>523</v>
      </c>
      <c r="W56" s="8">
        <v>386</v>
      </c>
      <c r="X56" s="8">
        <v>348</v>
      </c>
      <c r="Y56" s="8">
        <v>620</v>
      </c>
      <c r="Z56" s="8">
        <v>607</v>
      </c>
      <c r="AA56" s="8">
        <v>604</v>
      </c>
    </row>
    <row r="57" spans="1:27" x14ac:dyDescent="0.15">
      <c r="A57" s="8">
        <v>392</v>
      </c>
      <c r="B57" s="8">
        <v>481</v>
      </c>
      <c r="C57" s="8">
        <v>542</v>
      </c>
      <c r="D57" s="8">
        <v>668</v>
      </c>
      <c r="E57" s="8">
        <v>956</v>
      </c>
      <c r="F57" s="8">
        <v>2100</v>
      </c>
      <c r="G57" s="8">
        <v>1536</v>
      </c>
      <c r="H57" s="8">
        <v>911</v>
      </c>
      <c r="I57" s="8">
        <v>537</v>
      </c>
      <c r="J57" s="8">
        <v>410</v>
      </c>
      <c r="K57" s="8">
        <v>491</v>
      </c>
      <c r="L57" s="8">
        <v>528</v>
      </c>
      <c r="M57" s="8">
        <v>557</v>
      </c>
      <c r="N57" s="8">
        <v>544</v>
      </c>
      <c r="O57" s="8">
        <v>570</v>
      </c>
      <c r="P57" s="8">
        <v>599</v>
      </c>
      <c r="Q57" s="8">
        <v>579</v>
      </c>
      <c r="R57" s="8">
        <v>571</v>
      </c>
      <c r="S57" s="8">
        <v>533</v>
      </c>
      <c r="T57" s="8">
        <v>438</v>
      </c>
      <c r="U57" s="8">
        <v>496</v>
      </c>
      <c r="V57" s="8">
        <v>522</v>
      </c>
      <c r="W57" s="8">
        <v>389</v>
      </c>
      <c r="X57" s="8">
        <v>351</v>
      </c>
      <c r="Y57" s="8">
        <v>614</v>
      </c>
      <c r="Z57" s="8">
        <v>613</v>
      </c>
      <c r="AA57" s="8">
        <v>596</v>
      </c>
    </row>
    <row r="58" spans="1:27" x14ac:dyDescent="0.15">
      <c r="A58" s="8">
        <v>389</v>
      </c>
      <c r="B58" s="8">
        <v>480</v>
      </c>
      <c r="C58" s="8">
        <v>552</v>
      </c>
      <c r="D58" s="8">
        <v>678</v>
      </c>
      <c r="E58" s="8">
        <v>952</v>
      </c>
      <c r="F58" s="8">
        <v>2084</v>
      </c>
      <c r="G58" s="8">
        <v>1519</v>
      </c>
      <c r="H58" s="8">
        <v>904</v>
      </c>
      <c r="I58" s="8">
        <v>549</v>
      </c>
      <c r="J58" s="8">
        <v>418</v>
      </c>
      <c r="K58" s="8">
        <v>489</v>
      </c>
      <c r="L58" s="8">
        <v>517</v>
      </c>
      <c r="M58" s="8">
        <v>557</v>
      </c>
      <c r="N58" s="8">
        <v>557</v>
      </c>
      <c r="O58" s="8">
        <v>592</v>
      </c>
      <c r="P58" s="8">
        <v>591</v>
      </c>
      <c r="Q58" s="8">
        <v>587</v>
      </c>
      <c r="R58" s="8">
        <v>574</v>
      </c>
      <c r="S58" s="8">
        <v>555</v>
      </c>
      <c r="T58" s="8">
        <v>438</v>
      </c>
      <c r="U58" s="8">
        <v>506</v>
      </c>
      <c r="V58" s="8">
        <v>524</v>
      </c>
      <c r="W58" s="8">
        <v>402</v>
      </c>
      <c r="X58" s="8">
        <v>352</v>
      </c>
      <c r="Y58" s="8">
        <v>613</v>
      </c>
      <c r="Z58" s="8">
        <v>625</v>
      </c>
      <c r="AA58" s="8">
        <v>599</v>
      </c>
    </row>
    <row r="59" spans="1:27" x14ac:dyDescent="0.15">
      <c r="A59" s="8">
        <v>401</v>
      </c>
      <c r="B59" s="8">
        <v>474</v>
      </c>
      <c r="C59" s="8">
        <v>549</v>
      </c>
      <c r="D59" s="8">
        <v>665</v>
      </c>
      <c r="E59" s="8">
        <v>937</v>
      </c>
      <c r="F59" s="8">
        <v>2023</v>
      </c>
      <c r="G59" s="8">
        <v>1520</v>
      </c>
      <c r="H59" s="8">
        <v>916</v>
      </c>
      <c r="I59" s="8">
        <v>550</v>
      </c>
      <c r="J59" s="8">
        <v>420</v>
      </c>
      <c r="K59" s="8">
        <v>499</v>
      </c>
      <c r="L59" s="8">
        <v>552</v>
      </c>
      <c r="M59" s="8">
        <v>558</v>
      </c>
      <c r="N59" s="8">
        <v>555</v>
      </c>
      <c r="O59" s="8">
        <v>587</v>
      </c>
      <c r="P59" s="8">
        <v>602</v>
      </c>
      <c r="Q59" s="8">
        <v>585</v>
      </c>
      <c r="R59" s="8">
        <v>575</v>
      </c>
      <c r="S59" s="8">
        <v>564</v>
      </c>
      <c r="T59" s="8">
        <v>435</v>
      </c>
      <c r="U59" s="8">
        <v>510</v>
      </c>
      <c r="V59" s="8">
        <v>527</v>
      </c>
      <c r="W59" s="8">
        <v>405</v>
      </c>
      <c r="X59" s="8">
        <v>357</v>
      </c>
      <c r="Y59" s="8">
        <v>611</v>
      </c>
      <c r="Z59" s="8">
        <v>612</v>
      </c>
      <c r="AA59" s="8">
        <v>608</v>
      </c>
    </row>
    <row r="60" spans="1:27" x14ac:dyDescent="0.15">
      <c r="A60" s="8">
        <v>395</v>
      </c>
      <c r="B60" s="8">
        <v>485</v>
      </c>
      <c r="C60" s="8">
        <v>543</v>
      </c>
      <c r="D60" s="8">
        <v>664</v>
      </c>
      <c r="E60" s="8">
        <v>957</v>
      </c>
      <c r="F60" s="8">
        <v>2023</v>
      </c>
      <c r="G60" s="8">
        <v>1536</v>
      </c>
      <c r="H60" s="8">
        <v>921</v>
      </c>
      <c r="I60" s="8">
        <v>563</v>
      </c>
      <c r="J60" s="8">
        <v>422</v>
      </c>
      <c r="K60" s="8">
        <v>498</v>
      </c>
      <c r="L60" s="8">
        <v>543</v>
      </c>
      <c r="M60" s="8">
        <v>565</v>
      </c>
      <c r="N60" s="8">
        <v>556</v>
      </c>
      <c r="O60" s="8">
        <v>592</v>
      </c>
      <c r="P60" s="8">
        <v>597</v>
      </c>
      <c r="Q60" s="8">
        <v>591</v>
      </c>
      <c r="R60" s="8">
        <v>582</v>
      </c>
      <c r="S60" s="8">
        <v>572</v>
      </c>
      <c r="T60" s="8">
        <v>437</v>
      </c>
      <c r="U60" s="8">
        <v>504</v>
      </c>
      <c r="V60" s="8">
        <v>536</v>
      </c>
      <c r="W60" s="8">
        <v>407</v>
      </c>
      <c r="X60" s="8">
        <v>364</v>
      </c>
      <c r="Y60" s="8">
        <v>613</v>
      </c>
      <c r="Z60" s="8">
        <v>620</v>
      </c>
      <c r="AA60" s="8">
        <v>595</v>
      </c>
    </row>
    <row r="61" spans="1:27" x14ac:dyDescent="0.15">
      <c r="A61" s="8">
        <v>400</v>
      </c>
      <c r="B61" s="8">
        <v>486</v>
      </c>
      <c r="C61" s="8">
        <v>548</v>
      </c>
      <c r="D61" s="8">
        <v>670</v>
      </c>
      <c r="E61" s="8">
        <v>977</v>
      </c>
      <c r="F61" s="8">
        <v>2055</v>
      </c>
      <c r="G61" s="8">
        <v>1569</v>
      </c>
      <c r="H61" s="8">
        <v>930</v>
      </c>
      <c r="I61" s="8">
        <v>566</v>
      </c>
      <c r="J61" s="8">
        <v>411</v>
      </c>
      <c r="K61" s="8">
        <v>516</v>
      </c>
      <c r="L61" s="8">
        <v>540</v>
      </c>
      <c r="M61" s="8">
        <v>581</v>
      </c>
      <c r="N61" s="8">
        <v>560</v>
      </c>
      <c r="O61" s="8">
        <v>594</v>
      </c>
      <c r="P61" s="8">
        <v>620</v>
      </c>
      <c r="Q61" s="8">
        <v>591</v>
      </c>
      <c r="R61" s="8">
        <v>593</v>
      </c>
      <c r="S61" s="8">
        <v>577</v>
      </c>
      <c r="T61" s="8">
        <v>437</v>
      </c>
      <c r="U61" s="8">
        <v>517</v>
      </c>
      <c r="V61" s="8">
        <v>525</v>
      </c>
      <c r="W61" s="8">
        <v>411</v>
      </c>
      <c r="X61" s="8">
        <v>357</v>
      </c>
      <c r="Y61" s="8">
        <v>612</v>
      </c>
      <c r="Z61" s="8">
        <v>627</v>
      </c>
      <c r="AA61" s="8">
        <v>612</v>
      </c>
    </row>
    <row r="62" spans="1:27" x14ac:dyDescent="0.15">
      <c r="A62" s="8">
        <v>417</v>
      </c>
      <c r="B62" s="8">
        <v>509</v>
      </c>
      <c r="C62" s="8">
        <v>555</v>
      </c>
      <c r="D62" s="8">
        <v>661</v>
      </c>
      <c r="E62" s="8">
        <v>985</v>
      </c>
      <c r="F62" s="8">
        <v>2097</v>
      </c>
      <c r="G62" s="8">
        <v>1596</v>
      </c>
      <c r="H62" s="8">
        <v>944</v>
      </c>
      <c r="I62" s="8">
        <v>568</v>
      </c>
      <c r="J62" s="8">
        <v>425</v>
      </c>
      <c r="K62" s="8">
        <v>494</v>
      </c>
      <c r="L62" s="8">
        <v>553</v>
      </c>
      <c r="M62" s="8">
        <v>566</v>
      </c>
      <c r="N62" s="8">
        <v>571</v>
      </c>
      <c r="O62" s="8">
        <v>598</v>
      </c>
      <c r="P62" s="8">
        <v>608</v>
      </c>
      <c r="Q62" s="8">
        <v>606</v>
      </c>
      <c r="R62" s="8">
        <v>588</v>
      </c>
      <c r="S62" s="8">
        <v>581</v>
      </c>
      <c r="T62" s="8">
        <v>432</v>
      </c>
      <c r="U62" s="8">
        <v>529</v>
      </c>
      <c r="V62" s="8">
        <v>516</v>
      </c>
      <c r="W62" s="8">
        <v>399</v>
      </c>
      <c r="X62" s="8">
        <v>361</v>
      </c>
      <c r="Y62" s="8">
        <v>622</v>
      </c>
      <c r="Z62" s="8">
        <v>636</v>
      </c>
      <c r="AA62" s="8">
        <v>602</v>
      </c>
    </row>
    <row r="64" spans="1:27" ht="14" x14ac:dyDescent="0.15">
      <c r="A64" s="6" t="s">
        <v>59</v>
      </c>
      <c r="B64" s="6" t="s">
        <v>60</v>
      </c>
      <c r="C64" s="6" t="s">
        <v>61</v>
      </c>
      <c r="D64" s="6" t="s">
        <v>62</v>
      </c>
      <c r="E64" s="6" t="s">
        <v>63</v>
      </c>
      <c r="F64" s="6" t="s">
        <v>64</v>
      </c>
      <c r="G64" s="6" t="s">
        <v>65</v>
      </c>
      <c r="H64" s="6" t="s">
        <v>66</v>
      </c>
      <c r="I64" s="6" t="s">
        <v>67</v>
      </c>
      <c r="J64" s="6" t="s">
        <v>68</v>
      </c>
      <c r="K64" s="6" t="s">
        <v>69</v>
      </c>
      <c r="L64" s="6" t="s">
        <v>70</v>
      </c>
      <c r="M64" s="6" t="s">
        <v>71</v>
      </c>
      <c r="N64" s="6" t="s">
        <v>72</v>
      </c>
      <c r="O64" s="6" t="s">
        <v>73</v>
      </c>
      <c r="P64" s="6" t="s">
        <v>74</v>
      </c>
      <c r="Q64" s="6" t="s">
        <v>75</v>
      </c>
      <c r="R64" s="6" t="s">
        <v>76</v>
      </c>
      <c r="S64" s="6" t="s">
        <v>77</v>
      </c>
      <c r="T64" s="6" t="s">
        <v>78</v>
      </c>
      <c r="U64" s="6" t="s">
        <v>79</v>
      </c>
      <c r="V64" s="6" t="s">
        <v>80</v>
      </c>
      <c r="W64" s="6" t="s">
        <v>81</v>
      </c>
      <c r="X64" s="6" t="s">
        <v>82</v>
      </c>
      <c r="Y64" s="6" t="s">
        <v>275</v>
      </c>
      <c r="Z64" s="6" t="s">
        <v>276</v>
      </c>
      <c r="AA64" s="6" t="s">
        <v>277</v>
      </c>
    </row>
    <row r="65" spans="1:27" x14ac:dyDescent="0.15">
      <c r="A65" s="8">
        <v>137</v>
      </c>
      <c r="B65" s="8">
        <v>132</v>
      </c>
      <c r="C65" s="8">
        <v>159</v>
      </c>
      <c r="D65" s="8">
        <v>124</v>
      </c>
      <c r="E65" s="8">
        <v>126</v>
      </c>
      <c r="F65" s="8">
        <v>130</v>
      </c>
      <c r="G65" s="8">
        <v>114</v>
      </c>
      <c r="H65" s="8">
        <v>112</v>
      </c>
      <c r="I65" s="8">
        <v>121</v>
      </c>
      <c r="J65" s="8">
        <v>116</v>
      </c>
      <c r="K65" s="8">
        <v>120</v>
      </c>
      <c r="L65" s="8">
        <v>121</v>
      </c>
      <c r="M65" s="8">
        <v>117</v>
      </c>
      <c r="N65" s="8">
        <v>119</v>
      </c>
      <c r="O65" s="8">
        <v>123</v>
      </c>
      <c r="P65" s="8">
        <v>122</v>
      </c>
      <c r="Q65" s="8">
        <v>123</v>
      </c>
      <c r="R65" s="8">
        <v>120</v>
      </c>
      <c r="S65" s="8">
        <v>117</v>
      </c>
      <c r="T65" s="8">
        <v>128</v>
      </c>
      <c r="U65" s="8">
        <v>120</v>
      </c>
      <c r="V65" s="8">
        <v>120</v>
      </c>
      <c r="W65" s="8">
        <v>111</v>
      </c>
      <c r="X65" s="8">
        <v>110</v>
      </c>
      <c r="Y65" s="8">
        <v>124</v>
      </c>
      <c r="Z65" s="8">
        <v>120</v>
      </c>
      <c r="AA65" s="8">
        <v>108</v>
      </c>
    </row>
    <row r="66" spans="1:27" x14ac:dyDescent="0.15">
      <c r="A66" s="8">
        <v>147</v>
      </c>
      <c r="B66" s="8">
        <v>140</v>
      </c>
      <c r="C66" s="8">
        <v>118</v>
      </c>
      <c r="D66" s="8">
        <v>123</v>
      </c>
      <c r="E66" s="8">
        <v>139</v>
      </c>
      <c r="F66" s="8">
        <v>134</v>
      </c>
      <c r="G66" s="8">
        <v>142</v>
      </c>
      <c r="H66" s="8">
        <v>123</v>
      </c>
      <c r="I66" s="8">
        <v>134</v>
      </c>
      <c r="J66" s="8">
        <v>137</v>
      </c>
      <c r="K66" s="8">
        <v>133</v>
      </c>
      <c r="L66" s="8">
        <v>146</v>
      </c>
      <c r="M66" s="8">
        <v>144</v>
      </c>
      <c r="N66" s="8">
        <v>141</v>
      </c>
      <c r="O66" s="8">
        <v>143</v>
      </c>
      <c r="P66" s="8">
        <v>149</v>
      </c>
      <c r="Q66" s="8">
        <v>140</v>
      </c>
      <c r="R66" s="8">
        <v>140</v>
      </c>
      <c r="S66" s="8">
        <v>130</v>
      </c>
      <c r="T66" s="8">
        <v>149</v>
      </c>
      <c r="U66" s="8">
        <v>139</v>
      </c>
      <c r="V66" s="8">
        <v>135</v>
      </c>
      <c r="W66" s="8">
        <v>136</v>
      </c>
      <c r="X66" s="8">
        <v>129</v>
      </c>
      <c r="Y66" s="8">
        <v>124</v>
      </c>
      <c r="Z66" s="8">
        <v>131</v>
      </c>
      <c r="AA66" s="8">
        <v>131</v>
      </c>
    </row>
    <row r="67" spans="1:27" x14ac:dyDescent="0.15">
      <c r="A67" s="8">
        <v>157</v>
      </c>
      <c r="B67" s="8">
        <v>138</v>
      </c>
      <c r="C67" s="8">
        <v>128</v>
      </c>
      <c r="D67" s="8">
        <v>145</v>
      </c>
      <c r="E67" s="8">
        <v>160</v>
      </c>
      <c r="F67" s="8">
        <v>145</v>
      </c>
      <c r="G67" s="8">
        <v>137</v>
      </c>
      <c r="H67" s="8">
        <v>137</v>
      </c>
      <c r="I67" s="8">
        <v>146</v>
      </c>
      <c r="J67" s="8">
        <v>154</v>
      </c>
      <c r="K67" s="8">
        <v>146</v>
      </c>
      <c r="L67" s="8">
        <v>160</v>
      </c>
      <c r="M67" s="8">
        <v>145</v>
      </c>
      <c r="N67" s="8">
        <v>141</v>
      </c>
      <c r="O67" s="8">
        <v>149</v>
      </c>
      <c r="P67" s="8">
        <v>149</v>
      </c>
      <c r="Q67" s="8">
        <v>143</v>
      </c>
      <c r="R67" s="8">
        <v>151</v>
      </c>
      <c r="S67" s="8">
        <v>155</v>
      </c>
      <c r="T67" s="8">
        <v>166</v>
      </c>
      <c r="U67" s="8">
        <v>154</v>
      </c>
      <c r="V67" s="8">
        <v>149</v>
      </c>
      <c r="W67" s="8">
        <v>142</v>
      </c>
      <c r="X67" s="8">
        <v>148</v>
      </c>
      <c r="Y67" s="8">
        <v>138</v>
      </c>
      <c r="Z67" s="8">
        <v>140</v>
      </c>
      <c r="AA67" s="8">
        <v>130</v>
      </c>
    </row>
    <row r="68" spans="1:27" x14ac:dyDescent="0.15">
      <c r="A68" s="8">
        <v>172</v>
      </c>
      <c r="B68" s="8">
        <v>156</v>
      </c>
      <c r="C68" s="8">
        <v>138</v>
      </c>
      <c r="D68" s="8">
        <v>153</v>
      </c>
      <c r="E68" s="8">
        <v>161</v>
      </c>
      <c r="F68" s="8">
        <v>152</v>
      </c>
      <c r="G68" s="8">
        <v>152</v>
      </c>
      <c r="H68" s="8">
        <v>141</v>
      </c>
      <c r="I68" s="8">
        <v>150</v>
      </c>
      <c r="J68" s="8">
        <v>171</v>
      </c>
      <c r="K68" s="8">
        <v>155</v>
      </c>
      <c r="L68" s="8">
        <v>167</v>
      </c>
      <c r="M68" s="8">
        <v>146</v>
      </c>
      <c r="N68" s="8">
        <v>154</v>
      </c>
      <c r="O68" s="8">
        <v>168</v>
      </c>
      <c r="P68" s="8">
        <v>165</v>
      </c>
      <c r="Q68" s="8">
        <v>143</v>
      </c>
      <c r="R68" s="8">
        <v>158</v>
      </c>
      <c r="S68" s="8">
        <v>160</v>
      </c>
      <c r="T68" s="8">
        <v>180</v>
      </c>
      <c r="U68" s="8">
        <v>172</v>
      </c>
      <c r="V68" s="8">
        <v>162</v>
      </c>
      <c r="W68" s="8">
        <v>164</v>
      </c>
      <c r="X68" s="8">
        <v>165</v>
      </c>
      <c r="Y68" s="8">
        <v>142</v>
      </c>
      <c r="Z68" s="8">
        <v>140</v>
      </c>
      <c r="AA68" s="8">
        <v>149</v>
      </c>
    </row>
    <row r="69" spans="1:27" x14ac:dyDescent="0.15">
      <c r="A69" s="8">
        <v>173</v>
      </c>
      <c r="B69" s="8">
        <v>165</v>
      </c>
      <c r="C69" s="8">
        <v>151</v>
      </c>
      <c r="D69" s="8">
        <v>166</v>
      </c>
      <c r="E69" s="8">
        <v>171</v>
      </c>
      <c r="F69" s="8">
        <v>166</v>
      </c>
      <c r="G69" s="8">
        <v>157</v>
      </c>
      <c r="H69" s="8">
        <v>140</v>
      </c>
      <c r="I69" s="8">
        <v>157</v>
      </c>
      <c r="J69" s="8">
        <v>165</v>
      </c>
      <c r="K69" s="8">
        <v>149</v>
      </c>
      <c r="L69" s="8">
        <v>181</v>
      </c>
      <c r="M69" s="8">
        <v>181</v>
      </c>
      <c r="N69" s="8">
        <v>173</v>
      </c>
      <c r="O69" s="8">
        <v>180</v>
      </c>
      <c r="P69" s="8">
        <v>176</v>
      </c>
      <c r="Q69" s="8">
        <v>160</v>
      </c>
      <c r="R69" s="8">
        <v>173</v>
      </c>
      <c r="S69" s="8">
        <v>183</v>
      </c>
      <c r="T69" s="8">
        <v>182</v>
      </c>
      <c r="U69" s="8">
        <v>191</v>
      </c>
      <c r="V69" s="8">
        <v>172</v>
      </c>
      <c r="W69" s="8">
        <v>180</v>
      </c>
      <c r="X69" s="8">
        <v>169</v>
      </c>
      <c r="Y69" s="8">
        <v>153</v>
      </c>
      <c r="Z69" s="8">
        <v>161</v>
      </c>
      <c r="AA69" s="8">
        <v>161</v>
      </c>
    </row>
    <row r="70" spans="1:27" x14ac:dyDescent="0.15">
      <c r="A70" s="8">
        <v>199</v>
      </c>
      <c r="B70" s="8">
        <v>170</v>
      </c>
      <c r="C70" s="8">
        <v>155</v>
      </c>
      <c r="D70" s="8">
        <v>173</v>
      </c>
      <c r="E70" s="8">
        <v>178</v>
      </c>
      <c r="F70" s="8">
        <v>174</v>
      </c>
      <c r="G70" s="8">
        <v>178</v>
      </c>
      <c r="H70" s="8">
        <v>155</v>
      </c>
      <c r="I70" s="8">
        <v>162</v>
      </c>
      <c r="J70" s="8">
        <v>178</v>
      </c>
      <c r="K70" s="8">
        <v>175</v>
      </c>
      <c r="L70" s="8">
        <v>179</v>
      </c>
      <c r="M70" s="8">
        <v>194</v>
      </c>
      <c r="N70" s="8">
        <v>181</v>
      </c>
      <c r="O70" s="8">
        <v>184</v>
      </c>
      <c r="P70" s="8">
        <v>200</v>
      </c>
      <c r="Q70" s="8">
        <v>177</v>
      </c>
      <c r="R70" s="8">
        <v>176</v>
      </c>
      <c r="S70" s="8">
        <v>186</v>
      </c>
      <c r="T70" s="8">
        <v>205</v>
      </c>
      <c r="U70" s="8">
        <v>194</v>
      </c>
      <c r="V70" s="8">
        <v>169</v>
      </c>
      <c r="W70" s="8">
        <v>182</v>
      </c>
      <c r="X70" s="8">
        <v>192</v>
      </c>
      <c r="Y70" s="8">
        <v>161</v>
      </c>
      <c r="Z70" s="8">
        <v>165</v>
      </c>
      <c r="AA70" s="8">
        <v>186</v>
      </c>
    </row>
    <row r="71" spans="1:27" x14ac:dyDescent="0.15">
      <c r="A71" s="8">
        <v>199</v>
      </c>
      <c r="B71" s="8">
        <v>176</v>
      </c>
      <c r="C71" s="8">
        <v>163</v>
      </c>
      <c r="D71" s="8">
        <v>180</v>
      </c>
      <c r="E71" s="8">
        <v>191</v>
      </c>
      <c r="F71" s="8">
        <v>192</v>
      </c>
      <c r="G71" s="8">
        <v>183</v>
      </c>
      <c r="H71" s="8">
        <v>170</v>
      </c>
      <c r="I71" s="8">
        <v>167</v>
      </c>
      <c r="J71" s="8">
        <v>192</v>
      </c>
      <c r="K71" s="8">
        <v>195</v>
      </c>
      <c r="L71" s="8">
        <v>196</v>
      </c>
      <c r="M71" s="8">
        <v>197</v>
      </c>
      <c r="N71" s="8">
        <v>187</v>
      </c>
      <c r="O71" s="8">
        <v>204</v>
      </c>
      <c r="P71" s="8">
        <v>192</v>
      </c>
      <c r="Q71" s="8">
        <v>193</v>
      </c>
      <c r="R71" s="8">
        <v>191</v>
      </c>
      <c r="S71" s="8">
        <v>200</v>
      </c>
      <c r="T71" s="8">
        <v>214</v>
      </c>
      <c r="U71" s="8">
        <v>209</v>
      </c>
      <c r="V71" s="8">
        <v>189</v>
      </c>
      <c r="W71" s="8">
        <v>197</v>
      </c>
      <c r="X71" s="8">
        <v>190</v>
      </c>
      <c r="Y71" s="8">
        <v>169</v>
      </c>
      <c r="Z71" s="8">
        <v>180</v>
      </c>
      <c r="AA71" s="8">
        <v>182</v>
      </c>
    </row>
    <row r="72" spans="1:27" x14ac:dyDescent="0.15">
      <c r="A72" s="8">
        <v>196</v>
      </c>
      <c r="B72" s="8">
        <v>174</v>
      </c>
      <c r="C72" s="8">
        <v>184</v>
      </c>
      <c r="D72" s="8">
        <v>184</v>
      </c>
      <c r="E72" s="8">
        <v>197</v>
      </c>
      <c r="F72" s="8">
        <v>200</v>
      </c>
      <c r="G72" s="8">
        <v>196</v>
      </c>
      <c r="H72" s="8">
        <v>177</v>
      </c>
      <c r="I72" s="8">
        <v>184</v>
      </c>
      <c r="J72" s="8">
        <v>199</v>
      </c>
      <c r="K72" s="8">
        <v>203</v>
      </c>
      <c r="L72" s="8">
        <v>214</v>
      </c>
      <c r="M72" s="8">
        <v>207</v>
      </c>
      <c r="N72" s="8">
        <v>206</v>
      </c>
      <c r="O72" s="8">
        <v>208</v>
      </c>
      <c r="P72" s="8">
        <v>223</v>
      </c>
      <c r="Q72" s="8">
        <v>197</v>
      </c>
      <c r="R72" s="8">
        <v>212</v>
      </c>
      <c r="S72" s="8">
        <v>219</v>
      </c>
      <c r="T72" s="8">
        <v>247</v>
      </c>
      <c r="U72" s="8">
        <v>214</v>
      </c>
      <c r="V72" s="8">
        <v>202</v>
      </c>
      <c r="W72" s="8">
        <v>217</v>
      </c>
      <c r="X72" s="8">
        <v>204</v>
      </c>
      <c r="Y72" s="8">
        <v>187</v>
      </c>
      <c r="Z72" s="8">
        <v>185</v>
      </c>
      <c r="AA72" s="8">
        <v>199</v>
      </c>
    </row>
    <row r="73" spans="1:27" x14ac:dyDescent="0.15">
      <c r="A73" s="8">
        <v>215</v>
      </c>
      <c r="B73" s="8">
        <v>202</v>
      </c>
      <c r="C73" s="8">
        <v>184</v>
      </c>
      <c r="D73" s="8">
        <v>203</v>
      </c>
      <c r="E73" s="8">
        <v>210</v>
      </c>
      <c r="F73" s="8">
        <v>208</v>
      </c>
      <c r="G73" s="8">
        <v>211</v>
      </c>
      <c r="H73" s="8">
        <v>199</v>
      </c>
      <c r="I73" s="8">
        <v>180</v>
      </c>
      <c r="J73" s="8">
        <v>204</v>
      </c>
      <c r="K73" s="8">
        <v>212</v>
      </c>
      <c r="L73" s="8">
        <v>221</v>
      </c>
      <c r="M73" s="8">
        <v>213</v>
      </c>
      <c r="N73" s="8">
        <v>214</v>
      </c>
      <c r="O73" s="8">
        <v>230</v>
      </c>
      <c r="P73" s="8">
        <v>221</v>
      </c>
      <c r="Q73" s="8">
        <v>217</v>
      </c>
      <c r="R73" s="8">
        <v>226</v>
      </c>
      <c r="S73" s="8">
        <v>230</v>
      </c>
      <c r="T73" s="8">
        <v>245</v>
      </c>
      <c r="U73" s="8">
        <v>222</v>
      </c>
      <c r="V73" s="8">
        <v>211</v>
      </c>
      <c r="W73" s="8">
        <v>229</v>
      </c>
      <c r="X73" s="8">
        <v>219</v>
      </c>
      <c r="Y73" s="8">
        <v>177</v>
      </c>
      <c r="Z73" s="8">
        <v>193</v>
      </c>
      <c r="AA73" s="8">
        <v>227</v>
      </c>
    </row>
    <row r="74" spans="1:27" x14ac:dyDescent="0.15">
      <c r="A74" s="8">
        <v>216</v>
      </c>
      <c r="B74" s="8">
        <v>200</v>
      </c>
      <c r="C74" s="8">
        <v>208</v>
      </c>
      <c r="D74" s="8">
        <v>215</v>
      </c>
      <c r="E74" s="8">
        <v>222</v>
      </c>
      <c r="F74" s="8">
        <v>220</v>
      </c>
      <c r="G74" s="8">
        <v>218</v>
      </c>
      <c r="H74" s="8">
        <v>202</v>
      </c>
      <c r="I74" s="8">
        <v>192</v>
      </c>
      <c r="J74" s="8">
        <v>238</v>
      </c>
      <c r="K74" s="8">
        <v>226</v>
      </c>
      <c r="L74" s="8">
        <v>233</v>
      </c>
      <c r="M74" s="8">
        <v>228</v>
      </c>
      <c r="N74" s="8">
        <v>211</v>
      </c>
      <c r="O74" s="8">
        <v>243</v>
      </c>
      <c r="P74" s="8">
        <v>236</v>
      </c>
      <c r="Q74" s="8">
        <v>219</v>
      </c>
      <c r="R74" s="8">
        <v>240</v>
      </c>
      <c r="S74" s="8">
        <v>237</v>
      </c>
      <c r="T74" s="8">
        <v>257</v>
      </c>
      <c r="U74" s="8">
        <v>234</v>
      </c>
      <c r="V74" s="8">
        <v>225</v>
      </c>
      <c r="W74" s="8">
        <v>226</v>
      </c>
      <c r="X74" s="8">
        <v>227</v>
      </c>
      <c r="Y74" s="8">
        <v>176</v>
      </c>
      <c r="Z74" s="8">
        <v>193</v>
      </c>
      <c r="AA74" s="8">
        <v>228</v>
      </c>
    </row>
    <row r="75" spans="1:27" x14ac:dyDescent="0.15">
      <c r="A75" s="8">
        <v>233</v>
      </c>
      <c r="B75" s="8">
        <v>205</v>
      </c>
      <c r="C75" s="8">
        <v>212</v>
      </c>
      <c r="D75" s="8">
        <v>231</v>
      </c>
      <c r="E75" s="8">
        <v>234</v>
      </c>
      <c r="F75" s="8">
        <v>222</v>
      </c>
      <c r="G75" s="8">
        <v>232</v>
      </c>
      <c r="H75" s="8">
        <v>216</v>
      </c>
      <c r="I75" s="8">
        <v>197</v>
      </c>
      <c r="J75" s="8">
        <v>230</v>
      </c>
      <c r="K75" s="8">
        <v>225</v>
      </c>
      <c r="L75" s="8">
        <v>248</v>
      </c>
      <c r="M75" s="8">
        <v>242</v>
      </c>
      <c r="N75" s="8">
        <v>226</v>
      </c>
      <c r="O75" s="8">
        <v>248</v>
      </c>
      <c r="P75" s="8">
        <v>240</v>
      </c>
      <c r="Q75" s="8">
        <v>236</v>
      </c>
      <c r="R75" s="8">
        <v>232</v>
      </c>
      <c r="S75" s="8">
        <v>246</v>
      </c>
      <c r="T75" s="8">
        <v>263</v>
      </c>
      <c r="U75" s="8">
        <v>243</v>
      </c>
      <c r="V75" s="8">
        <v>230</v>
      </c>
      <c r="W75" s="8">
        <v>238</v>
      </c>
      <c r="X75" s="8">
        <v>239</v>
      </c>
      <c r="Y75" s="8">
        <v>186</v>
      </c>
      <c r="Z75" s="8">
        <v>216</v>
      </c>
      <c r="AA75" s="8">
        <v>258</v>
      </c>
    </row>
    <row r="76" spans="1:27" x14ac:dyDescent="0.15">
      <c r="A76" s="8">
        <v>236</v>
      </c>
      <c r="B76" s="8">
        <v>209</v>
      </c>
      <c r="C76" s="8">
        <v>231</v>
      </c>
      <c r="D76" s="8">
        <v>242</v>
      </c>
      <c r="E76" s="8">
        <v>254</v>
      </c>
      <c r="F76" s="8">
        <v>248</v>
      </c>
      <c r="G76" s="8">
        <v>242</v>
      </c>
      <c r="H76" s="8">
        <v>231</v>
      </c>
      <c r="I76" s="8">
        <v>214</v>
      </c>
      <c r="J76" s="8">
        <v>242</v>
      </c>
      <c r="K76" s="8">
        <v>233</v>
      </c>
      <c r="L76" s="8">
        <v>256</v>
      </c>
      <c r="M76" s="8">
        <v>252</v>
      </c>
      <c r="N76" s="8">
        <v>242</v>
      </c>
      <c r="O76" s="8">
        <v>265</v>
      </c>
      <c r="P76" s="8">
        <v>255</v>
      </c>
      <c r="Q76" s="8">
        <v>238</v>
      </c>
      <c r="R76" s="8">
        <v>250</v>
      </c>
      <c r="S76" s="8">
        <v>256</v>
      </c>
      <c r="T76" s="8">
        <v>278</v>
      </c>
      <c r="U76" s="8">
        <v>253</v>
      </c>
      <c r="V76" s="8">
        <v>234</v>
      </c>
      <c r="W76" s="8">
        <v>253</v>
      </c>
      <c r="X76" s="8">
        <v>251</v>
      </c>
      <c r="Y76" s="8">
        <v>204</v>
      </c>
      <c r="Z76" s="8">
        <v>223</v>
      </c>
      <c r="AA76" s="8">
        <v>271</v>
      </c>
    </row>
    <row r="77" spans="1:27" x14ac:dyDescent="0.15">
      <c r="A77" s="8">
        <v>254</v>
      </c>
      <c r="B77" s="8">
        <v>213</v>
      </c>
      <c r="C77" s="8">
        <v>231</v>
      </c>
      <c r="D77" s="8">
        <v>252</v>
      </c>
      <c r="E77" s="8">
        <v>265</v>
      </c>
      <c r="F77" s="8">
        <v>268</v>
      </c>
      <c r="G77" s="8">
        <v>271</v>
      </c>
      <c r="H77" s="8">
        <v>250</v>
      </c>
      <c r="I77" s="8">
        <v>227</v>
      </c>
      <c r="J77" s="8">
        <v>256</v>
      </c>
      <c r="K77" s="8">
        <v>247</v>
      </c>
      <c r="L77" s="8">
        <v>259</v>
      </c>
      <c r="M77" s="8">
        <v>262</v>
      </c>
      <c r="N77" s="8">
        <v>260</v>
      </c>
      <c r="O77" s="8">
        <v>283</v>
      </c>
      <c r="P77" s="8">
        <v>262</v>
      </c>
      <c r="Q77" s="8">
        <v>261</v>
      </c>
      <c r="R77" s="8">
        <v>263</v>
      </c>
      <c r="S77" s="8">
        <v>262</v>
      </c>
      <c r="T77" s="8">
        <v>286</v>
      </c>
      <c r="U77" s="8">
        <v>258</v>
      </c>
      <c r="V77" s="8">
        <v>249</v>
      </c>
      <c r="W77" s="8">
        <v>260</v>
      </c>
      <c r="X77" s="8">
        <v>252</v>
      </c>
      <c r="Y77" s="8">
        <v>208</v>
      </c>
      <c r="Z77" s="8">
        <v>239</v>
      </c>
      <c r="AA77" s="8">
        <v>294</v>
      </c>
    </row>
    <row r="78" spans="1:27" x14ac:dyDescent="0.15">
      <c r="A78" s="8">
        <v>276</v>
      </c>
      <c r="B78" s="8">
        <v>225</v>
      </c>
      <c r="C78" s="8">
        <v>243</v>
      </c>
      <c r="D78" s="8">
        <v>285</v>
      </c>
      <c r="E78" s="8">
        <v>283</v>
      </c>
      <c r="F78" s="8">
        <v>286</v>
      </c>
      <c r="G78" s="8">
        <v>275</v>
      </c>
      <c r="H78" s="8">
        <v>258</v>
      </c>
      <c r="I78" s="8">
        <v>250</v>
      </c>
      <c r="J78" s="8">
        <v>266</v>
      </c>
      <c r="K78" s="8">
        <v>255</v>
      </c>
      <c r="L78" s="8">
        <v>279</v>
      </c>
      <c r="M78" s="8">
        <v>285</v>
      </c>
      <c r="N78" s="8">
        <v>266</v>
      </c>
      <c r="O78" s="8">
        <v>291</v>
      </c>
      <c r="P78" s="8">
        <v>280</v>
      </c>
      <c r="Q78" s="8">
        <v>261</v>
      </c>
      <c r="R78" s="8">
        <v>280</v>
      </c>
      <c r="S78" s="8">
        <v>275</v>
      </c>
      <c r="T78" s="8">
        <v>295</v>
      </c>
      <c r="U78" s="8">
        <v>279</v>
      </c>
      <c r="V78" s="8">
        <v>260</v>
      </c>
      <c r="W78" s="8">
        <v>275</v>
      </c>
      <c r="X78" s="8">
        <v>263</v>
      </c>
      <c r="Y78" s="8">
        <v>219</v>
      </c>
      <c r="Z78" s="8">
        <v>233</v>
      </c>
      <c r="AA78" s="8">
        <v>317</v>
      </c>
    </row>
    <row r="79" spans="1:27" x14ac:dyDescent="0.15">
      <c r="A79" s="8">
        <v>298</v>
      </c>
      <c r="B79" s="8">
        <v>230</v>
      </c>
      <c r="C79" s="8">
        <v>278</v>
      </c>
      <c r="D79" s="8">
        <v>314</v>
      </c>
      <c r="E79" s="8">
        <v>325</v>
      </c>
      <c r="F79" s="8">
        <v>306</v>
      </c>
      <c r="G79" s="8">
        <v>299</v>
      </c>
      <c r="H79" s="8">
        <v>268</v>
      </c>
      <c r="I79" s="8">
        <v>285</v>
      </c>
      <c r="J79" s="8">
        <v>275</v>
      </c>
      <c r="K79" s="8">
        <v>275</v>
      </c>
      <c r="L79" s="8">
        <v>301</v>
      </c>
      <c r="M79" s="8">
        <v>280</v>
      </c>
      <c r="N79" s="8">
        <v>277</v>
      </c>
      <c r="O79" s="8">
        <v>320</v>
      </c>
      <c r="P79" s="8">
        <v>291</v>
      </c>
      <c r="Q79" s="8">
        <v>280</v>
      </c>
      <c r="R79" s="8">
        <v>288</v>
      </c>
      <c r="S79" s="8">
        <v>285</v>
      </c>
      <c r="T79" s="8">
        <v>321</v>
      </c>
      <c r="U79" s="8">
        <v>277</v>
      </c>
      <c r="V79" s="8">
        <v>259</v>
      </c>
      <c r="W79" s="8">
        <v>281</v>
      </c>
      <c r="X79" s="8">
        <v>266</v>
      </c>
      <c r="Y79" s="8">
        <v>230</v>
      </c>
      <c r="Z79" s="8">
        <v>258</v>
      </c>
      <c r="AA79" s="8">
        <v>338</v>
      </c>
    </row>
    <row r="80" spans="1:27" x14ac:dyDescent="0.15">
      <c r="A80" s="8">
        <v>333</v>
      </c>
      <c r="B80" s="8">
        <v>232</v>
      </c>
      <c r="C80" s="8">
        <v>295</v>
      </c>
      <c r="D80" s="8">
        <v>346</v>
      </c>
      <c r="E80" s="8">
        <v>364</v>
      </c>
      <c r="F80" s="8">
        <v>343</v>
      </c>
      <c r="G80" s="8">
        <v>329</v>
      </c>
      <c r="H80" s="8">
        <v>313</v>
      </c>
      <c r="I80" s="8">
        <v>333</v>
      </c>
      <c r="J80" s="8">
        <v>280</v>
      </c>
      <c r="K80" s="8">
        <v>273</v>
      </c>
      <c r="L80" s="8">
        <v>301</v>
      </c>
      <c r="M80" s="8">
        <v>305</v>
      </c>
      <c r="N80" s="8">
        <v>288</v>
      </c>
      <c r="O80" s="8">
        <v>341</v>
      </c>
      <c r="P80" s="8">
        <v>302</v>
      </c>
      <c r="Q80" s="8">
        <v>292</v>
      </c>
      <c r="R80" s="8">
        <v>305</v>
      </c>
      <c r="S80" s="8">
        <v>302</v>
      </c>
      <c r="T80" s="8">
        <v>329</v>
      </c>
      <c r="U80" s="8">
        <v>294</v>
      </c>
      <c r="V80" s="8">
        <v>290</v>
      </c>
      <c r="W80" s="8">
        <v>291</v>
      </c>
      <c r="X80" s="8">
        <v>276</v>
      </c>
      <c r="Y80" s="8">
        <v>242</v>
      </c>
      <c r="Z80" s="8">
        <v>270</v>
      </c>
      <c r="AA80" s="8">
        <v>351</v>
      </c>
    </row>
    <row r="81" spans="1:27" x14ac:dyDescent="0.15">
      <c r="A81" s="8">
        <v>380</v>
      </c>
      <c r="B81" s="8">
        <v>250</v>
      </c>
      <c r="C81" s="8">
        <v>321</v>
      </c>
      <c r="D81" s="8">
        <v>390</v>
      </c>
      <c r="E81" s="8">
        <v>409</v>
      </c>
      <c r="F81" s="8">
        <v>377</v>
      </c>
      <c r="G81" s="8">
        <v>346</v>
      </c>
      <c r="H81" s="8">
        <v>327</v>
      </c>
      <c r="I81" s="8">
        <v>393</v>
      </c>
      <c r="J81" s="8">
        <v>291</v>
      </c>
      <c r="K81" s="8">
        <v>287</v>
      </c>
      <c r="L81" s="8">
        <v>311</v>
      </c>
      <c r="M81" s="8">
        <v>324</v>
      </c>
      <c r="N81" s="8">
        <v>320</v>
      </c>
      <c r="O81" s="8">
        <v>366</v>
      </c>
      <c r="P81" s="8">
        <v>314</v>
      </c>
      <c r="Q81" s="8">
        <v>296</v>
      </c>
      <c r="R81" s="8">
        <v>313</v>
      </c>
      <c r="S81" s="8">
        <v>321</v>
      </c>
      <c r="T81" s="8">
        <v>330</v>
      </c>
      <c r="U81" s="8">
        <v>306</v>
      </c>
      <c r="V81" s="8">
        <v>300</v>
      </c>
      <c r="W81" s="8">
        <v>303</v>
      </c>
      <c r="X81" s="8">
        <v>300</v>
      </c>
      <c r="Y81" s="8">
        <v>255</v>
      </c>
      <c r="Z81" s="8">
        <v>291</v>
      </c>
      <c r="AA81" s="8">
        <v>372</v>
      </c>
    </row>
    <row r="82" spans="1:27" x14ac:dyDescent="0.15">
      <c r="A82" s="8">
        <v>430</v>
      </c>
      <c r="B82" s="8">
        <v>241</v>
      </c>
      <c r="C82" s="8">
        <v>343</v>
      </c>
      <c r="D82" s="8">
        <v>429</v>
      </c>
      <c r="E82" s="8">
        <v>457</v>
      </c>
      <c r="F82" s="8">
        <v>417</v>
      </c>
      <c r="G82" s="8">
        <v>388</v>
      </c>
      <c r="H82" s="8">
        <v>338</v>
      </c>
      <c r="I82" s="8">
        <v>474</v>
      </c>
      <c r="J82" s="8">
        <v>310</v>
      </c>
      <c r="K82" s="8">
        <v>302</v>
      </c>
      <c r="L82" s="8">
        <v>321</v>
      </c>
      <c r="M82" s="8">
        <v>359</v>
      </c>
      <c r="N82" s="8">
        <v>333</v>
      </c>
      <c r="O82" s="8">
        <v>391</v>
      </c>
      <c r="P82" s="8">
        <v>324</v>
      </c>
      <c r="Q82" s="8">
        <v>309</v>
      </c>
      <c r="R82" s="8">
        <v>335</v>
      </c>
      <c r="S82" s="8">
        <v>321</v>
      </c>
      <c r="T82" s="8">
        <v>351</v>
      </c>
      <c r="U82" s="8">
        <v>318</v>
      </c>
      <c r="V82" s="8">
        <v>303</v>
      </c>
      <c r="W82" s="8">
        <v>311</v>
      </c>
      <c r="X82" s="8">
        <v>301</v>
      </c>
      <c r="Y82" s="8">
        <v>257</v>
      </c>
      <c r="Z82" s="8">
        <v>290</v>
      </c>
      <c r="AA82" s="8">
        <v>399</v>
      </c>
    </row>
    <row r="83" spans="1:27" x14ac:dyDescent="0.15">
      <c r="A83" s="8">
        <v>490</v>
      </c>
      <c r="B83" s="8">
        <v>253</v>
      </c>
      <c r="C83" s="8">
        <v>375</v>
      </c>
      <c r="D83" s="8">
        <v>478</v>
      </c>
      <c r="E83" s="8">
        <v>527</v>
      </c>
      <c r="F83" s="8">
        <v>470</v>
      </c>
      <c r="G83" s="8">
        <v>419</v>
      </c>
      <c r="H83" s="8">
        <v>379</v>
      </c>
      <c r="I83" s="8">
        <v>533</v>
      </c>
      <c r="J83" s="8">
        <v>319</v>
      </c>
      <c r="K83" s="8">
        <v>295</v>
      </c>
      <c r="L83" s="8">
        <v>345</v>
      </c>
      <c r="M83" s="8">
        <v>379</v>
      </c>
      <c r="N83" s="8">
        <v>362</v>
      </c>
      <c r="O83" s="8">
        <v>430</v>
      </c>
      <c r="P83" s="8">
        <v>343</v>
      </c>
      <c r="Q83" s="8">
        <v>334</v>
      </c>
      <c r="R83" s="8">
        <v>356</v>
      </c>
      <c r="S83" s="8">
        <v>339</v>
      </c>
      <c r="T83" s="8">
        <v>366</v>
      </c>
      <c r="U83" s="8">
        <v>331</v>
      </c>
      <c r="V83" s="8">
        <v>313</v>
      </c>
      <c r="W83" s="8">
        <v>326</v>
      </c>
      <c r="X83" s="8">
        <v>311</v>
      </c>
      <c r="Y83" s="8">
        <v>277</v>
      </c>
      <c r="Z83" s="8">
        <v>305</v>
      </c>
      <c r="AA83" s="8">
        <v>409</v>
      </c>
    </row>
    <row r="84" spans="1:27" x14ac:dyDescent="0.15">
      <c r="A84" s="8">
        <v>561</v>
      </c>
      <c r="B84" s="8">
        <v>247</v>
      </c>
      <c r="C84" s="8">
        <v>412</v>
      </c>
      <c r="D84" s="8">
        <v>531</v>
      </c>
      <c r="E84" s="8">
        <v>591</v>
      </c>
      <c r="F84" s="8">
        <v>516</v>
      </c>
      <c r="G84" s="8">
        <v>461</v>
      </c>
      <c r="H84" s="8">
        <v>407</v>
      </c>
      <c r="I84" s="8">
        <v>618</v>
      </c>
      <c r="J84" s="8">
        <v>325</v>
      </c>
      <c r="K84" s="8">
        <v>315</v>
      </c>
      <c r="L84" s="8">
        <v>344</v>
      </c>
      <c r="M84" s="8">
        <v>410</v>
      </c>
      <c r="N84" s="8">
        <v>384</v>
      </c>
      <c r="O84" s="8">
        <v>469</v>
      </c>
      <c r="P84" s="8">
        <v>342</v>
      </c>
      <c r="Q84" s="8">
        <v>352</v>
      </c>
      <c r="R84" s="8">
        <v>361</v>
      </c>
      <c r="S84" s="8">
        <v>353</v>
      </c>
      <c r="T84" s="8">
        <v>363</v>
      </c>
      <c r="U84" s="8">
        <v>337</v>
      </c>
      <c r="V84" s="8">
        <v>319</v>
      </c>
      <c r="W84" s="8">
        <v>332</v>
      </c>
      <c r="X84" s="8">
        <v>327</v>
      </c>
      <c r="Y84" s="8">
        <v>269</v>
      </c>
      <c r="Z84" s="8">
        <v>313</v>
      </c>
      <c r="AA84" s="8">
        <v>426</v>
      </c>
    </row>
    <row r="85" spans="1:27" x14ac:dyDescent="0.15">
      <c r="A85" s="8">
        <v>632</v>
      </c>
      <c r="B85" s="8">
        <v>250</v>
      </c>
      <c r="C85" s="8">
        <v>435</v>
      </c>
      <c r="D85" s="8">
        <v>569</v>
      </c>
      <c r="E85" s="8">
        <v>657</v>
      </c>
      <c r="F85" s="8">
        <v>570</v>
      </c>
      <c r="G85" s="8">
        <v>504</v>
      </c>
      <c r="H85" s="8">
        <v>449</v>
      </c>
      <c r="I85" s="8">
        <v>698</v>
      </c>
      <c r="J85" s="8">
        <v>333</v>
      </c>
      <c r="K85" s="8">
        <v>319</v>
      </c>
      <c r="L85" s="8">
        <v>358</v>
      </c>
      <c r="M85" s="8">
        <v>427</v>
      </c>
      <c r="N85" s="8">
        <v>404</v>
      </c>
      <c r="O85" s="8">
        <v>515</v>
      </c>
      <c r="P85" s="8">
        <v>365</v>
      </c>
      <c r="Q85" s="8">
        <v>361</v>
      </c>
      <c r="R85" s="8">
        <v>382</v>
      </c>
      <c r="S85" s="8">
        <v>371</v>
      </c>
      <c r="T85" s="8">
        <v>390</v>
      </c>
      <c r="U85" s="8">
        <v>346</v>
      </c>
      <c r="V85" s="8">
        <v>343</v>
      </c>
      <c r="W85" s="8">
        <v>345</v>
      </c>
      <c r="X85" s="8">
        <v>346</v>
      </c>
      <c r="Y85" s="8">
        <v>293</v>
      </c>
      <c r="Z85" s="8">
        <v>326</v>
      </c>
      <c r="AA85" s="8">
        <v>458</v>
      </c>
    </row>
    <row r="86" spans="1:27" x14ac:dyDescent="0.15">
      <c r="A86" s="8">
        <v>723</v>
      </c>
      <c r="B86" s="8">
        <v>262</v>
      </c>
      <c r="C86" s="8">
        <v>452</v>
      </c>
      <c r="D86" s="8">
        <v>634</v>
      </c>
      <c r="E86" s="8">
        <v>725</v>
      </c>
      <c r="F86" s="8">
        <v>610</v>
      </c>
      <c r="G86" s="8">
        <v>544</v>
      </c>
      <c r="H86" s="8">
        <v>486</v>
      </c>
      <c r="I86" s="8">
        <v>784</v>
      </c>
      <c r="J86" s="8">
        <v>342</v>
      </c>
      <c r="K86" s="8">
        <v>338</v>
      </c>
      <c r="L86" s="8">
        <v>354</v>
      </c>
      <c r="M86" s="8">
        <v>469</v>
      </c>
      <c r="N86" s="8">
        <v>430</v>
      </c>
      <c r="O86" s="8">
        <v>563</v>
      </c>
      <c r="P86" s="8">
        <v>365</v>
      </c>
      <c r="Q86" s="8">
        <v>378</v>
      </c>
      <c r="R86" s="8">
        <v>390</v>
      </c>
      <c r="S86" s="8">
        <v>380</v>
      </c>
      <c r="T86" s="8">
        <v>399</v>
      </c>
      <c r="U86" s="8">
        <v>352</v>
      </c>
      <c r="V86" s="8">
        <v>345</v>
      </c>
      <c r="W86" s="8">
        <v>362</v>
      </c>
      <c r="X86" s="8">
        <v>337</v>
      </c>
      <c r="Y86" s="8">
        <v>282</v>
      </c>
      <c r="Z86" s="8">
        <v>334</v>
      </c>
      <c r="AA86" s="8">
        <v>473</v>
      </c>
    </row>
    <row r="87" spans="1:27" x14ac:dyDescent="0.15">
      <c r="A87" s="8">
        <v>803</v>
      </c>
      <c r="B87" s="8">
        <v>264</v>
      </c>
      <c r="C87" s="8">
        <v>489</v>
      </c>
      <c r="D87" s="8">
        <v>695</v>
      </c>
      <c r="E87" s="8">
        <v>808</v>
      </c>
      <c r="F87" s="8">
        <v>688</v>
      </c>
      <c r="G87" s="8">
        <v>603</v>
      </c>
      <c r="H87" s="8">
        <v>520</v>
      </c>
      <c r="I87" s="8">
        <v>832</v>
      </c>
      <c r="J87" s="8">
        <v>353</v>
      </c>
      <c r="K87" s="8">
        <v>333</v>
      </c>
      <c r="L87" s="8">
        <v>371</v>
      </c>
      <c r="M87" s="8">
        <v>472</v>
      </c>
      <c r="N87" s="8">
        <v>448</v>
      </c>
      <c r="O87" s="8">
        <v>589</v>
      </c>
      <c r="P87" s="8">
        <v>382</v>
      </c>
      <c r="Q87" s="8">
        <v>387</v>
      </c>
      <c r="R87" s="8">
        <v>417</v>
      </c>
      <c r="S87" s="8">
        <v>393</v>
      </c>
      <c r="T87" s="8">
        <v>400</v>
      </c>
      <c r="U87" s="8">
        <v>373</v>
      </c>
      <c r="V87" s="8">
        <v>353</v>
      </c>
      <c r="W87" s="8">
        <v>383</v>
      </c>
      <c r="X87" s="8">
        <v>357</v>
      </c>
      <c r="Y87" s="8">
        <v>299</v>
      </c>
      <c r="Z87" s="8">
        <v>346</v>
      </c>
      <c r="AA87" s="8">
        <v>476</v>
      </c>
    </row>
    <row r="88" spans="1:27" x14ac:dyDescent="0.15">
      <c r="A88" s="8">
        <v>889</v>
      </c>
      <c r="B88" s="8">
        <v>272</v>
      </c>
      <c r="C88" s="8">
        <v>515</v>
      </c>
      <c r="D88" s="8">
        <v>743</v>
      </c>
      <c r="E88" s="8">
        <v>890</v>
      </c>
      <c r="F88" s="8">
        <v>728</v>
      </c>
      <c r="G88" s="8">
        <v>656</v>
      </c>
      <c r="H88" s="8">
        <v>551</v>
      </c>
      <c r="I88" s="8">
        <v>858</v>
      </c>
      <c r="J88" s="8">
        <v>349</v>
      </c>
      <c r="K88" s="8">
        <v>340</v>
      </c>
      <c r="L88" s="8">
        <v>375</v>
      </c>
      <c r="M88" s="8">
        <v>509</v>
      </c>
      <c r="N88" s="8">
        <v>462</v>
      </c>
      <c r="O88" s="8">
        <v>629</v>
      </c>
      <c r="P88" s="8">
        <v>408</v>
      </c>
      <c r="Q88" s="8">
        <v>404</v>
      </c>
      <c r="R88" s="8">
        <v>419</v>
      </c>
      <c r="S88" s="8">
        <v>393</v>
      </c>
      <c r="T88" s="8">
        <v>409</v>
      </c>
      <c r="U88" s="8">
        <v>382</v>
      </c>
      <c r="V88" s="8">
        <v>360</v>
      </c>
      <c r="W88" s="8">
        <v>385</v>
      </c>
      <c r="X88" s="8">
        <v>366</v>
      </c>
      <c r="Y88" s="8">
        <v>300</v>
      </c>
      <c r="Z88" s="8">
        <v>359</v>
      </c>
      <c r="AA88" s="8">
        <v>490</v>
      </c>
    </row>
    <row r="89" spans="1:27" x14ac:dyDescent="0.15">
      <c r="A89" s="8">
        <v>960</v>
      </c>
      <c r="B89" s="8">
        <v>277</v>
      </c>
      <c r="C89" s="8">
        <v>554</v>
      </c>
      <c r="D89" s="8">
        <v>801</v>
      </c>
      <c r="E89" s="8">
        <v>957</v>
      </c>
      <c r="F89" s="8">
        <v>787</v>
      </c>
      <c r="G89" s="8">
        <v>683</v>
      </c>
      <c r="H89" s="8">
        <v>593</v>
      </c>
      <c r="I89" s="8">
        <v>888</v>
      </c>
      <c r="J89" s="8">
        <v>369</v>
      </c>
      <c r="K89" s="8">
        <v>352</v>
      </c>
      <c r="L89" s="8">
        <v>376</v>
      </c>
      <c r="M89" s="8">
        <v>529</v>
      </c>
      <c r="N89" s="8">
        <v>492</v>
      </c>
      <c r="O89" s="8">
        <v>654</v>
      </c>
      <c r="P89" s="8">
        <v>418</v>
      </c>
      <c r="Q89" s="8">
        <v>416</v>
      </c>
      <c r="R89" s="8">
        <v>442</v>
      </c>
      <c r="S89" s="8">
        <v>413</v>
      </c>
      <c r="T89" s="8">
        <v>436</v>
      </c>
      <c r="U89" s="8">
        <v>392</v>
      </c>
      <c r="V89" s="8">
        <v>374</v>
      </c>
      <c r="W89" s="8">
        <v>406</v>
      </c>
      <c r="X89" s="8">
        <v>380</v>
      </c>
      <c r="Y89" s="8">
        <v>310</v>
      </c>
      <c r="Z89" s="8">
        <v>367</v>
      </c>
      <c r="AA89" s="8">
        <v>485</v>
      </c>
    </row>
    <row r="90" spans="1:27" x14ac:dyDescent="0.15">
      <c r="A90" s="8">
        <v>1070</v>
      </c>
      <c r="B90" s="8">
        <v>280</v>
      </c>
      <c r="C90" s="8">
        <v>567</v>
      </c>
      <c r="D90" s="8">
        <v>858</v>
      </c>
      <c r="E90" s="8">
        <v>1006</v>
      </c>
      <c r="F90" s="8">
        <v>831</v>
      </c>
      <c r="G90" s="8">
        <v>750</v>
      </c>
      <c r="H90" s="8">
        <v>626</v>
      </c>
      <c r="I90" s="8">
        <v>913</v>
      </c>
      <c r="J90" s="8">
        <v>366</v>
      </c>
      <c r="K90" s="8">
        <v>354</v>
      </c>
      <c r="L90" s="8">
        <v>382</v>
      </c>
      <c r="M90" s="8">
        <v>569</v>
      </c>
      <c r="N90" s="8">
        <v>499</v>
      </c>
      <c r="O90" s="8">
        <v>684</v>
      </c>
      <c r="P90" s="8">
        <v>431</v>
      </c>
      <c r="Q90" s="8">
        <v>436</v>
      </c>
      <c r="R90" s="8">
        <v>456</v>
      </c>
      <c r="S90" s="8">
        <v>423</v>
      </c>
      <c r="T90" s="8">
        <v>437</v>
      </c>
      <c r="U90" s="8">
        <v>397</v>
      </c>
      <c r="V90" s="8">
        <v>381</v>
      </c>
      <c r="W90" s="8">
        <v>402</v>
      </c>
      <c r="X90" s="8">
        <v>405</v>
      </c>
      <c r="Y90" s="8">
        <v>322</v>
      </c>
      <c r="Z90" s="8">
        <v>386</v>
      </c>
      <c r="AA90" s="8">
        <v>511</v>
      </c>
    </row>
    <row r="91" spans="1:27" x14ac:dyDescent="0.15">
      <c r="A91" s="8">
        <v>1172</v>
      </c>
      <c r="B91" s="8">
        <v>286</v>
      </c>
      <c r="C91" s="8">
        <v>584</v>
      </c>
      <c r="D91" s="8">
        <v>887</v>
      </c>
      <c r="E91" s="8">
        <v>1060</v>
      </c>
      <c r="F91" s="8">
        <v>890</v>
      </c>
      <c r="G91" s="8">
        <v>784</v>
      </c>
      <c r="H91" s="8">
        <v>661</v>
      </c>
      <c r="I91" s="8">
        <v>954</v>
      </c>
      <c r="J91" s="8">
        <v>379</v>
      </c>
      <c r="K91" s="8">
        <v>360</v>
      </c>
      <c r="L91" s="8">
        <v>390</v>
      </c>
      <c r="M91" s="8">
        <v>568</v>
      </c>
      <c r="N91" s="8">
        <v>524</v>
      </c>
      <c r="O91" s="8">
        <v>717</v>
      </c>
      <c r="P91" s="8">
        <v>438</v>
      </c>
      <c r="Q91" s="8">
        <v>449</v>
      </c>
      <c r="R91" s="8">
        <v>475</v>
      </c>
      <c r="S91" s="8">
        <v>442</v>
      </c>
      <c r="T91" s="8">
        <v>446</v>
      </c>
      <c r="U91" s="8">
        <v>413</v>
      </c>
      <c r="V91" s="8">
        <v>382</v>
      </c>
      <c r="W91" s="8">
        <v>419</v>
      </c>
      <c r="X91" s="8">
        <v>416</v>
      </c>
      <c r="Y91" s="8">
        <v>312</v>
      </c>
      <c r="Z91" s="8">
        <v>372</v>
      </c>
      <c r="AA91" s="8">
        <v>497</v>
      </c>
    </row>
    <row r="92" spans="1:27" x14ac:dyDescent="0.15">
      <c r="A92" s="8">
        <v>1249</v>
      </c>
      <c r="B92" s="8">
        <v>294</v>
      </c>
      <c r="C92" s="8">
        <v>606</v>
      </c>
      <c r="D92" s="8">
        <v>954</v>
      </c>
      <c r="E92" s="8">
        <v>1162</v>
      </c>
      <c r="F92" s="8">
        <v>934</v>
      </c>
      <c r="G92" s="8">
        <v>811</v>
      </c>
      <c r="H92" s="8">
        <v>703</v>
      </c>
      <c r="I92" s="8">
        <v>983</v>
      </c>
      <c r="J92" s="8">
        <v>370</v>
      </c>
      <c r="K92" s="8">
        <v>360</v>
      </c>
      <c r="L92" s="8">
        <v>392</v>
      </c>
      <c r="M92" s="8">
        <v>576</v>
      </c>
      <c r="N92" s="8">
        <v>527</v>
      </c>
      <c r="O92" s="8">
        <v>721</v>
      </c>
      <c r="P92" s="8">
        <v>463</v>
      </c>
      <c r="Q92" s="8">
        <v>450</v>
      </c>
      <c r="R92" s="8">
        <v>473</v>
      </c>
      <c r="S92" s="8">
        <v>447</v>
      </c>
      <c r="T92" s="8">
        <v>459</v>
      </c>
      <c r="U92" s="8">
        <v>419</v>
      </c>
      <c r="V92" s="8">
        <v>394</v>
      </c>
      <c r="W92" s="8">
        <v>435</v>
      </c>
      <c r="X92" s="8">
        <v>424</v>
      </c>
      <c r="Y92" s="8">
        <v>325</v>
      </c>
      <c r="Z92" s="8">
        <v>395</v>
      </c>
      <c r="AA92" s="8">
        <v>499</v>
      </c>
    </row>
    <row r="93" spans="1:27" x14ac:dyDescent="0.15">
      <c r="A93" s="8">
        <v>1365</v>
      </c>
      <c r="B93" s="8">
        <v>291</v>
      </c>
      <c r="C93" s="8">
        <v>615</v>
      </c>
      <c r="D93" s="8">
        <v>994</v>
      </c>
      <c r="E93" s="8">
        <v>1167</v>
      </c>
      <c r="F93" s="8">
        <v>981</v>
      </c>
      <c r="G93" s="8">
        <v>879</v>
      </c>
      <c r="H93" s="8">
        <v>720</v>
      </c>
      <c r="I93" s="8">
        <v>1018</v>
      </c>
      <c r="J93" s="8">
        <v>373</v>
      </c>
      <c r="K93" s="8">
        <v>362</v>
      </c>
      <c r="L93" s="8">
        <v>395</v>
      </c>
      <c r="M93" s="8">
        <v>593</v>
      </c>
      <c r="N93" s="8">
        <v>545</v>
      </c>
      <c r="O93" s="8">
        <v>753</v>
      </c>
      <c r="P93" s="8">
        <v>470</v>
      </c>
      <c r="Q93" s="8">
        <v>462</v>
      </c>
      <c r="R93" s="8">
        <v>500</v>
      </c>
      <c r="S93" s="8">
        <v>465</v>
      </c>
      <c r="T93" s="8">
        <v>456</v>
      </c>
      <c r="U93" s="8">
        <v>430</v>
      </c>
      <c r="V93" s="8">
        <v>422</v>
      </c>
      <c r="W93" s="8">
        <v>437</v>
      </c>
      <c r="X93" s="8">
        <v>448</v>
      </c>
      <c r="Y93" s="8">
        <v>334</v>
      </c>
      <c r="Z93" s="8">
        <v>385</v>
      </c>
      <c r="AA93" s="8">
        <v>506</v>
      </c>
    </row>
    <row r="94" spans="1:27" x14ac:dyDescent="0.15">
      <c r="A94" s="8">
        <v>1453</v>
      </c>
      <c r="B94" s="8">
        <v>295</v>
      </c>
      <c r="C94" s="8">
        <v>632</v>
      </c>
      <c r="D94" s="8">
        <v>1024</v>
      </c>
      <c r="E94" s="8">
        <v>1227</v>
      </c>
      <c r="F94" s="8">
        <v>999</v>
      </c>
      <c r="G94" s="8">
        <v>900</v>
      </c>
      <c r="H94" s="8">
        <v>760</v>
      </c>
      <c r="I94" s="8">
        <v>1053</v>
      </c>
      <c r="J94" s="8">
        <v>385</v>
      </c>
      <c r="K94" s="8">
        <v>368</v>
      </c>
      <c r="L94" s="8">
        <v>408</v>
      </c>
      <c r="M94" s="8">
        <v>611</v>
      </c>
      <c r="N94" s="8">
        <v>545</v>
      </c>
      <c r="O94" s="8">
        <v>763</v>
      </c>
      <c r="P94" s="8">
        <v>472</v>
      </c>
      <c r="Q94" s="8">
        <v>470</v>
      </c>
      <c r="R94" s="8">
        <v>494</v>
      </c>
      <c r="S94" s="8">
        <v>467</v>
      </c>
      <c r="T94" s="8">
        <v>484</v>
      </c>
      <c r="U94" s="8">
        <v>432</v>
      </c>
      <c r="V94" s="8">
        <v>406</v>
      </c>
      <c r="W94" s="8">
        <v>454</v>
      </c>
      <c r="X94" s="8">
        <v>458</v>
      </c>
      <c r="Y94" s="8">
        <v>333</v>
      </c>
      <c r="Z94" s="8">
        <v>400</v>
      </c>
      <c r="AA94" s="8">
        <v>520</v>
      </c>
    </row>
    <row r="95" spans="1:27" x14ac:dyDescent="0.15">
      <c r="A95" s="8">
        <v>1530</v>
      </c>
      <c r="B95" s="8">
        <v>311</v>
      </c>
      <c r="C95" s="8">
        <v>653</v>
      </c>
      <c r="D95" s="8">
        <v>1052</v>
      </c>
      <c r="E95" s="8">
        <v>1264</v>
      </c>
      <c r="F95" s="8">
        <v>1026</v>
      </c>
      <c r="G95" s="8">
        <v>955</v>
      </c>
      <c r="H95" s="8">
        <v>783</v>
      </c>
      <c r="I95" s="8">
        <v>1082</v>
      </c>
      <c r="J95" s="8">
        <v>388</v>
      </c>
      <c r="K95" s="8">
        <v>375</v>
      </c>
      <c r="L95" s="8">
        <v>408</v>
      </c>
      <c r="M95" s="8">
        <v>622</v>
      </c>
      <c r="N95" s="8">
        <v>549</v>
      </c>
      <c r="O95" s="8">
        <v>804</v>
      </c>
      <c r="P95" s="8">
        <v>480</v>
      </c>
      <c r="Q95" s="8">
        <v>477</v>
      </c>
      <c r="R95" s="8">
        <v>511</v>
      </c>
      <c r="S95" s="8">
        <v>470</v>
      </c>
      <c r="T95" s="8">
        <v>495</v>
      </c>
      <c r="U95" s="8">
        <v>441</v>
      </c>
      <c r="V95" s="8">
        <v>430</v>
      </c>
      <c r="W95" s="8">
        <v>466</v>
      </c>
      <c r="X95" s="8">
        <v>472</v>
      </c>
      <c r="Y95" s="8">
        <v>348</v>
      </c>
      <c r="Z95" s="8">
        <v>393</v>
      </c>
      <c r="AA95" s="8">
        <v>511</v>
      </c>
    </row>
    <row r="96" spans="1:27" x14ac:dyDescent="0.15">
      <c r="A96" s="8">
        <v>1623</v>
      </c>
      <c r="B96" s="8">
        <v>309</v>
      </c>
      <c r="C96" s="8">
        <v>644</v>
      </c>
      <c r="D96" s="8">
        <v>1084</v>
      </c>
      <c r="E96" s="8">
        <v>1310</v>
      </c>
      <c r="F96" s="8">
        <v>1050</v>
      </c>
      <c r="G96" s="8">
        <v>967</v>
      </c>
      <c r="H96" s="8">
        <v>808</v>
      </c>
      <c r="I96" s="8">
        <v>1104</v>
      </c>
      <c r="J96" s="8">
        <v>395</v>
      </c>
      <c r="K96" s="8">
        <v>383</v>
      </c>
      <c r="L96" s="8">
        <v>408</v>
      </c>
      <c r="M96" s="8">
        <v>635</v>
      </c>
      <c r="N96" s="8">
        <v>584</v>
      </c>
      <c r="O96" s="8">
        <v>800</v>
      </c>
      <c r="P96" s="8">
        <v>478</v>
      </c>
      <c r="Q96" s="8">
        <v>490</v>
      </c>
      <c r="R96" s="8">
        <v>521</v>
      </c>
      <c r="S96" s="8">
        <v>480</v>
      </c>
      <c r="T96" s="8">
        <v>492</v>
      </c>
      <c r="U96" s="8">
        <v>463</v>
      </c>
      <c r="V96" s="8">
        <v>435</v>
      </c>
      <c r="W96" s="8">
        <v>480</v>
      </c>
      <c r="X96" s="8">
        <v>473</v>
      </c>
      <c r="Y96" s="8">
        <v>349</v>
      </c>
      <c r="Z96" s="8">
        <v>413</v>
      </c>
      <c r="AA96" s="8">
        <v>528</v>
      </c>
    </row>
    <row r="97" spans="1:27" x14ac:dyDescent="0.15">
      <c r="A97" s="8">
        <v>1660</v>
      </c>
      <c r="B97" s="8">
        <v>327</v>
      </c>
      <c r="C97" s="8">
        <v>614</v>
      </c>
      <c r="D97" s="8">
        <v>1085</v>
      </c>
      <c r="E97" s="8">
        <v>1332</v>
      </c>
      <c r="F97" s="8">
        <v>1078</v>
      </c>
      <c r="G97" s="8">
        <v>972</v>
      </c>
      <c r="H97" s="8">
        <v>822</v>
      </c>
      <c r="I97" s="8">
        <v>1119</v>
      </c>
      <c r="J97" s="8">
        <v>399</v>
      </c>
      <c r="K97" s="8">
        <v>384</v>
      </c>
      <c r="L97" s="8">
        <v>422</v>
      </c>
      <c r="M97" s="8">
        <v>638</v>
      </c>
      <c r="N97" s="8">
        <v>583</v>
      </c>
      <c r="O97" s="8">
        <v>819</v>
      </c>
      <c r="P97" s="8">
        <v>497</v>
      </c>
      <c r="Q97" s="8">
        <v>499</v>
      </c>
      <c r="R97" s="8">
        <v>520</v>
      </c>
      <c r="S97" s="8">
        <v>496</v>
      </c>
      <c r="T97" s="8">
        <v>509</v>
      </c>
      <c r="U97" s="8">
        <v>460</v>
      </c>
      <c r="V97" s="8">
        <v>444</v>
      </c>
      <c r="W97" s="8">
        <v>490</v>
      </c>
      <c r="X97" s="8">
        <v>496</v>
      </c>
      <c r="Y97" s="8">
        <v>352</v>
      </c>
      <c r="Z97" s="8">
        <v>403</v>
      </c>
      <c r="AA97" s="8">
        <v>521</v>
      </c>
    </row>
    <row r="98" spans="1:27" x14ac:dyDescent="0.15">
      <c r="A98" s="8">
        <v>1752</v>
      </c>
      <c r="B98" s="8">
        <v>308</v>
      </c>
      <c r="C98" s="8">
        <v>633</v>
      </c>
      <c r="D98" s="8">
        <v>1095</v>
      </c>
      <c r="E98" s="8">
        <v>1345</v>
      </c>
      <c r="F98" s="8">
        <v>1079</v>
      </c>
      <c r="G98" s="8">
        <v>993</v>
      </c>
      <c r="H98" s="8">
        <v>840</v>
      </c>
      <c r="I98" s="8">
        <v>1139</v>
      </c>
      <c r="J98" s="8">
        <v>399</v>
      </c>
      <c r="K98" s="8">
        <v>391</v>
      </c>
      <c r="L98" s="8">
        <v>422</v>
      </c>
      <c r="M98" s="8">
        <v>663</v>
      </c>
      <c r="N98" s="8">
        <v>584</v>
      </c>
      <c r="O98" s="8">
        <v>852</v>
      </c>
      <c r="P98" s="8">
        <v>511</v>
      </c>
      <c r="Q98" s="8">
        <v>504</v>
      </c>
      <c r="R98" s="8">
        <v>535</v>
      </c>
      <c r="S98" s="8">
        <v>512</v>
      </c>
      <c r="T98" s="8">
        <v>518</v>
      </c>
      <c r="U98" s="8">
        <v>468</v>
      </c>
      <c r="V98" s="8">
        <v>461</v>
      </c>
      <c r="W98" s="8">
        <v>499</v>
      </c>
      <c r="X98" s="8">
        <v>521</v>
      </c>
      <c r="Y98" s="8">
        <v>365</v>
      </c>
      <c r="Z98" s="8">
        <v>397</v>
      </c>
      <c r="AA98" s="8">
        <v>530</v>
      </c>
    </row>
    <row r="99" spans="1:27" x14ac:dyDescent="0.15">
      <c r="A99" s="8">
        <v>1782</v>
      </c>
      <c r="B99" s="8">
        <v>320</v>
      </c>
      <c r="C99" s="8">
        <v>657</v>
      </c>
      <c r="D99" s="8">
        <v>1119</v>
      </c>
      <c r="E99" s="8">
        <v>1348</v>
      </c>
      <c r="F99" s="8">
        <v>1119</v>
      </c>
      <c r="G99" s="8">
        <v>1002</v>
      </c>
      <c r="H99" s="8">
        <v>863</v>
      </c>
      <c r="I99" s="8">
        <v>1163</v>
      </c>
      <c r="J99" s="8">
        <v>401</v>
      </c>
      <c r="K99" s="8">
        <v>398</v>
      </c>
      <c r="L99" s="8">
        <v>420</v>
      </c>
      <c r="M99" s="8">
        <v>660</v>
      </c>
      <c r="N99" s="8">
        <v>599</v>
      </c>
      <c r="O99" s="8">
        <v>876</v>
      </c>
      <c r="P99" s="8">
        <v>504</v>
      </c>
      <c r="Q99" s="8">
        <v>521</v>
      </c>
      <c r="R99" s="8">
        <v>533</v>
      </c>
      <c r="S99" s="8">
        <v>503</v>
      </c>
      <c r="T99" s="8">
        <v>532</v>
      </c>
      <c r="U99" s="8">
        <v>469</v>
      </c>
      <c r="V99" s="8">
        <v>464</v>
      </c>
      <c r="W99" s="8">
        <v>522</v>
      </c>
      <c r="X99" s="8">
        <v>534</v>
      </c>
      <c r="Y99" s="8">
        <v>350</v>
      </c>
      <c r="Z99" s="8">
        <v>409</v>
      </c>
      <c r="AA99" s="8">
        <v>527</v>
      </c>
    </row>
    <row r="100" spans="1:27" x14ac:dyDescent="0.15">
      <c r="A100" s="8">
        <v>1835</v>
      </c>
      <c r="B100" s="8">
        <v>321</v>
      </c>
      <c r="C100" s="8">
        <v>668</v>
      </c>
      <c r="D100" s="8">
        <v>1140</v>
      </c>
      <c r="E100" s="8">
        <v>1366</v>
      </c>
      <c r="F100" s="8">
        <v>1097</v>
      </c>
      <c r="G100" s="8">
        <v>1007</v>
      </c>
      <c r="H100" s="8">
        <v>865</v>
      </c>
      <c r="I100" s="8">
        <v>1189</v>
      </c>
      <c r="J100" s="8">
        <v>401</v>
      </c>
      <c r="K100" s="8">
        <v>397</v>
      </c>
      <c r="L100" s="8">
        <v>438</v>
      </c>
      <c r="M100" s="8">
        <v>673</v>
      </c>
      <c r="N100" s="8">
        <v>612</v>
      </c>
      <c r="O100" s="8">
        <v>871</v>
      </c>
      <c r="P100" s="8">
        <v>506</v>
      </c>
      <c r="Q100" s="8">
        <v>520</v>
      </c>
      <c r="R100" s="8">
        <v>540</v>
      </c>
      <c r="S100" s="8">
        <v>514</v>
      </c>
      <c r="T100" s="8">
        <v>531</v>
      </c>
      <c r="U100" s="8">
        <v>481</v>
      </c>
      <c r="V100" s="8">
        <v>468</v>
      </c>
      <c r="W100" s="8">
        <v>529</v>
      </c>
      <c r="X100" s="8">
        <v>547</v>
      </c>
      <c r="Y100" s="8">
        <v>356</v>
      </c>
      <c r="Z100" s="8">
        <v>409</v>
      </c>
      <c r="AA100" s="8">
        <v>549</v>
      </c>
    </row>
    <row r="101" spans="1:27" x14ac:dyDescent="0.15">
      <c r="A101" s="8">
        <v>1864</v>
      </c>
      <c r="B101" s="8">
        <v>330</v>
      </c>
      <c r="C101" s="8">
        <v>688</v>
      </c>
      <c r="D101" s="8">
        <v>1146</v>
      </c>
      <c r="E101" s="8">
        <v>1356</v>
      </c>
      <c r="F101" s="8">
        <v>1145</v>
      </c>
      <c r="G101" s="8">
        <v>1025</v>
      </c>
      <c r="H101" s="8">
        <v>879</v>
      </c>
      <c r="I101" s="8">
        <v>1208</v>
      </c>
      <c r="J101" s="8">
        <v>408</v>
      </c>
      <c r="K101" s="8">
        <v>402</v>
      </c>
      <c r="L101" s="8">
        <v>445</v>
      </c>
      <c r="M101" s="8">
        <v>662</v>
      </c>
      <c r="N101" s="8">
        <v>602</v>
      </c>
      <c r="O101" s="8">
        <v>884</v>
      </c>
      <c r="P101" s="8">
        <v>516</v>
      </c>
      <c r="Q101" s="8">
        <v>528</v>
      </c>
      <c r="R101" s="8">
        <v>554</v>
      </c>
      <c r="S101" s="8">
        <v>542</v>
      </c>
      <c r="T101" s="8">
        <v>544</v>
      </c>
      <c r="U101" s="8">
        <v>495</v>
      </c>
      <c r="V101" s="8">
        <v>485</v>
      </c>
      <c r="W101" s="8">
        <v>547</v>
      </c>
      <c r="X101" s="8">
        <v>562</v>
      </c>
      <c r="Y101" s="8">
        <v>360</v>
      </c>
      <c r="Z101" s="8">
        <v>408</v>
      </c>
      <c r="AA101" s="8">
        <v>546</v>
      </c>
    </row>
    <row r="102" spans="1:27" x14ac:dyDescent="0.15">
      <c r="A102" s="8">
        <v>1905</v>
      </c>
      <c r="B102" s="8">
        <v>331</v>
      </c>
      <c r="C102" s="8">
        <v>686</v>
      </c>
      <c r="D102" s="8">
        <v>1154</v>
      </c>
      <c r="E102" s="8">
        <v>1371</v>
      </c>
      <c r="F102" s="8">
        <v>1132</v>
      </c>
      <c r="G102" s="8">
        <v>1021</v>
      </c>
      <c r="H102" s="8">
        <v>883</v>
      </c>
      <c r="I102" s="8">
        <v>1227</v>
      </c>
      <c r="J102" s="8">
        <v>406</v>
      </c>
      <c r="K102" s="8">
        <v>406</v>
      </c>
      <c r="L102" s="8">
        <v>433</v>
      </c>
      <c r="M102" s="8">
        <v>689</v>
      </c>
      <c r="N102" s="8">
        <v>616</v>
      </c>
      <c r="O102" s="8">
        <v>885</v>
      </c>
      <c r="P102" s="8">
        <v>527</v>
      </c>
      <c r="Q102" s="8">
        <v>533</v>
      </c>
      <c r="R102" s="8">
        <v>552</v>
      </c>
      <c r="S102" s="8">
        <v>533</v>
      </c>
      <c r="T102" s="8">
        <v>541</v>
      </c>
      <c r="U102" s="8">
        <v>486</v>
      </c>
      <c r="V102" s="8">
        <v>493</v>
      </c>
      <c r="W102" s="8">
        <v>548</v>
      </c>
      <c r="X102" s="8">
        <v>556</v>
      </c>
      <c r="Y102" s="8">
        <v>359</v>
      </c>
      <c r="Z102" s="8">
        <v>415</v>
      </c>
      <c r="AA102" s="8">
        <v>542</v>
      </c>
    </row>
    <row r="103" spans="1:27" x14ac:dyDescent="0.15">
      <c r="A103" s="8">
        <v>1907</v>
      </c>
      <c r="B103" s="8">
        <v>336</v>
      </c>
      <c r="C103" s="8">
        <v>695</v>
      </c>
      <c r="D103" s="8">
        <v>1165</v>
      </c>
      <c r="E103" s="8">
        <v>1380</v>
      </c>
      <c r="F103" s="8">
        <v>1109</v>
      </c>
      <c r="G103" s="8">
        <v>1031</v>
      </c>
      <c r="H103" s="8">
        <v>883</v>
      </c>
      <c r="I103" s="8">
        <v>1233</v>
      </c>
      <c r="J103" s="8">
        <v>417</v>
      </c>
      <c r="K103" s="8">
        <v>415</v>
      </c>
      <c r="L103" s="8">
        <v>441</v>
      </c>
      <c r="M103" s="8">
        <v>687</v>
      </c>
      <c r="N103" s="8">
        <v>617</v>
      </c>
      <c r="O103" s="8">
        <v>907</v>
      </c>
      <c r="P103" s="8">
        <v>528</v>
      </c>
      <c r="Q103" s="8">
        <v>542</v>
      </c>
      <c r="R103" s="8">
        <v>570</v>
      </c>
      <c r="S103" s="8">
        <v>540</v>
      </c>
      <c r="T103" s="8">
        <v>573</v>
      </c>
      <c r="U103" s="8">
        <v>503</v>
      </c>
      <c r="V103" s="8">
        <v>495</v>
      </c>
      <c r="W103" s="8">
        <v>571</v>
      </c>
      <c r="X103" s="8">
        <v>598</v>
      </c>
      <c r="Y103" s="8">
        <v>350</v>
      </c>
      <c r="Z103" s="8">
        <v>417</v>
      </c>
      <c r="AA103" s="8">
        <v>558</v>
      </c>
    </row>
    <row r="104" spans="1:27" x14ac:dyDescent="0.15">
      <c r="A104" s="8">
        <v>1934</v>
      </c>
      <c r="B104" s="8">
        <v>331</v>
      </c>
      <c r="C104" s="8">
        <v>707</v>
      </c>
      <c r="D104" s="8">
        <v>1177</v>
      </c>
      <c r="E104" s="8">
        <v>1392</v>
      </c>
      <c r="F104" s="8">
        <v>1136</v>
      </c>
      <c r="G104" s="8">
        <v>1042</v>
      </c>
      <c r="H104" s="8">
        <v>891</v>
      </c>
      <c r="I104" s="8">
        <v>1234</v>
      </c>
      <c r="J104" s="8">
        <v>416</v>
      </c>
      <c r="K104" s="8">
        <v>417</v>
      </c>
      <c r="L104" s="8">
        <v>451</v>
      </c>
      <c r="M104" s="8">
        <v>701</v>
      </c>
      <c r="N104" s="8">
        <v>622</v>
      </c>
      <c r="O104" s="8">
        <v>907</v>
      </c>
      <c r="P104" s="8">
        <v>538</v>
      </c>
      <c r="Q104" s="8">
        <v>543</v>
      </c>
      <c r="R104" s="8">
        <v>586</v>
      </c>
      <c r="S104" s="8">
        <v>555</v>
      </c>
      <c r="T104" s="8">
        <v>581</v>
      </c>
      <c r="U104" s="8">
        <v>515</v>
      </c>
      <c r="V104" s="8">
        <v>519</v>
      </c>
      <c r="W104" s="8">
        <v>580</v>
      </c>
      <c r="X104" s="8">
        <v>590</v>
      </c>
      <c r="Y104" s="8">
        <v>361</v>
      </c>
      <c r="Z104" s="8">
        <v>433</v>
      </c>
      <c r="AA104" s="8">
        <v>546</v>
      </c>
    </row>
    <row r="105" spans="1:27" x14ac:dyDescent="0.15">
      <c r="A105" s="8">
        <v>1948</v>
      </c>
      <c r="B105" s="8">
        <v>347</v>
      </c>
      <c r="C105" s="8">
        <v>702</v>
      </c>
      <c r="D105" s="8">
        <v>1180</v>
      </c>
      <c r="E105" s="8">
        <v>1418</v>
      </c>
      <c r="F105" s="8">
        <v>1159</v>
      </c>
      <c r="G105" s="8">
        <v>1034</v>
      </c>
      <c r="H105" s="8">
        <v>896</v>
      </c>
      <c r="I105" s="8">
        <v>1240</v>
      </c>
      <c r="J105" s="8">
        <v>427</v>
      </c>
      <c r="K105" s="8">
        <v>415</v>
      </c>
      <c r="L105" s="8">
        <v>453</v>
      </c>
      <c r="M105" s="8">
        <v>698</v>
      </c>
      <c r="N105" s="8">
        <v>636</v>
      </c>
      <c r="O105" s="8">
        <v>924</v>
      </c>
      <c r="P105" s="8">
        <v>539</v>
      </c>
      <c r="Q105" s="8">
        <v>563</v>
      </c>
      <c r="R105" s="8">
        <v>574</v>
      </c>
      <c r="S105" s="8">
        <v>542</v>
      </c>
      <c r="T105" s="8">
        <v>589</v>
      </c>
      <c r="U105" s="8">
        <v>525</v>
      </c>
      <c r="V105" s="8">
        <v>510</v>
      </c>
      <c r="W105" s="8">
        <v>582</v>
      </c>
      <c r="X105" s="8">
        <v>602</v>
      </c>
      <c r="Y105" s="8">
        <v>355</v>
      </c>
      <c r="Z105" s="8">
        <v>422</v>
      </c>
      <c r="AA105" s="8">
        <v>560</v>
      </c>
    </row>
    <row r="106" spans="1:27" x14ac:dyDescent="0.15">
      <c r="A106" s="8">
        <v>1952</v>
      </c>
      <c r="B106" s="8">
        <v>355</v>
      </c>
      <c r="C106" s="8">
        <v>720</v>
      </c>
      <c r="D106" s="8">
        <v>1188</v>
      </c>
      <c r="E106" s="8">
        <v>1409</v>
      </c>
      <c r="F106" s="8">
        <v>1152</v>
      </c>
      <c r="G106" s="8">
        <v>1051</v>
      </c>
      <c r="H106" s="8">
        <v>914</v>
      </c>
      <c r="I106" s="8">
        <v>1271</v>
      </c>
      <c r="J106" s="8">
        <v>421</v>
      </c>
      <c r="K106" s="8">
        <v>430</v>
      </c>
      <c r="L106" s="8">
        <v>445</v>
      </c>
      <c r="M106" s="8">
        <v>705</v>
      </c>
      <c r="N106" s="8">
        <v>647</v>
      </c>
      <c r="O106" s="8">
        <v>929</v>
      </c>
      <c r="P106" s="8">
        <v>535</v>
      </c>
      <c r="Q106" s="8">
        <v>554</v>
      </c>
      <c r="R106" s="8">
        <v>575</v>
      </c>
      <c r="S106" s="8">
        <v>565</v>
      </c>
      <c r="T106" s="8">
        <v>592</v>
      </c>
      <c r="U106" s="8">
        <v>526</v>
      </c>
      <c r="V106" s="8">
        <v>510</v>
      </c>
      <c r="W106" s="8">
        <v>597</v>
      </c>
      <c r="X106" s="8">
        <v>610</v>
      </c>
      <c r="Y106" s="8">
        <v>364</v>
      </c>
      <c r="Z106" s="8">
        <v>430</v>
      </c>
      <c r="AA106" s="8">
        <v>572</v>
      </c>
    </row>
    <row r="107" spans="1:27" x14ac:dyDescent="0.15">
      <c r="A107" s="8">
        <v>1942</v>
      </c>
      <c r="B107" s="8">
        <v>357</v>
      </c>
      <c r="C107" s="8">
        <v>723</v>
      </c>
      <c r="D107" s="8">
        <v>1204</v>
      </c>
      <c r="E107" s="8">
        <v>1434</v>
      </c>
      <c r="F107" s="8">
        <v>1186</v>
      </c>
      <c r="G107" s="8">
        <v>1050</v>
      </c>
      <c r="H107" s="8">
        <v>900</v>
      </c>
      <c r="I107" s="8">
        <v>1268</v>
      </c>
      <c r="J107" s="8">
        <v>424</v>
      </c>
      <c r="K107" s="8">
        <v>431</v>
      </c>
      <c r="L107" s="8">
        <v>458</v>
      </c>
      <c r="M107" s="8">
        <v>708</v>
      </c>
      <c r="N107" s="8">
        <v>652</v>
      </c>
      <c r="O107" s="8">
        <v>944</v>
      </c>
      <c r="P107" s="8">
        <v>548</v>
      </c>
      <c r="Q107" s="8">
        <v>552</v>
      </c>
      <c r="R107" s="8">
        <v>579</v>
      </c>
      <c r="S107" s="8">
        <v>573</v>
      </c>
      <c r="T107" s="8">
        <v>604</v>
      </c>
      <c r="U107" s="8">
        <v>534</v>
      </c>
      <c r="V107" s="8">
        <v>519</v>
      </c>
      <c r="W107" s="8">
        <v>605</v>
      </c>
      <c r="X107" s="8">
        <v>621</v>
      </c>
      <c r="Y107" s="8">
        <v>357</v>
      </c>
      <c r="Z107" s="8">
        <v>434</v>
      </c>
      <c r="AA107" s="8">
        <v>574</v>
      </c>
    </row>
    <row r="108" spans="1:27" x14ac:dyDescent="0.15">
      <c r="A108" s="8">
        <v>1968</v>
      </c>
      <c r="B108" s="8">
        <v>362</v>
      </c>
      <c r="C108" s="8">
        <v>747</v>
      </c>
      <c r="D108" s="8">
        <v>1207</v>
      </c>
      <c r="E108" s="8">
        <v>1436</v>
      </c>
      <c r="F108" s="8">
        <v>1182</v>
      </c>
      <c r="G108" s="8">
        <v>1062</v>
      </c>
      <c r="H108" s="8">
        <v>910</v>
      </c>
      <c r="I108" s="8">
        <v>1268</v>
      </c>
      <c r="J108" s="8">
        <v>424</v>
      </c>
      <c r="K108" s="8">
        <v>444</v>
      </c>
      <c r="L108" s="8">
        <v>463</v>
      </c>
      <c r="M108" s="8">
        <v>701</v>
      </c>
      <c r="N108" s="8">
        <v>647</v>
      </c>
      <c r="O108" s="8">
        <v>936</v>
      </c>
      <c r="P108" s="8">
        <v>549</v>
      </c>
      <c r="Q108" s="8">
        <v>569</v>
      </c>
      <c r="R108" s="8">
        <v>578</v>
      </c>
      <c r="S108" s="8">
        <v>569</v>
      </c>
      <c r="T108" s="8">
        <v>609</v>
      </c>
      <c r="U108" s="8">
        <v>528</v>
      </c>
      <c r="V108" s="8">
        <v>540</v>
      </c>
      <c r="W108" s="8">
        <v>611</v>
      </c>
      <c r="X108" s="8">
        <v>621</v>
      </c>
      <c r="Y108" s="8">
        <v>370</v>
      </c>
      <c r="Z108" s="8">
        <v>439</v>
      </c>
      <c r="AA108" s="8">
        <v>569</v>
      </c>
    </row>
    <row r="109" spans="1:27" x14ac:dyDescent="0.15">
      <c r="A109" s="8">
        <v>1935</v>
      </c>
      <c r="B109" s="8">
        <v>358</v>
      </c>
      <c r="C109" s="8">
        <v>740</v>
      </c>
      <c r="D109" s="8">
        <v>1224</v>
      </c>
      <c r="E109" s="8">
        <v>1437</v>
      </c>
      <c r="F109" s="8">
        <v>1194</v>
      </c>
      <c r="G109" s="8">
        <v>1076</v>
      </c>
      <c r="H109" s="8">
        <v>933</v>
      </c>
      <c r="I109" s="8">
        <v>1279</v>
      </c>
      <c r="J109" s="8">
        <v>438</v>
      </c>
      <c r="K109" s="8">
        <v>421</v>
      </c>
      <c r="L109" s="8">
        <v>463</v>
      </c>
      <c r="M109" s="8">
        <v>712</v>
      </c>
      <c r="N109" s="8">
        <v>646</v>
      </c>
      <c r="O109" s="8">
        <v>939</v>
      </c>
      <c r="P109" s="8">
        <v>552</v>
      </c>
      <c r="Q109" s="8">
        <v>566</v>
      </c>
      <c r="R109" s="8">
        <v>581</v>
      </c>
      <c r="S109" s="8">
        <v>570</v>
      </c>
      <c r="T109" s="8">
        <v>612</v>
      </c>
      <c r="U109" s="8">
        <v>542</v>
      </c>
      <c r="V109" s="8">
        <v>547</v>
      </c>
      <c r="W109" s="8">
        <v>616</v>
      </c>
      <c r="X109" s="8">
        <v>634</v>
      </c>
      <c r="Y109" s="8">
        <v>357</v>
      </c>
      <c r="Z109" s="8">
        <v>443</v>
      </c>
      <c r="AA109" s="8">
        <v>582</v>
      </c>
    </row>
    <row r="110" spans="1:27" x14ac:dyDescent="0.15">
      <c r="A110" s="8">
        <v>1942</v>
      </c>
      <c r="B110" s="8">
        <v>363</v>
      </c>
      <c r="C110" s="8">
        <v>755</v>
      </c>
      <c r="D110" s="8">
        <v>1231</v>
      </c>
      <c r="E110" s="8">
        <v>1430</v>
      </c>
      <c r="F110" s="8">
        <v>1185</v>
      </c>
      <c r="G110" s="8">
        <v>1075</v>
      </c>
      <c r="H110" s="8">
        <v>924</v>
      </c>
      <c r="I110" s="8">
        <v>1287</v>
      </c>
      <c r="J110" s="8">
        <v>441</v>
      </c>
      <c r="K110" s="8">
        <v>444</v>
      </c>
      <c r="L110" s="8">
        <v>468</v>
      </c>
      <c r="M110" s="8">
        <v>716</v>
      </c>
      <c r="N110" s="8">
        <v>655</v>
      </c>
      <c r="O110" s="8">
        <v>929</v>
      </c>
      <c r="P110" s="8">
        <v>557</v>
      </c>
      <c r="Q110" s="8">
        <v>582</v>
      </c>
      <c r="R110" s="8">
        <v>597</v>
      </c>
      <c r="S110" s="8">
        <v>574</v>
      </c>
      <c r="T110" s="8">
        <v>621</v>
      </c>
      <c r="U110" s="8">
        <v>560</v>
      </c>
      <c r="V110" s="8">
        <v>545</v>
      </c>
      <c r="W110" s="8">
        <v>606</v>
      </c>
      <c r="X110" s="8">
        <v>638</v>
      </c>
      <c r="Y110" s="8">
        <v>366</v>
      </c>
      <c r="Z110" s="8">
        <v>440</v>
      </c>
      <c r="AA110" s="8">
        <v>585</v>
      </c>
    </row>
    <row r="111" spans="1:27" x14ac:dyDescent="0.15">
      <c r="A111" s="8">
        <v>1897</v>
      </c>
      <c r="B111" s="8">
        <v>368</v>
      </c>
      <c r="C111" s="8">
        <v>754</v>
      </c>
      <c r="D111" s="8">
        <v>1229</v>
      </c>
      <c r="E111" s="8">
        <v>1470</v>
      </c>
      <c r="F111" s="8">
        <v>1205</v>
      </c>
      <c r="G111" s="8">
        <v>1093</v>
      </c>
      <c r="H111" s="8">
        <v>930</v>
      </c>
      <c r="I111" s="8">
        <v>1293</v>
      </c>
      <c r="J111" s="8">
        <v>445</v>
      </c>
      <c r="K111" s="8">
        <v>438</v>
      </c>
      <c r="L111" s="8">
        <v>476</v>
      </c>
      <c r="M111" s="8">
        <v>715</v>
      </c>
      <c r="N111" s="8">
        <v>662</v>
      </c>
      <c r="O111" s="8">
        <v>948</v>
      </c>
      <c r="P111" s="8">
        <v>558</v>
      </c>
      <c r="Q111" s="8">
        <v>571</v>
      </c>
      <c r="R111" s="8">
        <v>598</v>
      </c>
      <c r="S111" s="8">
        <v>576</v>
      </c>
      <c r="T111" s="8">
        <v>636</v>
      </c>
      <c r="U111" s="8">
        <v>546</v>
      </c>
      <c r="V111" s="8">
        <v>563</v>
      </c>
      <c r="W111" s="8">
        <v>635</v>
      </c>
      <c r="X111" s="8">
        <v>637</v>
      </c>
      <c r="Y111" s="8">
        <v>369</v>
      </c>
      <c r="Z111" s="8">
        <v>449</v>
      </c>
      <c r="AA111" s="8">
        <v>582</v>
      </c>
    </row>
    <row r="112" spans="1:27" x14ac:dyDescent="0.15">
      <c r="A112" s="8">
        <v>1899</v>
      </c>
      <c r="B112" s="8">
        <v>378</v>
      </c>
      <c r="C112" s="8">
        <v>753</v>
      </c>
      <c r="D112" s="8">
        <v>1242</v>
      </c>
      <c r="E112" s="8">
        <v>1452</v>
      </c>
      <c r="F112" s="8">
        <v>1191</v>
      </c>
      <c r="G112" s="8">
        <v>1092</v>
      </c>
      <c r="H112" s="8">
        <v>932</v>
      </c>
      <c r="I112" s="8">
        <v>1283</v>
      </c>
      <c r="J112" s="8">
        <v>458</v>
      </c>
      <c r="K112" s="8">
        <v>456</v>
      </c>
      <c r="L112" s="8">
        <v>474</v>
      </c>
      <c r="M112" s="8">
        <v>728</v>
      </c>
      <c r="N112" s="8">
        <v>656</v>
      </c>
      <c r="O112" s="8">
        <v>950</v>
      </c>
      <c r="P112" s="8">
        <v>556</v>
      </c>
      <c r="Q112" s="8">
        <v>574</v>
      </c>
      <c r="R112" s="8">
        <v>598</v>
      </c>
      <c r="S112" s="8">
        <v>569</v>
      </c>
      <c r="T112" s="8">
        <v>655</v>
      </c>
      <c r="U112" s="8">
        <v>545</v>
      </c>
      <c r="V112" s="8">
        <v>559</v>
      </c>
      <c r="W112" s="8">
        <v>606</v>
      </c>
      <c r="X112" s="8">
        <v>656</v>
      </c>
      <c r="Y112" s="8">
        <v>385</v>
      </c>
      <c r="Z112" s="8">
        <v>450</v>
      </c>
      <c r="AA112" s="8">
        <v>592</v>
      </c>
    </row>
    <row r="113" spans="1:27" x14ac:dyDescent="0.15">
      <c r="A113" s="8">
        <v>1917</v>
      </c>
      <c r="B113" s="8">
        <v>360</v>
      </c>
      <c r="C113" s="8">
        <v>765</v>
      </c>
      <c r="D113" s="8">
        <v>1242</v>
      </c>
      <c r="E113" s="8">
        <v>1452</v>
      </c>
      <c r="F113" s="8">
        <v>1214</v>
      </c>
      <c r="G113" s="8">
        <v>1094</v>
      </c>
      <c r="H113" s="8">
        <v>926</v>
      </c>
      <c r="I113" s="8">
        <v>1315</v>
      </c>
      <c r="J113" s="8">
        <v>470</v>
      </c>
      <c r="K113" s="8">
        <v>454</v>
      </c>
      <c r="L113" s="8">
        <v>490</v>
      </c>
      <c r="M113" s="8">
        <v>733</v>
      </c>
      <c r="N113" s="8">
        <v>674</v>
      </c>
      <c r="O113" s="8">
        <v>975</v>
      </c>
      <c r="P113" s="8">
        <v>566</v>
      </c>
      <c r="Q113" s="8">
        <v>578</v>
      </c>
      <c r="R113" s="8">
        <v>608</v>
      </c>
      <c r="S113" s="8">
        <v>582</v>
      </c>
      <c r="T113" s="8">
        <v>653</v>
      </c>
      <c r="U113" s="8">
        <v>570</v>
      </c>
      <c r="V113" s="8">
        <v>571</v>
      </c>
      <c r="W113" s="8">
        <v>633</v>
      </c>
      <c r="X113" s="8">
        <v>651</v>
      </c>
      <c r="Y113" s="8">
        <v>385</v>
      </c>
      <c r="Z113" s="8">
        <v>456</v>
      </c>
      <c r="AA113" s="8">
        <v>599</v>
      </c>
    </row>
    <row r="114" spans="1:27" x14ac:dyDescent="0.15">
      <c r="A114" s="8">
        <v>1911</v>
      </c>
      <c r="B114" s="8">
        <v>381</v>
      </c>
      <c r="C114" s="8">
        <v>770</v>
      </c>
      <c r="D114" s="8">
        <v>1278</v>
      </c>
      <c r="E114" s="8">
        <v>1488</v>
      </c>
      <c r="F114" s="8">
        <v>1225</v>
      </c>
      <c r="G114" s="8">
        <v>1083</v>
      </c>
      <c r="H114" s="8">
        <v>948</v>
      </c>
      <c r="I114" s="8">
        <v>1316</v>
      </c>
      <c r="J114" s="8">
        <v>467</v>
      </c>
      <c r="K114" s="8">
        <v>460</v>
      </c>
      <c r="L114" s="8">
        <v>467</v>
      </c>
      <c r="M114" s="8">
        <v>737</v>
      </c>
      <c r="N114" s="8">
        <v>667</v>
      </c>
      <c r="O114" s="8">
        <v>967</v>
      </c>
      <c r="P114" s="8">
        <v>556</v>
      </c>
      <c r="Q114" s="8">
        <v>568</v>
      </c>
      <c r="R114" s="8">
        <v>618</v>
      </c>
      <c r="S114" s="8">
        <v>577</v>
      </c>
      <c r="T114" s="8">
        <v>651</v>
      </c>
      <c r="U114" s="8">
        <v>566</v>
      </c>
      <c r="V114" s="8">
        <v>575</v>
      </c>
      <c r="W114" s="8">
        <v>620</v>
      </c>
      <c r="X114" s="8">
        <v>660</v>
      </c>
      <c r="Y114" s="8">
        <v>393</v>
      </c>
      <c r="Z114" s="8">
        <v>452</v>
      </c>
      <c r="AA114" s="8">
        <v>588</v>
      </c>
    </row>
    <row r="115" spans="1:27" x14ac:dyDescent="0.15">
      <c r="A115" s="8">
        <v>1918</v>
      </c>
      <c r="B115" s="8">
        <v>387</v>
      </c>
      <c r="C115" s="8">
        <v>775</v>
      </c>
      <c r="D115" s="8">
        <v>1263</v>
      </c>
      <c r="E115" s="8">
        <v>1470</v>
      </c>
      <c r="F115" s="8">
        <v>1222</v>
      </c>
      <c r="G115" s="8">
        <v>1089</v>
      </c>
      <c r="H115" s="8">
        <v>933</v>
      </c>
      <c r="I115" s="8">
        <v>1298</v>
      </c>
      <c r="J115" s="8">
        <v>467</v>
      </c>
      <c r="K115" s="8">
        <v>465</v>
      </c>
      <c r="L115" s="8">
        <v>500</v>
      </c>
      <c r="M115" s="8">
        <v>741</v>
      </c>
      <c r="N115" s="8">
        <v>672</v>
      </c>
      <c r="O115" s="8">
        <v>984</v>
      </c>
      <c r="P115" s="8">
        <v>572</v>
      </c>
      <c r="Q115" s="8">
        <v>586</v>
      </c>
      <c r="R115" s="8">
        <v>607</v>
      </c>
      <c r="S115" s="8">
        <v>588</v>
      </c>
      <c r="T115" s="8">
        <v>654</v>
      </c>
      <c r="U115" s="8">
        <v>583</v>
      </c>
      <c r="V115" s="8">
        <v>557</v>
      </c>
      <c r="W115" s="8">
        <v>645</v>
      </c>
      <c r="X115" s="8">
        <v>657</v>
      </c>
      <c r="Y115" s="8">
        <v>376</v>
      </c>
      <c r="Z115" s="8">
        <v>460</v>
      </c>
      <c r="AA115" s="8">
        <v>603</v>
      </c>
    </row>
    <row r="116" spans="1:27" x14ac:dyDescent="0.15">
      <c r="A116" s="8">
        <v>1906</v>
      </c>
      <c r="B116" s="8">
        <v>381</v>
      </c>
      <c r="C116" s="8">
        <v>764</v>
      </c>
      <c r="D116" s="8">
        <v>1268</v>
      </c>
      <c r="E116" s="8">
        <v>1467</v>
      </c>
      <c r="F116" s="8">
        <v>1200</v>
      </c>
      <c r="G116" s="8">
        <v>1112</v>
      </c>
      <c r="H116" s="8">
        <v>952</v>
      </c>
      <c r="I116" s="8">
        <v>1300</v>
      </c>
      <c r="J116" s="8">
        <v>461</v>
      </c>
      <c r="K116" s="8">
        <v>467</v>
      </c>
      <c r="L116" s="8">
        <v>493</v>
      </c>
      <c r="M116" s="8">
        <v>740</v>
      </c>
      <c r="N116" s="8">
        <v>682</v>
      </c>
      <c r="O116" s="8">
        <v>969</v>
      </c>
      <c r="P116" s="8">
        <v>579</v>
      </c>
      <c r="Q116" s="8">
        <v>593</v>
      </c>
      <c r="R116" s="8">
        <v>618</v>
      </c>
      <c r="S116" s="8">
        <v>585</v>
      </c>
      <c r="T116" s="8">
        <v>671</v>
      </c>
      <c r="U116" s="8">
        <v>562</v>
      </c>
      <c r="V116" s="8">
        <v>592</v>
      </c>
      <c r="W116" s="8">
        <v>632</v>
      </c>
      <c r="X116" s="8">
        <v>663</v>
      </c>
      <c r="Y116" s="8">
        <v>375</v>
      </c>
      <c r="Z116" s="8">
        <v>451</v>
      </c>
      <c r="AA116" s="8">
        <v>602</v>
      </c>
    </row>
    <row r="117" spans="1:27" x14ac:dyDescent="0.15">
      <c r="A117" s="8">
        <v>1934</v>
      </c>
      <c r="B117" s="8">
        <v>367</v>
      </c>
      <c r="C117" s="8">
        <v>786</v>
      </c>
      <c r="D117" s="8">
        <v>1275</v>
      </c>
      <c r="E117" s="8">
        <v>1507</v>
      </c>
      <c r="F117" s="8">
        <v>1216</v>
      </c>
      <c r="G117" s="8">
        <v>1129</v>
      </c>
      <c r="H117" s="8">
        <v>963</v>
      </c>
      <c r="I117" s="8">
        <v>1350</v>
      </c>
      <c r="J117" s="8">
        <v>465</v>
      </c>
      <c r="K117" s="8">
        <v>465</v>
      </c>
      <c r="L117" s="8">
        <v>506</v>
      </c>
      <c r="M117" s="8">
        <v>752</v>
      </c>
      <c r="N117" s="8">
        <v>686</v>
      </c>
      <c r="O117" s="8">
        <v>958</v>
      </c>
      <c r="P117" s="8">
        <v>577</v>
      </c>
      <c r="Q117" s="8">
        <v>607</v>
      </c>
      <c r="R117" s="8">
        <v>619</v>
      </c>
      <c r="S117" s="8">
        <v>589</v>
      </c>
      <c r="T117" s="8">
        <v>656</v>
      </c>
      <c r="U117" s="8">
        <v>560</v>
      </c>
      <c r="V117" s="8">
        <v>582</v>
      </c>
      <c r="W117" s="8">
        <v>639</v>
      </c>
      <c r="X117" s="8">
        <v>666</v>
      </c>
      <c r="Y117" s="8">
        <v>388</v>
      </c>
      <c r="Z117" s="8">
        <v>470</v>
      </c>
      <c r="AA117" s="8">
        <v>607</v>
      </c>
    </row>
    <row r="118" spans="1:27" x14ac:dyDescent="0.15">
      <c r="A118" s="8">
        <v>1911</v>
      </c>
      <c r="B118" s="8">
        <v>396</v>
      </c>
      <c r="C118" s="8">
        <v>782</v>
      </c>
      <c r="D118" s="8">
        <v>1263</v>
      </c>
      <c r="E118" s="8">
        <v>1480</v>
      </c>
      <c r="F118" s="8">
        <v>1226</v>
      </c>
      <c r="G118" s="8">
        <v>1115</v>
      </c>
      <c r="H118" s="8">
        <v>958</v>
      </c>
      <c r="I118" s="8">
        <v>1320</v>
      </c>
      <c r="J118" s="8">
        <v>470</v>
      </c>
      <c r="K118" s="8">
        <v>477</v>
      </c>
      <c r="L118" s="8">
        <v>517</v>
      </c>
      <c r="M118" s="8">
        <v>738</v>
      </c>
      <c r="N118" s="8">
        <v>689</v>
      </c>
      <c r="O118" s="8">
        <v>1000</v>
      </c>
      <c r="P118" s="8">
        <v>586</v>
      </c>
      <c r="Q118" s="8">
        <v>607</v>
      </c>
      <c r="R118" s="8">
        <v>631</v>
      </c>
      <c r="S118" s="8">
        <v>596</v>
      </c>
      <c r="T118" s="8">
        <v>682</v>
      </c>
      <c r="U118" s="8">
        <v>566</v>
      </c>
      <c r="V118" s="8">
        <v>585</v>
      </c>
      <c r="W118" s="8">
        <v>650</v>
      </c>
      <c r="X118" s="8">
        <v>663</v>
      </c>
      <c r="Y118" s="8">
        <v>386</v>
      </c>
      <c r="Z118" s="8">
        <v>458</v>
      </c>
      <c r="AA118" s="8">
        <v>607</v>
      </c>
    </row>
    <row r="119" spans="1:27" x14ac:dyDescent="0.15">
      <c r="A119" s="8">
        <v>1944</v>
      </c>
      <c r="B119" s="8">
        <v>386</v>
      </c>
      <c r="C119" s="8">
        <v>782</v>
      </c>
      <c r="D119" s="8">
        <v>1268</v>
      </c>
      <c r="E119" s="8">
        <v>1499</v>
      </c>
      <c r="F119" s="8">
        <v>1214</v>
      </c>
      <c r="G119" s="8">
        <v>1109</v>
      </c>
      <c r="H119" s="8">
        <v>955</v>
      </c>
      <c r="I119" s="8">
        <v>1342</v>
      </c>
      <c r="J119" s="8">
        <v>485</v>
      </c>
      <c r="K119" s="8">
        <v>471</v>
      </c>
      <c r="L119" s="8">
        <v>507</v>
      </c>
      <c r="M119" s="8">
        <v>754</v>
      </c>
      <c r="N119" s="8">
        <v>688</v>
      </c>
      <c r="O119" s="8">
        <v>985</v>
      </c>
      <c r="P119" s="8">
        <v>579</v>
      </c>
      <c r="Q119" s="8">
        <v>619</v>
      </c>
      <c r="R119" s="8">
        <v>622</v>
      </c>
      <c r="S119" s="8">
        <v>600</v>
      </c>
      <c r="T119" s="8">
        <v>681</v>
      </c>
      <c r="U119" s="8">
        <v>570</v>
      </c>
      <c r="V119" s="8">
        <v>585</v>
      </c>
      <c r="W119" s="8">
        <v>644</v>
      </c>
      <c r="X119" s="8">
        <v>669</v>
      </c>
      <c r="Y119" s="8">
        <v>380</v>
      </c>
      <c r="Z119" s="8">
        <v>462</v>
      </c>
      <c r="AA119" s="8">
        <v>611</v>
      </c>
    </row>
    <row r="120" spans="1:27" x14ac:dyDescent="0.15">
      <c r="A120" s="8">
        <v>1912</v>
      </c>
      <c r="B120" s="8">
        <v>394</v>
      </c>
      <c r="C120" s="8">
        <v>798</v>
      </c>
      <c r="D120" s="8">
        <v>1277</v>
      </c>
      <c r="E120" s="8">
        <v>1482</v>
      </c>
      <c r="F120" s="8">
        <v>1205</v>
      </c>
      <c r="G120" s="8">
        <v>1118</v>
      </c>
      <c r="H120" s="8">
        <v>988</v>
      </c>
      <c r="I120" s="8">
        <v>1353</v>
      </c>
      <c r="J120" s="8">
        <v>487</v>
      </c>
      <c r="K120" s="8">
        <v>477</v>
      </c>
      <c r="L120" s="8">
        <v>508</v>
      </c>
      <c r="M120" s="8">
        <v>754</v>
      </c>
      <c r="N120" s="8">
        <v>700</v>
      </c>
      <c r="O120" s="8">
        <v>993</v>
      </c>
      <c r="P120" s="8">
        <v>583</v>
      </c>
      <c r="Q120" s="8">
        <v>608</v>
      </c>
      <c r="R120" s="8">
        <v>625</v>
      </c>
      <c r="S120" s="8">
        <v>592</v>
      </c>
      <c r="T120" s="8">
        <v>690</v>
      </c>
      <c r="U120" s="8">
        <v>578</v>
      </c>
      <c r="V120" s="8">
        <v>596</v>
      </c>
      <c r="W120" s="8">
        <v>660</v>
      </c>
      <c r="X120" s="8">
        <v>681</v>
      </c>
      <c r="Y120" s="8">
        <v>389</v>
      </c>
      <c r="Z120" s="8">
        <v>466</v>
      </c>
      <c r="AA120" s="8">
        <v>621</v>
      </c>
    </row>
    <row r="121" spans="1:27" x14ac:dyDescent="0.15">
      <c r="A121" s="8">
        <v>1946</v>
      </c>
      <c r="B121" s="8">
        <v>401</v>
      </c>
      <c r="C121" s="8">
        <v>789</v>
      </c>
      <c r="D121" s="8">
        <v>1300</v>
      </c>
      <c r="E121" s="8">
        <v>1494</v>
      </c>
      <c r="F121" s="8">
        <v>1234</v>
      </c>
      <c r="G121" s="8">
        <v>1127</v>
      </c>
      <c r="H121" s="8">
        <v>968</v>
      </c>
      <c r="I121" s="8">
        <v>1371</v>
      </c>
      <c r="J121" s="8">
        <v>493</v>
      </c>
      <c r="K121" s="8">
        <v>491</v>
      </c>
      <c r="L121" s="8">
        <v>511</v>
      </c>
      <c r="M121" s="8">
        <v>767</v>
      </c>
      <c r="N121" s="8">
        <v>704</v>
      </c>
      <c r="O121" s="8">
        <v>1007</v>
      </c>
      <c r="P121" s="8">
        <v>596</v>
      </c>
      <c r="Q121" s="8">
        <v>617</v>
      </c>
      <c r="R121" s="8">
        <v>628</v>
      </c>
      <c r="S121" s="8">
        <v>604</v>
      </c>
      <c r="T121" s="8">
        <v>701</v>
      </c>
      <c r="U121" s="8">
        <v>590</v>
      </c>
      <c r="V121" s="8">
        <v>593</v>
      </c>
      <c r="W121" s="8">
        <v>666</v>
      </c>
      <c r="X121" s="8">
        <v>681</v>
      </c>
      <c r="Y121" s="8">
        <v>403</v>
      </c>
      <c r="Z121" s="8">
        <v>469</v>
      </c>
      <c r="AA121" s="8">
        <v>629</v>
      </c>
    </row>
    <row r="122" spans="1:27" x14ac:dyDescent="0.15">
      <c r="A122" s="8">
        <v>1919</v>
      </c>
      <c r="B122" s="8">
        <v>391</v>
      </c>
      <c r="C122" s="8">
        <v>787</v>
      </c>
      <c r="D122" s="8">
        <v>1292</v>
      </c>
      <c r="E122" s="8">
        <v>1512</v>
      </c>
      <c r="F122" s="8">
        <v>1252</v>
      </c>
      <c r="G122" s="8">
        <v>1125</v>
      </c>
      <c r="H122" s="8">
        <v>978</v>
      </c>
      <c r="I122" s="8">
        <v>1344</v>
      </c>
      <c r="J122" s="8">
        <v>488</v>
      </c>
      <c r="K122" s="8">
        <v>492</v>
      </c>
      <c r="L122" s="8">
        <v>510</v>
      </c>
      <c r="M122" s="8">
        <v>776</v>
      </c>
      <c r="N122" s="8">
        <v>721</v>
      </c>
      <c r="O122" s="8">
        <v>1018</v>
      </c>
      <c r="P122" s="8">
        <v>596</v>
      </c>
      <c r="Q122" s="8">
        <v>613</v>
      </c>
      <c r="R122" s="8">
        <v>635</v>
      </c>
      <c r="S122" s="8">
        <v>602</v>
      </c>
      <c r="T122" s="8">
        <v>706</v>
      </c>
      <c r="U122" s="8">
        <v>585</v>
      </c>
      <c r="V122" s="8">
        <v>601</v>
      </c>
      <c r="W122" s="8">
        <v>662</v>
      </c>
      <c r="X122" s="8">
        <v>687</v>
      </c>
      <c r="Y122" s="8">
        <v>407</v>
      </c>
      <c r="Z122" s="8">
        <v>470</v>
      </c>
      <c r="AA122" s="8">
        <v>635</v>
      </c>
    </row>
    <row r="123" spans="1:27" x14ac:dyDescent="0.15">
      <c r="A123" s="8">
        <v>1898</v>
      </c>
      <c r="B123" s="8">
        <v>400</v>
      </c>
      <c r="C123" s="8">
        <v>796</v>
      </c>
      <c r="D123" s="8">
        <v>1289</v>
      </c>
      <c r="E123" s="8">
        <v>1521</v>
      </c>
      <c r="F123" s="8">
        <v>1250</v>
      </c>
      <c r="G123" s="8">
        <v>1124</v>
      </c>
      <c r="H123" s="8">
        <v>974</v>
      </c>
      <c r="I123" s="8">
        <v>1376</v>
      </c>
      <c r="J123" s="8">
        <v>495</v>
      </c>
      <c r="K123" s="8">
        <v>489</v>
      </c>
      <c r="L123" s="8">
        <v>506</v>
      </c>
      <c r="M123" s="8">
        <v>777</v>
      </c>
      <c r="N123" s="8">
        <v>711</v>
      </c>
      <c r="O123" s="8">
        <v>1010</v>
      </c>
      <c r="P123" s="8">
        <v>606</v>
      </c>
      <c r="Q123" s="8">
        <v>624</v>
      </c>
      <c r="R123" s="8">
        <v>637</v>
      </c>
      <c r="S123" s="8">
        <v>604</v>
      </c>
      <c r="T123" s="8">
        <v>694</v>
      </c>
      <c r="U123" s="8">
        <v>588</v>
      </c>
      <c r="V123" s="8">
        <v>598</v>
      </c>
      <c r="W123" s="8">
        <v>660</v>
      </c>
      <c r="X123" s="8">
        <v>692</v>
      </c>
      <c r="Y123" s="8">
        <v>402</v>
      </c>
      <c r="Z123" s="8">
        <v>481</v>
      </c>
      <c r="AA123" s="8">
        <v>623</v>
      </c>
    </row>
    <row r="124" spans="1:27" x14ac:dyDescent="0.15">
      <c r="A124" s="8">
        <v>1901</v>
      </c>
      <c r="B124" s="8">
        <v>407</v>
      </c>
      <c r="C124" s="8">
        <v>804</v>
      </c>
      <c r="D124" s="8">
        <v>1305</v>
      </c>
      <c r="E124" s="8">
        <v>1513</v>
      </c>
      <c r="F124" s="8">
        <v>1220</v>
      </c>
      <c r="G124" s="8">
        <v>1123</v>
      </c>
      <c r="H124" s="8">
        <v>994</v>
      </c>
      <c r="I124" s="8">
        <v>1378</v>
      </c>
      <c r="J124" s="8">
        <v>499</v>
      </c>
      <c r="K124" s="8">
        <v>502</v>
      </c>
      <c r="L124" s="8">
        <v>530</v>
      </c>
      <c r="M124" s="8">
        <v>772</v>
      </c>
      <c r="N124" s="8">
        <v>718</v>
      </c>
      <c r="O124" s="8">
        <v>1014</v>
      </c>
      <c r="P124" s="8">
        <v>601</v>
      </c>
      <c r="Q124" s="8">
        <v>620</v>
      </c>
      <c r="R124" s="8">
        <v>639</v>
      </c>
      <c r="S124" s="8">
        <v>596</v>
      </c>
      <c r="T124" s="8">
        <v>702</v>
      </c>
      <c r="U124" s="8">
        <v>592</v>
      </c>
      <c r="V124" s="8">
        <v>615</v>
      </c>
      <c r="W124" s="8">
        <v>670</v>
      </c>
      <c r="X124" s="8">
        <v>692</v>
      </c>
      <c r="Y124" s="8">
        <v>399</v>
      </c>
      <c r="Z124" s="8">
        <v>480</v>
      </c>
      <c r="AA124" s="8">
        <v>630</v>
      </c>
    </row>
    <row r="125" spans="1:27" x14ac:dyDescent="0.15">
      <c r="A125" s="8">
        <v>1927</v>
      </c>
      <c r="B125" s="8">
        <v>407</v>
      </c>
      <c r="C125" s="8">
        <v>801</v>
      </c>
      <c r="D125" s="8">
        <v>1283</v>
      </c>
      <c r="E125" s="8">
        <v>1517</v>
      </c>
      <c r="F125" s="8">
        <v>1234</v>
      </c>
      <c r="G125" s="8">
        <v>1136</v>
      </c>
      <c r="H125" s="8">
        <v>1007</v>
      </c>
      <c r="I125" s="8">
        <v>1384</v>
      </c>
      <c r="J125" s="8">
        <v>505</v>
      </c>
      <c r="K125" s="8">
        <v>490</v>
      </c>
      <c r="L125" s="8">
        <v>525</v>
      </c>
      <c r="M125" s="8">
        <v>778</v>
      </c>
      <c r="N125" s="8">
        <v>706</v>
      </c>
      <c r="O125" s="8">
        <v>1001</v>
      </c>
      <c r="P125" s="8">
        <v>601</v>
      </c>
      <c r="Q125" s="8">
        <v>619</v>
      </c>
      <c r="R125" s="8">
        <v>645</v>
      </c>
      <c r="S125" s="8">
        <v>622</v>
      </c>
      <c r="T125" s="8">
        <v>689</v>
      </c>
      <c r="U125" s="8">
        <v>593</v>
      </c>
      <c r="V125" s="8">
        <v>604</v>
      </c>
      <c r="W125" s="8">
        <v>668</v>
      </c>
      <c r="X125" s="8">
        <v>712</v>
      </c>
      <c r="Y125" s="8">
        <v>401</v>
      </c>
      <c r="Z125" s="8">
        <v>490</v>
      </c>
      <c r="AA125" s="8">
        <v>632</v>
      </c>
    </row>
    <row r="127" spans="1:27" ht="14" x14ac:dyDescent="0.15">
      <c r="A127" s="6" t="s">
        <v>83</v>
      </c>
      <c r="B127" s="6" t="s">
        <v>84</v>
      </c>
      <c r="C127" s="6" t="s">
        <v>85</v>
      </c>
      <c r="D127" s="6" t="s">
        <v>86</v>
      </c>
      <c r="E127" s="6" t="s">
        <v>87</v>
      </c>
      <c r="F127" s="6" t="s">
        <v>88</v>
      </c>
      <c r="G127" s="6" t="s">
        <v>89</v>
      </c>
      <c r="H127" s="6" t="s">
        <v>90</v>
      </c>
      <c r="I127" s="6" t="s">
        <v>91</v>
      </c>
      <c r="J127" s="6" t="s">
        <v>92</v>
      </c>
      <c r="K127" s="6" t="s">
        <v>93</v>
      </c>
      <c r="L127" s="6" t="s">
        <v>94</v>
      </c>
      <c r="M127" s="6" t="s">
        <v>95</v>
      </c>
      <c r="N127" s="6" t="s">
        <v>96</v>
      </c>
      <c r="O127" s="6" t="s">
        <v>97</v>
      </c>
      <c r="P127" s="6" t="s">
        <v>98</v>
      </c>
      <c r="Q127" s="6" t="s">
        <v>99</v>
      </c>
      <c r="R127" s="6" t="s">
        <v>100</v>
      </c>
      <c r="S127" s="6" t="s">
        <v>101</v>
      </c>
      <c r="T127" s="6" t="s">
        <v>102</v>
      </c>
      <c r="U127" s="6" t="s">
        <v>103</v>
      </c>
      <c r="V127" s="6" t="s">
        <v>104</v>
      </c>
      <c r="W127" s="6" t="s">
        <v>105</v>
      </c>
      <c r="X127" s="6" t="s">
        <v>106</v>
      </c>
      <c r="Y127" s="6" t="s">
        <v>299</v>
      </c>
      <c r="Z127" s="6" t="s">
        <v>300</v>
      </c>
      <c r="AA127" s="6" t="s">
        <v>301</v>
      </c>
    </row>
    <row r="128" spans="1:27" x14ac:dyDescent="0.15">
      <c r="A128" s="8">
        <v>123</v>
      </c>
      <c r="B128" s="8">
        <v>137</v>
      </c>
      <c r="C128" s="8">
        <v>131</v>
      </c>
      <c r="D128" s="8">
        <v>126</v>
      </c>
      <c r="E128" s="8">
        <v>123</v>
      </c>
      <c r="F128" s="8">
        <v>122</v>
      </c>
      <c r="G128" s="8">
        <v>133</v>
      </c>
      <c r="H128" s="8">
        <v>129</v>
      </c>
      <c r="I128" s="8">
        <v>130</v>
      </c>
      <c r="J128" s="8">
        <v>115</v>
      </c>
      <c r="K128" s="8">
        <v>109</v>
      </c>
      <c r="L128" s="8">
        <v>117</v>
      </c>
      <c r="M128" s="8">
        <v>113</v>
      </c>
      <c r="N128" s="8">
        <v>123</v>
      </c>
      <c r="O128" s="8">
        <v>124</v>
      </c>
      <c r="P128" s="8">
        <v>122</v>
      </c>
      <c r="Q128" s="8">
        <v>115</v>
      </c>
      <c r="R128" s="8">
        <v>123</v>
      </c>
      <c r="S128" s="8">
        <v>143</v>
      </c>
      <c r="T128" s="8">
        <v>126</v>
      </c>
      <c r="U128" s="8">
        <v>90</v>
      </c>
      <c r="V128" s="8">
        <v>107</v>
      </c>
      <c r="W128" s="8">
        <v>110</v>
      </c>
      <c r="X128" s="8">
        <v>122</v>
      </c>
      <c r="Y128" s="8">
        <v>96</v>
      </c>
      <c r="Z128" s="8">
        <v>112</v>
      </c>
      <c r="AA128" s="8">
        <v>121</v>
      </c>
    </row>
    <row r="129" spans="1:27" x14ac:dyDescent="0.15">
      <c r="A129" s="8">
        <v>135</v>
      </c>
      <c r="B129" s="8">
        <v>146</v>
      </c>
      <c r="C129" s="8">
        <v>133</v>
      </c>
      <c r="D129" s="8">
        <v>141</v>
      </c>
      <c r="E129" s="8">
        <v>140</v>
      </c>
      <c r="F129" s="8">
        <v>154</v>
      </c>
      <c r="G129" s="8">
        <v>145</v>
      </c>
      <c r="H129" s="8">
        <v>157</v>
      </c>
      <c r="I129" s="8">
        <v>136</v>
      </c>
      <c r="J129" s="8">
        <v>131</v>
      </c>
      <c r="K129" s="8">
        <v>130</v>
      </c>
      <c r="L129" s="8">
        <v>131</v>
      </c>
      <c r="M129" s="8">
        <v>126</v>
      </c>
      <c r="N129" s="8">
        <v>131</v>
      </c>
      <c r="O129" s="8">
        <v>135</v>
      </c>
      <c r="P129" s="8">
        <v>137</v>
      </c>
      <c r="Q129" s="8">
        <v>118</v>
      </c>
      <c r="R129" s="8">
        <v>137</v>
      </c>
      <c r="S129" s="8">
        <v>140</v>
      </c>
      <c r="T129" s="8">
        <v>153</v>
      </c>
      <c r="U129" s="8">
        <v>123</v>
      </c>
      <c r="V129" s="8">
        <v>115</v>
      </c>
      <c r="W129" s="8">
        <v>135</v>
      </c>
      <c r="X129" s="8">
        <v>125</v>
      </c>
      <c r="Y129" s="8">
        <v>111</v>
      </c>
      <c r="Z129" s="8">
        <v>121</v>
      </c>
      <c r="AA129" s="8">
        <v>134</v>
      </c>
    </row>
    <row r="130" spans="1:27" x14ac:dyDescent="0.15">
      <c r="A130" s="8">
        <v>144</v>
      </c>
      <c r="B130" s="8">
        <v>150</v>
      </c>
      <c r="C130" s="8">
        <v>144</v>
      </c>
      <c r="D130" s="8">
        <v>139</v>
      </c>
      <c r="E130" s="8">
        <v>140</v>
      </c>
      <c r="F130" s="8">
        <v>159</v>
      </c>
      <c r="G130" s="8">
        <v>164</v>
      </c>
      <c r="H130" s="8">
        <v>153</v>
      </c>
      <c r="I130" s="8">
        <v>144</v>
      </c>
      <c r="J130" s="8">
        <v>133</v>
      </c>
      <c r="K130" s="8">
        <v>133</v>
      </c>
      <c r="L130" s="8">
        <v>141</v>
      </c>
      <c r="M130" s="8">
        <v>136</v>
      </c>
      <c r="N130" s="8">
        <v>136</v>
      </c>
      <c r="O130" s="8">
        <v>153</v>
      </c>
      <c r="P130" s="8">
        <v>138</v>
      </c>
      <c r="Q130" s="8">
        <v>151</v>
      </c>
      <c r="R130" s="8">
        <v>153</v>
      </c>
      <c r="S130" s="8">
        <v>158</v>
      </c>
      <c r="T130" s="8">
        <v>159</v>
      </c>
      <c r="U130" s="8">
        <v>113</v>
      </c>
      <c r="V130" s="8">
        <v>132</v>
      </c>
      <c r="W130" s="8">
        <v>148</v>
      </c>
      <c r="X130" s="8">
        <v>143</v>
      </c>
      <c r="Y130" s="8">
        <v>125</v>
      </c>
      <c r="Z130" s="8">
        <v>120</v>
      </c>
      <c r="AA130" s="8">
        <v>143</v>
      </c>
    </row>
    <row r="131" spans="1:27" x14ac:dyDescent="0.15">
      <c r="A131" s="8">
        <v>154</v>
      </c>
      <c r="B131" s="8">
        <v>151</v>
      </c>
      <c r="C131" s="8">
        <v>151</v>
      </c>
      <c r="D131" s="8">
        <v>157</v>
      </c>
      <c r="E131" s="8">
        <v>148</v>
      </c>
      <c r="F131" s="8">
        <v>168</v>
      </c>
      <c r="G131" s="8">
        <v>175</v>
      </c>
      <c r="H131" s="8">
        <v>180</v>
      </c>
      <c r="I131" s="8">
        <v>147</v>
      </c>
      <c r="J131" s="8">
        <v>144</v>
      </c>
      <c r="K131" s="8">
        <v>159</v>
      </c>
      <c r="L131" s="8">
        <v>156</v>
      </c>
      <c r="M131" s="8">
        <v>152</v>
      </c>
      <c r="N131" s="8">
        <v>138</v>
      </c>
      <c r="O131" s="8">
        <v>154</v>
      </c>
      <c r="P131" s="8">
        <v>153</v>
      </c>
      <c r="Q131" s="8">
        <v>150</v>
      </c>
      <c r="R131" s="8">
        <v>160</v>
      </c>
      <c r="S131" s="8">
        <v>181</v>
      </c>
      <c r="T131" s="8">
        <v>170</v>
      </c>
      <c r="U131" s="8">
        <v>136</v>
      </c>
      <c r="V131" s="8">
        <v>149</v>
      </c>
      <c r="W131" s="8">
        <v>154</v>
      </c>
      <c r="X131" s="8">
        <v>166</v>
      </c>
      <c r="Y131" s="8">
        <v>129</v>
      </c>
      <c r="Z131" s="8">
        <v>143</v>
      </c>
      <c r="AA131" s="8">
        <v>153</v>
      </c>
    </row>
    <row r="132" spans="1:27" x14ac:dyDescent="0.15">
      <c r="A132" s="8">
        <v>156</v>
      </c>
      <c r="B132" s="8">
        <v>164</v>
      </c>
      <c r="C132" s="8">
        <v>163</v>
      </c>
      <c r="D132" s="8">
        <v>176</v>
      </c>
      <c r="E132" s="8">
        <v>154</v>
      </c>
      <c r="F132" s="8">
        <v>162</v>
      </c>
      <c r="G132" s="8">
        <v>186</v>
      </c>
      <c r="H132" s="8">
        <v>183</v>
      </c>
      <c r="I132" s="8">
        <v>152</v>
      </c>
      <c r="J132" s="8">
        <v>158</v>
      </c>
      <c r="K132" s="8">
        <v>168</v>
      </c>
      <c r="L132" s="8">
        <v>181</v>
      </c>
      <c r="M132" s="8">
        <v>173</v>
      </c>
      <c r="N132" s="8">
        <v>153</v>
      </c>
      <c r="O132" s="8">
        <v>166</v>
      </c>
      <c r="P132" s="8">
        <v>177</v>
      </c>
      <c r="Q132" s="8">
        <v>179</v>
      </c>
      <c r="R132" s="8">
        <v>168</v>
      </c>
      <c r="S132" s="8">
        <v>193</v>
      </c>
      <c r="T132" s="8">
        <v>210</v>
      </c>
      <c r="U132" s="8">
        <v>152</v>
      </c>
      <c r="V132" s="8">
        <v>155</v>
      </c>
      <c r="W132" s="8">
        <v>160</v>
      </c>
      <c r="X132" s="8">
        <v>165</v>
      </c>
      <c r="Y132" s="8">
        <v>135</v>
      </c>
      <c r="Z132" s="8">
        <v>162</v>
      </c>
      <c r="AA132" s="8">
        <v>177</v>
      </c>
    </row>
    <row r="133" spans="1:27" x14ac:dyDescent="0.15">
      <c r="A133" s="8">
        <v>163</v>
      </c>
      <c r="B133" s="8">
        <v>173</v>
      </c>
      <c r="C133" s="8">
        <v>162</v>
      </c>
      <c r="D133" s="8">
        <v>166</v>
      </c>
      <c r="E133" s="8">
        <v>176</v>
      </c>
      <c r="F133" s="8">
        <v>183</v>
      </c>
      <c r="G133" s="8">
        <v>192</v>
      </c>
      <c r="H133" s="8">
        <v>206</v>
      </c>
      <c r="I133" s="8">
        <v>185</v>
      </c>
      <c r="J133" s="8">
        <v>168</v>
      </c>
      <c r="K133" s="8">
        <v>177</v>
      </c>
      <c r="L133" s="8">
        <v>182</v>
      </c>
      <c r="M133" s="8">
        <v>185</v>
      </c>
      <c r="N133" s="8">
        <v>172</v>
      </c>
      <c r="O133" s="8">
        <v>175</v>
      </c>
      <c r="P133" s="8">
        <v>177</v>
      </c>
      <c r="Q133" s="8">
        <v>173</v>
      </c>
      <c r="R133" s="8">
        <v>189</v>
      </c>
      <c r="S133" s="8">
        <v>197</v>
      </c>
      <c r="T133" s="8">
        <v>207</v>
      </c>
      <c r="U133" s="8">
        <v>166</v>
      </c>
      <c r="V133" s="8">
        <v>167</v>
      </c>
      <c r="W133" s="8">
        <v>179</v>
      </c>
      <c r="X133" s="8">
        <v>188</v>
      </c>
      <c r="Y133" s="8">
        <v>147</v>
      </c>
      <c r="Z133" s="8">
        <v>175</v>
      </c>
      <c r="AA133" s="8">
        <v>190</v>
      </c>
    </row>
    <row r="134" spans="1:27" x14ac:dyDescent="0.15">
      <c r="A134" s="8">
        <v>161</v>
      </c>
      <c r="B134" s="8">
        <v>180</v>
      </c>
      <c r="C134" s="8">
        <v>169</v>
      </c>
      <c r="D134" s="8">
        <v>184</v>
      </c>
      <c r="E134" s="8">
        <v>179</v>
      </c>
      <c r="F134" s="8">
        <v>179</v>
      </c>
      <c r="G134" s="8">
        <v>207</v>
      </c>
      <c r="H134" s="8">
        <v>212</v>
      </c>
      <c r="I134" s="8">
        <v>180</v>
      </c>
      <c r="J134" s="8">
        <v>177</v>
      </c>
      <c r="K134" s="8">
        <v>192</v>
      </c>
      <c r="L134" s="8">
        <v>199</v>
      </c>
      <c r="M134" s="8">
        <v>185</v>
      </c>
      <c r="N134" s="8">
        <v>180</v>
      </c>
      <c r="O134" s="8">
        <v>193</v>
      </c>
      <c r="P134" s="8">
        <v>188</v>
      </c>
      <c r="Q134" s="8">
        <v>193</v>
      </c>
      <c r="R134" s="8">
        <v>199</v>
      </c>
      <c r="S134" s="8">
        <v>223</v>
      </c>
      <c r="T134" s="8">
        <v>218</v>
      </c>
      <c r="U134" s="8">
        <v>179</v>
      </c>
      <c r="V134" s="8">
        <v>187</v>
      </c>
      <c r="W134" s="8">
        <v>177</v>
      </c>
      <c r="X134" s="8">
        <v>201</v>
      </c>
      <c r="Y134" s="8">
        <v>154</v>
      </c>
      <c r="Z134" s="8">
        <v>187</v>
      </c>
      <c r="AA134" s="8">
        <v>201</v>
      </c>
    </row>
    <row r="135" spans="1:27" x14ac:dyDescent="0.15">
      <c r="A135" s="8">
        <v>186</v>
      </c>
      <c r="B135" s="8">
        <v>190</v>
      </c>
      <c r="C135" s="8">
        <v>177</v>
      </c>
      <c r="D135" s="8">
        <v>195</v>
      </c>
      <c r="E135" s="8">
        <v>190</v>
      </c>
      <c r="F135" s="8">
        <v>201</v>
      </c>
      <c r="G135" s="8">
        <v>226</v>
      </c>
      <c r="H135" s="8">
        <v>223</v>
      </c>
      <c r="I135" s="8">
        <v>193</v>
      </c>
      <c r="J135" s="8">
        <v>190</v>
      </c>
      <c r="K135" s="8">
        <v>184</v>
      </c>
      <c r="L135" s="8">
        <v>216</v>
      </c>
      <c r="M135" s="8">
        <v>202</v>
      </c>
      <c r="N135" s="8">
        <v>192</v>
      </c>
      <c r="O135" s="8">
        <v>217</v>
      </c>
      <c r="P135" s="8">
        <v>201</v>
      </c>
      <c r="Q135" s="8">
        <v>206</v>
      </c>
      <c r="R135" s="8">
        <v>207</v>
      </c>
      <c r="S135" s="8">
        <v>224</v>
      </c>
      <c r="T135" s="8">
        <v>239</v>
      </c>
      <c r="U135" s="8">
        <v>167</v>
      </c>
      <c r="V135" s="8">
        <v>182</v>
      </c>
      <c r="W135" s="8">
        <v>175</v>
      </c>
      <c r="X135" s="8">
        <v>213</v>
      </c>
      <c r="Y135" s="8">
        <v>157</v>
      </c>
      <c r="Z135" s="8">
        <v>191</v>
      </c>
      <c r="AA135" s="8">
        <v>215</v>
      </c>
    </row>
    <row r="136" spans="1:27" x14ac:dyDescent="0.15">
      <c r="A136" s="8">
        <v>191</v>
      </c>
      <c r="B136" s="8">
        <v>201</v>
      </c>
      <c r="C136" s="8">
        <v>189</v>
      </c>
      <c r="D136" s="8">
        <v>201</v>
      </c>
      <c r="E136" s="8">
        <v>194</v>
      </c>
      <c r="F136" s="8">
        <v>213</v>
      </c>
      <c r="G136" s="8">
        <v>225</v>
      </c>
      <c r="H136" s="8">
        <v>238</v>
      </c>
      <c r="I136" s="8">
        <v>202</v>
      </c>
      <c r="J136" s="8">
        <v>192</v>
      </c>
      <c r="K136" s="8">
        <v>208</v>
      </c>
      <c r="L136" s="8">
        <v>223</v>
      </c>
      <c r="M136" s="8">
        <v>211</v>
      </c>
      <c r="N136" s="8">
        <v>197</v>
      </c>
      <c r="O136" s="8">
        <v>221</v>
      </c>
      <c r="P136" s="8">
        <v>212</v>
      </c>
      <c r="Q136" s="8">
        <v>220</v>
      </c>
      <c r="R136" s="8">
        <v>223</v>
      </c>
      <c r="S136" s="8">
        <v>239</v>
      </c>
      <c r="T136" s="8">
        <v>244</v>
      </c>
      <c r="U136" s="8">
        <v>190</v>
      </c>
      <c r="V136" s="8">
        <v>195</v>
      </c>
      <c r="W136" s="8">
        <v>201</v>
      </c>
      <c r="X136" s="8">
        <v>218</v>
      </c>
      <c r="Y136" s="8">
        <v>162</v>
      </c>
      <c r="Z136" s="8">
        <v>216</v>
      </c>
      <c r="AA136" s="8">
        <v>238</v>
      </c>
    </row>
    <row r="137" spans="1:27" x14ac:dyDescent="0.15">
      <c r="A137" s="8">
        <v>196</v>
      </c>
      <c r="B137" s="8">
        <v>199</v>
      </c>
      <c r="C137" s="8">
        <v>203</v>
      </c>
      <c r="D137" s="8">
        <v>222</v>
      </c>
      <c r="E137" s="8">
        <v>196</v>
      </c>
      <c r="F137" s="8">
        <v>222</v>
      </c>
      <c r="G137" s="8">
        <v>241</v>
      </c>
      <c r="H137" s="8">
        <v>255</v>
      </c>
      <c r="I137" s="8">
        <v>196</v>
      </c>
      <c r="J137" s="8">
        <v>221</v>
      </c>
      <c r="K137" s="8">
        <v>218</v>
      </c>
      <c r="L137" s="8">
        <v>237</v>
      </c>
      <c r="M137" s="8">
        <v>224</v>
      </c>
      <c r="N137" s="8">
        <v>212</v>
      </c>
      <c r="O137" s="8">
        <v>225</v>
      </c>
      <c r="P137" s="8">
        <v>213</v>
      </c>
      <c r="Q137" s="8">
        <v>225</v>
      </c>
      <c r="R137" s="8">
        <v>238</v>
      </c>
      <c r="S137" s="8">
        <v>255</v>
      </c>
      <c r="T137" s="8">
        <v>260</v>
      </c>
      <c r="U137" s="8">
        <v>189</v>
      </c>
      <c r="V137" s="8">
        <v>202</v>
      </c>
      <c r="W137" s="8">
        <v>205</v>
      </c>
      <c r="X137" s="8">
        <v>240</v>
      </c>
      <c r="Y137" s="8">
        <v>166</v>
      </c>
      <c r="Z137" s="8">
        <v>232</v>
      </c>
      <c r="AA137" s="8">
        <v>260</v>
      </c>
    </row>
    <row r="138" spans="1:27" x14ac:dyDescent="0.15">
      <c r="A138" s="8">
        <v>216</v>
      </c>
      <c r="B138" s="8">
        <v>219</v>
      </c>
      <c r="C138" s="8">
        <v>212</v>
      </c>
      <c r="D138" s="8">
        <v>230</v>
      </c>
      <c r="E138" s="8">
        <v>209</v>
      </c>
      <c r="F138" s="8">
        <v>243</v>
      </c>
      <c r="G138" s="8">
        <v>255</v>
      </c>
      <c r="H138" s="8">
        <v>278</v>
      </c>
      <c r="I138" s="8">
        <v>219</v>
      </c>
      <c r="J138" s="8">
        <v>219</v>
      </c>
      <c r="K138" s="8">
        <v>231</v>
      </c>
      <c r="L138" s="8">
        <v>251</v>
      </c>
      <c r="M138" s="8">
        <v>237</v>
      </c>
      <c r="N138" s="8">
        <v>225</v>
      </c>
      <c r="O138" s="8">
        <v>236</v>
      </c>
      <c r="P138" s="8">
        <v>225</v>
      </c>
      <c r="Q138" s="8">
        <v>242</v>
      </c>
      <c r="R138" s="8">
        <v>231</v>
      </c>
      <c r="S138" s="8">
        <v>253</v>
      </c>
      <c r="T138" s="8">
        <v>268</v>
      </c>
      <c r="U138" s="8">
        <v>208</v>
      </c>
      <c r="V138" s="8">
        <v>213</v>
      </c>
      <c r="W138" s="8">
        <v>219</v>
      </c>
      <c r="X138" s="8">
        <v>239</v>
      </c>
      <c r="Y138" s="8">
        <v>178</v>
      </c>
      <c r="Z138" s="8">
        <v>252</v>
      </c>
      <c r="AA138" s="8">
        <v>279</v>
      </c>
    </row>
    <row r="139" spans="1:27" x14ac:dyDescent="0.15">
      <c r="A139" s="8">
        <v>206</v>
      </c>
      <c r="B139" s="8">
        <v>209</v>
      </c>
      <c r="C139" s="8">
        <v>215</v>
      </c>
      <c r="D139" s="8">
        <v>238</v>
      </c>
      <c r="E139" s="8">
        <v>238</v>
      </c>
      <c r="F139" s="8">
        <v>267</v>
      </c>
      <c r="G139" s="8">
        <v>285</v>
      </c>
      <c r="H139" s="8">
        <v>285</v>
      </c>
      <c r="I139" s="8">
        <v>229</v>
      </c>
      <c r="J139" s="8">
        <v>218</v>
      </c>
      <c r="K139" s="8">
        <v>237</v>
      </c>
      <c r="L139" s="8">
        <v>251</v>
      </c>
      <c r="M139" s="8">
        <v>261</v>
      </c>
      <c r="N139" s="8">
        <v>238</v>
      </c>
      <c r="O139" s="8">
        <v>238</v>
      </c>
      <c r="P139" s="8">
        <v>241</v>
      </c>
      <c r="Q139" s="8">
        <v>265</v>
      </c>
      <c r="R139" s="8">
        <v>256</v>
      </c>
      <c r="S139" s="8">
        <v>258</v>
      </c>
      <c r="T139" s="8">
        <v>273</v>
      </c>
      <c r="U139" s="8">
        <v>200</v>
      </c>
      <c r="V139" s="8">
        <v>223</v>
      </c>
      <c r="W139" s="8">
        <v>223</v>
      </c>
      <c r="X139" s="8">
        <v>257</v>
      </c>
      <c r="Y139" s="8">
        <v>180</v>
      </c>
      <c r="Z139" s="8">
        <v>269</v>
      </c>
      <c r="AA139" s="8">
        <v>296</v>
      </c>
    </row>
    <row r="140" spans="1:27" x14ac:dyDescent="0.15">
      <c r="A140" s="8">
        <v>209</v>
      </c>
      <c r="B140" s="8">
        <v>227</v>
      </c>
      <c r="C140" s="8">
        <v>224</v>
      </c>
      <c r="D140" s="8">
        <v>254</v>
      </c>
      <c r="E140" s="8">
        <v>236</v>
      </c>
      <c r="F140" s="8">
        <v>291</v>
      </c>
      <c r="G140" s="8">
        <v>309</v>
      </c>
      <c r="H140" s="8">
        <v>311</v>
      </c>
      <c r="I140" s="8">
        <v>255</v>
      </c>
      <c r="J140" s="8">
        <v>240</v>
      </c>
      <c r="K140" s="8">
        <v>242</v>
      </c>
      <c r="L140" s="8">
        <v>271</v>
      </c>
      <c r="M140" s="8">
        <v>290</v>
      </c>
      <c r="N140" s="8">
        <v>261</v>
      </c>
      <c r="O140" s="8">
        <v>283</v>
      </c>
      <c r="P140" s="8">
        <v>257</v>
      </c>
      <c r="Q140" s="8">
        <v>263</v>
      </c>
      <c r="R140" s="8">
        <v>254</v>
      </c>
      <c r="S140" s="8">
        <v>276</v>
      </c>
      <c r="T140" s="8">
        <v>275</v>
      </c>
      <c r="U140" s="8">
        <v>216</v>
      </c>
      <c r="V140" s="8">
        <v>226</v>
      </c>
      <c r="W140" s="8">
        <v>226</v>
      </c>
      <c r="X140" s="8">
        <v>269</v>
      </c>
      <c r="Y140" s="8">
        <v>200</v>
      </c>
      <c r="Z140" s="8">
        <v>279</v>
      </c>
      <c r="AA140" s="8">
        <v>330</v>
      </c>
    </row>
    <row r="141" spans="1:27" x14ac:dyDescent="0.15">
      <c r="A141" s="8">
        <v>225</v>
      </c>
      <c r="B141" s="8">
        <v>241</v>
      </c>
      <c r="C141" s="8">
        <v>228</v>
      </c>
      <c r="D141" s="8">
        <v>255</v>
      </c>
      <c r="E141" s="8">
        <v>250</v>
      </c>
      <c r="F141" s="8">
        <v>325</v>
      </c>
      <c r="G141" s="8">
        <v>344</v>
      </c>
      <c r="H141" s="8">
        <v>339</v>
      </c>
      <c r="I141" s="8">
        <v>288</v>
      </c>
      <c r="J141" s="8">
        <v>274</v>
      </c>
      <c r="K141" s="8">
        <v>251</v>
      </c>
      <c r="L141" s="8">
        <v>277</v>
      </c>
      <c r="M141" s="8">
        <v>316</v>
      </c>
      <c r="N141" s="8">
        <v>278</v>
      </c>
      <c r="O141" s="8">
        <v>294</v>
      </c>
      <c r="P141" s="8">
        <v>262</v>
      </c>
      <c r="Q141" s="8">
        <v>272</v>
      </c>
      <c r="R141" s="8">
        <v>285</v>
      </c>
      <c r="S141" s="8">
        <v>281</v>
      </c>
      <c r="T141" s="8">
        <v>290</v>
      </c>
      <c r="U141" s="8">
        <v>244</v>
      </c>
      <c r="V141" s="8">
        <v>238</v>
      </c>
      <c r="W141" s="8">
        <v>243</v>
      </c>
      <c r="X141" s="8">
        <v>272</v>
      </c>
      <c r="Y141" s="8">
        <v>202</v>
      </c>
      <c r="Z141" s="8">
        <v>309</v>
      </c>
      <c r="AA141" s="8">
        <v>346</v>
      </c>
    </row>
    <row r="142" spans="1:27" x14ac:dyDescent="0.15">
      <c r="A142" s="8">
        <v>231</v>
      </c>
      <c r="B142" s="8">
        <v>243</v>
      </c>
      <c r="C142" s="8">
        <v>246</v>
      </c>
      <c r="D142" s="8">
        <v>281</v>
      </c>
      <c r="E142" s="8">
        <v>274</v>
      </c>
      <c r="F142" s="8">
        <v>381</v>
      </c>
      <c r="G142" s="8">
        <v>383</v>
      </c>
      <c r="H142" s="8">
        <v>369</v>
      </c>
      <c r="I142" s="8">
        <v>330</v>
      </c>
      <c r="J142" s="8">
        <v>282</v>
      </c>
      <c r="K142" s="8">
        <v>282</v>
      </c>
      <c r="L142" s="8">
        <v>291</v>
      </c>
      <c r="M142" s="8">
        <v>372</v>
      </c>
      <c r="N142" s="8">
        <v>327</v>
      </c>
      <c r="O142" s="8">
        <v>348</v>
      </c>
      <c r="P142" s="8">
        <v>284</v>
      </c>
      <c r="Q142" s="8">
        <v>302</v>
      </c>
      <c r="R142" s="8">
        <v>294</v>
      </c>
      <c r="S142" s="8">
        <v>285</v>
      </c>
      <c r="T142" s="8">
        <v>314</v>
      </c>
      <c r="U142" s="8">
        <v>233</v>
      </c>
      <c r="V142" s="8">
        <v>251</v>
      </c>
      <c r="W142" s="8">
        <v>243</v>
      </c>
      <c r="X142" s="8">
        <v>286</v>
      </c>
      <c r="Y142" s="8">
        <v>219</v>
      </c>
      <c r="Z142" s="8">
        <v>335</v>
      </c>
      <c r="AA142" s="8">
        <v>356</v>
      </c>
    </row>
    <row r="143" spans="1:27" x14ac:dyDescent="0.15">
      <c r="A143" s="8">
        <v>242</v>
      </c>
      <c r="B143" s="8">
        <v>254</v>
      </c>
      <c r="C143" s="8">
        <v>250</v>
      </c>
      <c r="D143" s="8">
        <v>302</v>
      </c>
      <c r="E143" s="8">
        <v>296</v>
      </c>
      <c r="F143" s="8">
        <v>432</v>
      </c>
      <c r="G143" s="8">
        <v>428</v>
      </c>
      <c r="H143" s="8">
        <v>430</v>
      </c>
      <c r="I143" s="8">
        <v>361</v>
      </c>
      <c r="J143" s="8">
        <v>290</v>
      </c>
      <c r="K143" s="8">
        <v>281</v>
      </c>
      <c r="L143" s="8">
        <v>297</v>
      </c>
      <c r="M143" s="8">
        <v>443</v>
      </c>
      <c r="N143" s="8">
        <v>361</v>
      </c>
      <c r="O143" s="8">
        <v>390</v>
      </c>
      <c r="P143" s="8">
        <v>305</v>
      </c>
      <c r="Q143" s="8">
        <v>324</v>
      </c>
      <c r="R143" s="8">
        <v>316</v>
      </c>
      <c r="S143" s="8">
        <v>304</v>
      </c>
      <c r="T143" s="8">
        <v>313</v>
      </c>
      <c r="U143" s="8">
        <v>246</v>
      </c>
      <c r="V143" s="8">
        <v>255</v>
      </c>
      <c r="W143" s="8">
        <v>257</v>
      </c>
      <c r="X143" s="8">
        <v>290</v>
      </c>
      <c r="Y143" s="8">
        <v>216</v>
      </c>
      <c r="Z143" s="8">
        <v>347</v>
      </c>
      <c r="AA143" s="8">
        <v>394</v>
      </c>
    </row>
    <row r="144" spans="1:27" x14ac:dyDescent="0.15">
      <c r="A144" s="8">
        <v>242</v>
      </c>
      <c r="B144" s="8">
        <v>249</v>
      </c>
      <c r="C144" s="8">
        <v>253</v>
      </c>
      <c r="D144" s="8">
        <v>315</v>
      </c>
      <c r="E144" s="8">
        <v>323</v>
      </c>
      <c r="F144" s="8">
        <v>512</v>
      </c>
      <c r="G144" s="8">
        <v>509</v>
      </c>
      <c r="H144" s="8">
        <v>499</v>
      </c>
      <c r="I144" s="8">
        <v>412</v>
      </c>
      <c r="J144" s="8">
        <v>320</v>
      </c>
      <c r="K144" s="8">
        <v>296</v>
      </c>
      <c r="L144" s="8">
        <v>320</v>
      </c>
      <c r="M144" s="8">
        <v>521</v>
      </c>
      <c r="N144" s="8">
        <v>417</v>
      </c>
      <c r="O144" s="8">
        <v>439</v>
      </c>
      <c r="P144" s="8">
        <v>331</v>
      </c>
      <c r="Q144" s="8">
        <v>360</v>
      </c>
      <c r="R144" s="8">
        <v>354</v>
      </c>
      <c r="S144" s="8">
        <v>312</v>
      </c>
      <c r="T144" s="8">
        <v>333</v>
      </c>
      <c r="U144" s="8">
        <v>245</v>
      </c>
      <c r="V144" s="8">
        <v>270</v>
      </c>
      <c r="W144" s="8">
        <v>254</v>
      </c>
      <c r="X144" s="8">
        <v>311</v>
      </c>
      <c r="Y144" s="8">
        <v>229</v>
      </c>
      <c r="Z144" s="8">
        <v>390</v>
      </c>
      <c r="AA144" s="8">
        <v>419</v>
      </c>
    </row>
    <row r="145" spans="1:27" x14ac:dyDescent="0.15">
      <c r="A145" s="8">
        <v>249</v>
      </c>
      <c r="B145" s="8">
        <v>262</v>
      </c>
      <c r="C145" s="8">
        <v>255</v>
      </c>
      <c r="D145" s="8">
        <v>342</v>
      </c>
      <c r="E145" s="8">
        <v>353</v>
      </c>
      <c r="F145" s="8">
        <v>591</v>
      </c>
      <c r="G145" s="8">
        <v>571</v>
      </c>
      <c r="H145" s="8">
        <v>567</v>
      </c>
      <c r="I145" s="8">
        <v>493</v>
      </c>
      <c r="J145" s="8">
        <v>339</v>
      </c>
      <c r="K145" s="8">
        <v>315</v>
      </c>
      <c r="L145" s="8">
        <v>327</v>
      </c>
      <c r="M145" s="8">
        <v>620</v>
      </c>
      <c r="N145" s="8">
        <v>467</v>
      </c>
      <c r="O145" s="8">
        <v>497</v>
      </c>
      <c r="P145" s="8">
        <v>370</v>
      </c>
      <c r="Q145" s="8">
        <v>400</v>
      </c>
      <c r="R145" s="8">
        <v>396</v>
      </c>
      <c r="S145" s="8">
        <v>318</v>
      </c>
      <c r="T145" s="8">
        <v>337</v>
      </c>
      <c r="U145" s="8">
        <v>261</v>
      </c>
      <c r="V145" s="8">
        <v>280</v>
      </c>
      <c r="W145" s="8">
        <v>270</v>
      </c>
      <c r="X145" s="8">
        <v>313</v>
      </c>
      <c r="Y145" s="8">
        <v>249</v>
      </c>
      <c r="Z145" s="8">
        <v>416</v>
      </c>
      <c r="AA145" s="8">
        <v>437</v>
      </c>
    </row>
    <row r="146" spans="1:27" x14ac:dyDescent="0.15">
      <c r="A146" s="8">
        <v>255</v>
      </c>
      <c r="B146" s="8">
        <v>264</v>
      </c>
      <c r="C146" s="8">
        <v>272</v>
      </c>
      <c r="D146" s="8">
        <v>369</v>
      </c>
      <c r="E146" s="8">
        <v>400</v>
      </c>
      <c r="F146" s="8">
        <v>687</v>
      </c>
      <c r="G146" s="8">
        <v>660</v>
      </c>
      <c r="H146" s="8">
        <v>650</v>
      </c>
      <c r="I146" s="8">
        <v>563</v>
      </c>
      <c r="J146" s="8">
        <v>353</v>
      </c>
      <c r="K146" s="8">
        <v>322</v>
      </c>
      <c r="L146" s="8">
        <v>349</v>
      </c>
      <c r="M146" s="8">
        <v>740</v>
      </c>
      <c r="N146" s="8">
        <v>541</v>
      </c>
      <c r="O146" s="8">
        <v>595</v>
      </c>
      <c r="P146" s="8">
        <v>413</v>
      </c>
      <c r="Q146" s="8">
        <v>444</v>
      </c>
      <c r="R146" s="8">
        <v>436</v>
      </c>
      <c r="S146" s="8">
        <v>338</v>
      </c>
      <c r="T146" s="8">
        <v>339</v>
      </c>
      <c r="U146" s="8">
        <v>276</v>
      </c>
      <c r="V146" s="8">
        <v>284</v>
      </c>
      <c r="W146" s="8">
        <v>275</v>
      </c>
      <c r="X146" s="8">
        <v>319</v>
      </c>
      <c r="Y146" s="8">
        <v>254</v>
      </c>
      <c r="Z146" s="8">
        <v>422</v>
      </c>
      <c r="AA146" s="8">
        <v>468</v>
      </c>
    </row>
    <row r="147" spans="1:27" x14ac:dyDescent="0.15">
      <c r="A147" s="8">
        <v>256</v>
      </c>
      <c r="B147" s="8">
        <v>273</v>
      </c>
      <c r="C147" s="8">
        <v>287</v>
      </c>
      <c r="D147" s="8">
        <v>414</v>
      </c>
      <c r="E147" s="8">
        <v>436</v>
      </c>
      <c r="F147" s="8">
        <v>777</v>
      </c>
      <c r="G147" s="8">
        <v>759</v>
      </c>
      <c r="H147" s="8">
        <v>765</v>
      </c>
      <c r="I147" s="8">
        <v>635</v>
      </c>
      <c r="J147" s="8">
        <v>385</v>
      </c>
      <c r="K147" s="8">
        <v>338</v>
      </c>
      <c r="L147" s="8">
        <v>353</v>
      </c>
      <c r="M147" s="8">
        <v>851</v>
      </c>
      <c r="N147" s="8">
        <v>603</v>
      </c>
      <c r="O147" s="8">
        <v>656</v>
      </c>
      <c r="P147" s="8">
        <v>465</v>
      </c>
      <c r="Q147" s="8">
        <v>500</v>
      </c>
      <c r="R147" s="8">
        <v>484</v>
      </c>
      <c r="S147" s="8">
        <v>346</v>
      </c>
      <c r="T147" s="8">
        <v>349</v>
      </c>
      <c r="U147" s="8">
        <v>271</v>
      </c>
      <c r="V147" s="8">
        <v>299</v>
      </c>
      <c r="W147" s="8">
        <v>276</v>
      </c>
      <c r="X147" s="8">
        <v>328</v>
      </c>
      <c r="Y147" s="8">
        <v>255</v>
      </c>
      <c r="Z147" s="8">
        <v>451</v>
      </c>
      <c r="AA147" s="8">
        <v>495</v>
      </c>
    </row>
    <row r="148" spans="1:27" x14ac:dyDescent="0.15">
      <c r="A148" s="8">
        <v>272</v>
      </c>
      <c r="B148" s="8">
        <v>282</v>
      </c>
      <c r="C148" s="8">
        <v>286</v>
      </c>
      <c r="D148" s="8">
        <v>433</v>
      </c>
      <c r="E148" s="8">
        <v>471</v>
      </c>
      <c r="F148" s="8">
        <v>852</v>
      </c>
      <c r="G148" s="8">
        <v>840</v>
      </c>
      <c r="H148" s="8">
        <v>858</v>
      </c>
      <c r="I148" s="8">
        <v>718</v>
      </c>
      <c r="J148" s="8">
        <v>414</v>
      </c>
      <c r="K148" s="8">
        <v>372</v>
      </c>
      <c r="L148" s="8">
        <v>370</v>
      </c>
      <c r="M148" s="8">
        <v>1003</v>
      </c>
      <c r="N148" s="8">
        <v>700</v>
      </c>
      <c r="O148" s="8">
        <v>733</v>
      </c>
      <c r="P148" s="8">
        <v>517</v>
      </c>
      <c r="Q148" s="8">
        <v>574</v>
      </c>
      <c r="R148" s="8">
        <v>553</v>
      </c>
      <c r="S148" s="8">
        <v>352</v>
      </c>
      <c r="T148" s="8">
        <v>365</v>
      </c>
      <c r="U148" s="8">
        <v>280</v>
      </c>
      <c r="V148" s="8">
        <v>299</v>
      </c>
      <c r="W148" s="8">
        <v>290</v>
      </c>
      <c r="X148" s="8">
        <v>345</v>
      </c>
      <c r="Y148" s="8">
        <v>285</v>
      </c>
      <c r="Z148" s="8">
        <v>468</v>
      </c>
      <c r="AA148" s="8">
        <v>516</v>
      </c>
    </row>
    <row r="149" spans="1:27" x14ac:dyDescent="0.15">
      <c r="A149" s="8">
        <v>274</v>
      </c>
      <c r="B149" s="8">
        <v>295</v>
      </c>
      <c r="C149" s="8">
        <v>305</v>
      </c>
      <c r="D149" s="8">
        <v>473</v>
      </c>
      <c r="E149" s="8">
        <v>519</v>
      </c>
      <c r="F149" s="8">
        <v>924</v>
      </c>
      <c r="G149" s="8">
        <v>937</v>
      </c>
      <c r="H149" s="8">
        <v>951</v>
      </c>
      <c r="I149" s="8">
        <v>813</v>
      </c>
      <c r="J149" s="8">
        <v>436</v>
      </c>
      <c r="K149" s="8">
        <v>385</v>
      </c>
      <c r="L149" s="8">
        <v>384</v>
      </c>
      <c r="M149" s="8">
        <v>1142</v>
      </c>
      <c r="N149" s="8">
        <v>770</v>
      </c>
      <c r="O149" s="8">
        <v>842</v>
      </c>
      <c r="P149" s="8">
        <v>580</v>
      </c>
      <c r="Q149" s="8">
        <v>622</v>
      </c>
      <c r="R149" s="8">
        <v>618</v>
      </c>
      <c r="S149" s="8">
        <v>374</v>
      </c>
      <c r="T149" s="8">
        <v>372</v>
      </c>
      <c r="U149" s="8">
        <v>275</v>
      </c>
      <c r="V149" s="8">
        <v>318</v>
      </c>
      <c r="W149" s="8">
        <v>299</v>
      </c>
      <c r="X149" s="8">
        <v>354</v>
      </c>
      <c r="Y149" s="8">
        <v>284</v>
      </c>
      <c r="Z149" s="8">
        <v>496</v>
      </c>
      <c r="AA149" s="8">
        <v>547</v>
      </c>
    </row>
    <row r="150" spans="1:27" x14ac:dyDescent="0.15">
      <c r="A150" s="8">
        <v>267</v>
      </c>
      <c r="B150" s="8">
        <v>294</v>
      </c>
      <c r="C150" s="8">
        <v>298</v>
      </c>
      <c r="D150" s="8">
        <v>514</v>
      </c>
      <c r="E150" s="8">
        <v>549</v>
      </c>
      <c r="F150" s="8">
        <v>1007</v>
      </c>
      <c r="G150" s="8">
        <v>978</v>
      </c>
      <c r="H150" s="8">
        <v>1020</v>
      </c>
      <c r="I150" s="8">
        <v>861</v>
      </c>
      <c r="J150" s="8">
        <v>485</v>
      </c>
      <c r="K150" s="8">
        <v>399</v>
      </c>
      <c r="L150" s="8">
        <v>408</v>
      </c>
      <c r="M150" s="8">
        <v>1274</v>
      </c>
      <c r="N150" s="8">
        <v>878</v>
      </c>
      <c r="O150" s="8">
        <v>936</v>
      </c>
      <c r="P150" s="8">
        <v>630</v>
      </c>
      <c r="Q150" s="8">
        <v>700</v>
      </c>
      <c r="R150" s="8">
        <v>693</v>
      </c>
      <c r="S150" s="8">
        <v>368</v>
      </c>
      <c r="T150" s="8">
        <v>396</v>
      </c>
      <c r="U150" s="8">
        <v>292</v>
      </c>
      <c r="V150" s="8">
        <v>329</v>
      </c>
      <c r="W150" s="8">
        <v>297</v>
      </c>
      <c r="X150" s="8">
        <v>352</v>
      </c>
      <c r="Y150" s="8">
        <v>283</v>
      </c>
      <c r="Z150" s="8">
        <v>513</v>
      </c>
      <c r="AA150" s="8">
        <v>567</v>
      </c>
    </row>
    <row r="151" spans="1:27" x14ac:dyDescent="0.15">
      <c r="A151" s="8">
        <v>276</v>
      </c>
      <c r="B151" s="8">
        <v>311</v>
      </c>
      <c r="C151" s="8">
        <v>312</v>
      </c>
      <c r="D151" s="8">
        <v>550</v>
      </c>
      <c r="E151" s="8">
        <v>584</v>
      </c>
      <c r="F151" s="8">
        <v>1084</v>
      </c>
      <c r="G151" s="8">
        <v>1082</v>
      </c>
      <c r="H151" s="8">
        <v>1096</v>
      </c>
      <c r="I151" s="8">
        <v>948</v>
      </c>
      <c r="J151" s="8">
        <v>506</v>
      </c>
      <c r="K151" s="8">
        <v>416</v>
      </c>
      <c r="L151" s="8">
        <v>413</v>
      </c>
      <c r="M151" s="8">
        <v>1416</v>
      </c>
      <c r="N151" s="8">
        <v>956</v>
      </c>
      <c r="O151" s="8">
        <v>1061</v>
      </c>
      <c r="P151" s="8">
        <v>708</v>
      </c>
      <c r="Q151" s="8">
        <v>778</v>
      </c>
      <c r="R151" s="8">
        <v>792</v>
      </c>
      <c r="S151" s="8">
        <v>385</v>
      </c>
      <c r="T151" s="8">
        <v>393</v>
      </c>
      <c r="U151" s="8">
        <v>319</v>
      </c>
      <c r="V151" s="8">
        <v>332</v>
      </c>
      <c r="W151" s="8">
        <v>314</v>
      </c>
      <c r="X151" s="8">
        <v>371</v>
      </c>
      <c r="Y151" s="8">
        <v>286</v>
      </c>
      <c r="Z151" s="8">
        <v>538</v>
      </c>
      <c r="AA151" s="8">
        <v>589</v>
      </c>
    </row>
    <row r="152" spans="1:27" x14ac:dyDescent="0.15">
      <c r="A152" s="8">
        <v>278</v>
      </c>
      <c r="B152" s="8">
        <v>302</v>
      </c>
      <c r="C152" s="8">
        <v>314</v>
      </c>
      <c r="D152" s="8">
        <v>562</v>
      </c>
      <c r="E152" s="8">
        <v>619</v>
      </c>
      <c r="F152" s="8">
        <v>1172</v>
      </c>
      <c r="G152" s="8">
        <v>1128</v>
      </c>
      <c r="H152" s="8">
        <v>1182</v>
      </c>
      <c r="I152" s="8">
        <v>1021</v>
      </c>
      <c r="J152" s="8">
        <v>529</v>
      </c>
      <c r="K152" s="8">
        <v>426</v>
      </c>
      <c r="L152" s="8">
        <v>422</v>
      </c>
      <c r="M152" s="8">
        <v>1554</v>
      </c>
      <c r="N152" s="8">
        <v>1031</v>
      </c>
      <c r="O152" s="8">
        <v>1144</v>
      </c>
      <c r="P152" s="8">
        <v>766</v>
      </c>
      <c r="Q152" s="8">
        <v>848</v>
      </c>
      <c r="R152" s="8">
        <v>857</v>
      </c>
      <c r="S152" s="8">
        <v>387</v>
      </c>
      <c r="T152" s="8">
        <v>406</v>
      </c>
      <c r="U152" s="8">
        <v>313</v>
      </c>
      <c r="V152" s="8">
        <v>352</v>
      </c>
      <c r="W152" s="8">
        <v>318</v>
      </c>
      <c r="X152" s="8">
        <v>376</v>
      </c>
      <c r="Y152" s="8">
        <v>294</v>
      </c>
      <c r="Z152" s="8">
        <v>568</v>
      </c>
      <c r="AA152" s="8">
        <v>619</v>
      </c>
    </row>
    <row r="153" spans="1:27" x14ac:dyDescent="0.15">
      <c r="A153" s="8">
        <v>299</v>
      </c>
      <c r="B153" s="8">
        <v>313</v>
      </c>
      <c r="C153" s="8">
        <v>310</v>
      </c>
      <c r="D153" s="8">
        <v>601</v>
      </c>
      <c r="E153" s="8">
        <v>652</v>
      </c>
      <c r="F153" s="8">
        <v>1185</v>
      </c>
      <c r="G153" s="8">
        <v>1187</v>
      </c>
      <c r="H153" s="8">
        <v>1224</v>
      </c>
      <c r="I153" s="8">
        <v>1082</v>
      </c>
      <c r="J153" s="8">
        <v>561</v>
      </c>
      <c r="K153" s="8">
        <v>430</v>
      </c>
      <c r="L153" s="8">
        <v>435</v>
      </c>
      <c r="M153" s="8">
        <v>1708</v>
      </c>
      <c r="N153" s="8">
        <v>1140</v>
      </c>
      <c r="O153" s="8">
        <v>1246</v>
      </c>
      <c r="P153" s="8">
        <v>840</v>
      </c>
      <c r="Q153" s="8">
        <v>921</v>
      </c>
      <c r="R153" s="8">
        <v>929</v>
      </c>
      <c r="S153" s="8">
        <v>418</v>
      </c>
      <c r="T153" s="8">
        <v>422</v>
      </c>
      <c r="U153" s="8">
        <v>314</v>
      </c>
      <c r="V153" s="8">
        <v>375</v>
      </c>
      <c r="W153" s="8">
        <v>333</v>
      </c>
      <c r="X153" s="8">
        <v>391</v>
      </c>
      <c r="Y153" s="8">
        <v>312</v>
      </c>
      <c r="Z153" s="8">
        <v>573</v>
      </c>
      <c r="AA153" s="8">
        <v>621</v>
      </c>
    </row>
    <row r="154" spans="1:27" x14ac:dyDescent="0.15">
      <c r="A154" s="8">
        <v>297</v>
      </c>
      <c r="B154" s="8">
        <v>316</v>
      </c>
      <c r="C154" s="8">
        <v>319</v>
      </c>
      <c r="D154" s="8">
        <v>627</v>
      </c>
      <c r="E154" s="8">
        <v>676</v>
      </c>
      <c r="F154" s="8">
        <v>1244</v>
      </c>
      <c r="G154" s="8">
        <v>1217</v>
      </c>
      <c r="H154" s="8">
        <v>1259</v>
      </c>
      <c r="I154" s="8">
        <v>1108</v>
      </c>
      <c r="J154" s="8">
        <v>572</v>
      </c>
      <c r="K154" s="8">
        <v>443</v>
      </c>
      <c r="L154" s="8">
        <v>442</v>
      </c>
      <c r="M154" s="8">
        <v>1837</v>
      </c>
      <c r="N154" s="8">
        <v>1204</v>
      </c>
      <c r="O154" s="8">
        <v>1316</v>
      </c>
      <c r="P154" s="8">
        <v>891</v>
      </c>
      <c r="Q154" s="8">
        <v>976</v>
      </c>
      <c r="R154" s="8">
        <v>994</v>
      </c>
      <c r="S154" s="8">
        <v>413</v>
      </c>
      <c r="T154" s="8">
        <v>427</v>
      </c>
      <c r="U154" s="8">
        <v>330</v>
      </c>
      <c r="V154" s="8">
        <v>382</v>
      </c>
      <c r="W154" s="8">
        <v>340</v>
      </c>
      <c r="X154" s="8">
        <v>402</v>
      </c>
      <c r="Y154" s="8">
        <v>325</v>
      </c>
      <c r="Z154" s="8">
        <v>586</v>
      </c>
      <c r="AA154" s="8">
        <v>653</v>
      </c>
    </row>
    <row r="155" spans="1:27" x14ac:dyDescent="0.15">
      <c r="A155" s="8">
        <v>295</v>
      </c>
      <c r="B155" s="8">
        <v>309</v>
      </c>
      <c r="C155" s="8">
        <v>331</v>
      </c>
      <c r="D155" s="8">
        <v>661</v>
      </c>
      <c r="E155" s="8">
        <v>692</v>
      </c>
      <c r="F155" s="8">
        <v>1268</v>
      </c>
      <c r="G155" s="8">
        <v>1271</v>
      </c>
      <c r="H155" s="8">
        <v>1330</v>
      </c>
      <c r="I155" s="8">
        <v>1152</v>
      </c>
      <c r="J155" s="8">
        <v>606</v>
      </c>
      <c r="K155" s="8">
        <v>457</v>
      </c>
      <c r="L155" s="8">
        <v>451</v>
      </c>
      <c r="M155" s="8">
        <v>1923</v>
      </c>
      <c r="N155" s="8">
        <v>1264</v>
      </c>
      <c r="O155" s="8">
        <v>1416</v>
      </c>
      <c r="P155" s="8">
        <v>966</v>
      </c>
      <c r="Q155" s="8">
        <v>1055</v>
      </c>
      <c r="R155" s="8">
        <v>1064</v>
      </c>
      <c r="S155" s="8">
        <v>440</v>
      </c>
      <c r="T155" s="8">
        <v>423</v>
      </c>
      <c r="U155" s="8">
        <v>338</v>
      </c>
      <c r="V155" s="8">
        <v>398</v>
      </c>
      <c r="W155" s="8">
        <v>343</v>
      </c>
      <c r="X155" s="8">
        <v>407</v>
      </c>
      <c r="Y155" s="8">
        <v>311</v>
      </c>
      <c r="Z155" s="8">
        <v>582</v>
      </c>
      <c r="AA155" s="8">
        <v>648</v>
      </c>
    </row>
    <row r="156" spans="1:27" x14ac:dyDescent="0.15">
      <c r="A156" s="8">
        <v>311</v>
      </c>
      <c r="B156" s="8">
        <v>318</v>
      </c>
      <c r="C156" s="8">
        <v>329</v>
      </c>
      <c r="D156" s="8">
        <v>680</v>
      </c>
      <c r="E156" s="8">
        <v>721</v>
      </c>
      <c r="F156" s="8">
        <v>1299</v>
      </c>
      <c r="G156" s="8">
        <v>1291</v>
      </c>
      <c r="H156" s="8">
        <v>1365</v>
      </c>
      <c r="I156" s="8">
        <v>1197</v>
      </c>
      <c r="J156" s="8">
        <v>615</v>
      </c>
      <c r="K156" s="8">
        <v>462</v>
      </c>
      <c r="L156" s="8">
        <v>474</v>
      </c>
      <c r="M156" s="8">
        <v>1989</v>
      </c>
      <c r="N156" s="8">
        <v>1355</v>
      </c>
      <c r="O156" s="8">
        <v>1469</v>
      </c>
      <c r="P156" s="8">
        <v>1028</v>
      </c>
      <c r="Q156" s="8">
        <v>1109</v>
      </c>
      <c r="R156" s="8">
        <v>1150</v>
      </c>
      <c r="S156" s="8">
        <v>441</v>
      </c>
      <c r="T156" s="8">
        <v>440</v>
      </c>
      <c r="U156" s="8">
        <v>338</v>
      </c>
      <c r="V156" s="8">
        <v>406</v>
      </c>
      <c r="W156" s="8">
        <v>350</v>
      </c>
      <c r="X156" s="8">
        <v>418</v>
      </c>
      <c r="Y156" s="8">
        <v>329</v>
      </c>
      <c r="Z156" s="8">
        <v>596</v>
      </c>
      <c r="AA156" s="8">
        <v>658</v>
      </c>
    </row>
    <row r="157" spans="1:27" x14ac:dyDescent="0.15">
      <c r="A157" s="8">
        <v>305</v>
      </c>
      <c r="B157" s="8">
        <v>322</v>
      </c>
      <c r="C157" s="8">
        <v>330</v>
      </c>
      <c r="D157" s="8">
        <v>686</v>
      </c>
      <c r="E157" s="8">
        <v>728</v>
      </c>
      <c r="F157" s="8">
        <v>1341</v>
      </c>
      <c r="G157" s="8">
        <v>1315</v>
      </c>
      <c r="H157" s="8">
        <v>1400</v>
      </c>
      <c r="I157" s="8">
        <v>1230</v>
      </c>
      <c r="J157" s="8">
        <v>635</v>
      </c>
      <c r="K157" s="8">
        <v>483</v>
      </c>
      <c r="L157" s="8">
        <v>469</v>
      </c>
      <c r="M157" s="8">
        <v>2076</v>
      </c>
      <c r="N157" s="8">
        <v>1371</v>
      </c>
      <c r="O157" s="8">
        <v>1543</v>
      </c>
      <c r="P157" s="8">
        <v>1061</v>
      </c>
      <c r="Q157" s="8">
        <v>1152</v>
      </c>
      <c r="R157" s="8">
        <v>1209</v>
      </c>
      <c r="S157" s="8">
        <v>440</v>
      </c>
      <c r="T157" s="8">
        <v>443</v>
      </c>
      <c r="U157" s="8">
        <v>347</v>
      </c>
      <c r="V157" s="8">
        <v>436</v>
      </c>
      <c r="W157" s="8">
        <v>359</v>
      </c>
      <c r="X157" s="8">
        <v>424</v>
      </c>
      <c r="Y157" s="8">
        <v>338</v>
      </c>
      <c r="Z157" s="8">
        <v>618</v>
      </c>
      <c r="AA157" s="8">
        <v>664</v>
      </c>
    </row>
    <row r="158" spans="1:27" x14ac:dyDescent="0.15">
      <c r="A158" s="8">
        <v>302</v>
      </c>
      <c r="B158" s="8">
        <v>326</v>
      </c>
      <c r="C158" s="8">
        <v>341</v>
      </c>
      <c r="D158" s="8">
        <v>698</v>
      </c>
      <c r="E158" s="8">
        <v>748</v>
      </c>
      <c r="F158" s="8">
        <v>1363</v>
      </c>
      <c r="G158" s="8">
        <v>1372</v>
      </c>
      <c r="H158" s="8">
        <v>1467</v>
      </c>
      <c r="I158" s="8">
        <v>1256</v>
      </c>
      <c r="J158" s="8">
        <v>656</v>
      </c>
      <c r="K158" s="8">
        <v>485</v>
      </c>
      <c r="L158" s="8">
        <v>485</v>
      </c>
      <c r="M158" s="8">
        <v>2127</v>
      </c>
      <c r="N158" s="8">
        <v>1426</v>
      </c>
      <c r="O158" s="8">
        <v>1597</v>
      </c>
      <c r="P158" s="8">
        <v>1122</v>
      </c>
      <c r="Q158" s="8">
        <v>1190</v>
      </c>
      <c r="R158" s="8">
        <v>1245</v>
      </c>
      <c r="S158" s="8">
        <v>453</v>
      </c>
      <c r="T158" s="8">
        <v>456</v>
      </c>
      <c r="U158" s="8">
        <v>369</v>
      </c>
      <c r="V158" s="8">
        <v>456</v>
      </c>
      <c r="W158" s="8">
        <v>372</v>
      </c>
      <c r="X158" s="8">
        <v>435</v>
      </c>
      <c r="Y158" s="8">
        <v>328</v>
      </c>
      <c r="Z158" s="8">
        <v>619</v>
      </c>
      <c r="AA158" s="8">
        <v>675</v>
      </c>
    </row>
    <row r="159" spans="1:27" x14ac:dyDescent="0.15">
      <c r="A159" s="8">
        <v>307</v>
      </c>
      <c r="B159" s="8">
        <v>325</v>
      </c>
      <c r="C159" s="8">
        <v>342</v>
      </c>
      <c r="D159" s="8">
        <v>726</v>
      </c>
      <c r="E159" s="8">
        <v>757</v>
      </c>
      <c r="F159" s="8">
        <v>1383</v>
      </c>
      <c r="G159" s="8">
        <v>1352</v>
      </c>
      <c r="H159" s="8">
        <v>1475</v>
      </c>
      <c r="I159" s="8">
        <v>1302</v>
      </c>
      <c r="J159" s="8">
        <v>657</v>
      </c>
      <c r="K159" s="8">
        <v>490</v>
      </c>
      <c r="L159" s="8">
        <v>489</v>
      </c>
      <c r="M159" s="8">
        <v>2224</v>
      </c>
      <c r="N159" s="8">
        <v>1480</v>
      </c>
      <c r="O159" s="8">
        <v>1663</v>
      </c>
      <c r="P159" s="8">
        <v>1150</v>
      </c>
      <c r="Q159" s="8">
        <v>1233</v>
      </c>
      <c r="R159" s="8">
        <v>1315</v>
      </c>
      <c r="S159" s="8">
        <v>460</v>
      </c>
      <c r="T159" s="8">
        <v>472</v>
      </c>
      <c r="U159" s="8">
        <v>360</v>
      </c>
      <c r="V159" s="8">
        <v>483</v>
      </c>
      <c r="W159" s="8">
        <v>375</v>
      </c>
      <c r="X159" s="8">
        <v>453</v>
      </c>
      <c r="Y159" s="8">
        <v>332</v>
      </c>
      <c r="Z159" s="8">
        <v>617</v>
      </c>
      <c r="AA159" s="8">
        <v>675</v>
      </c>
    </row>
    <row r="160" spans="1:27" x14ac:dyDescent="0.15">
      <c r="A160" s="8">
        <v>310</v>
      </c>
      <c r="B160" s="8">
        <v>332</v>
      </c>
      <c r="C160" s="8">
        <v>355</v>
      </c>
      <c r="D160" s="8">
        <v>731</v>
      </c>
      <c r="E160" s="8">
        <v>785</v>
      </c>
      <c r="F160" s="8">
        <v>1432</v>
      </c>
      <c r="G160" s="8">
        <v>1386</v>
      </c>
      <c r="H160" s="8">
        <v>1468</v>
      </c>
      <c r="I160" s="8">
        <v>1321</v>
      </c>
      <c r="J160" s="8">
        <v>660</v>
      </c>
      <c r="K160" s="8">
        <v>504</v>
      </c>
      <c r="L160" s="8">
        <v>497</v>
      </c>
      <c r="M160" s="8">
        <v>2233</v>
      </c>
      <c r="N160" s="8">
        <v>1488</v>
      </c>
      <c r="O160" s="8">
        <v>1688</v>
      </c>
      <c r="P160" s="8">
        <v>1243</v>
      </c>
      <c r="Q160" s="8">
        <v>1289</v>
      </c>
      <c r="R160" s="8">
        <v>1353</v>
      </c>
      <c r="S160" s="8">
        <v>464</v>
      </c>
      <c r="T160" s="8">
        <v>468</v>
      </c>
      <c r="U160" s="8">
        <v>370</v>
      </c>
      <c r="V160" s="8">
        <v>500</v>
      </c>
      <c r="W160" s="8">
        <v>387</v>
      </c>
      <c r="X160" s="8">
        <v>457</v>
      </c>
      <c r="Y160" s="8">
        <v>338</v>
      </c>
      <c r="Z160" s="8">
        <v>631</v>
      </c>
      <c r="AA160" s="8">
        <v>684</v>
      </c>
    </row>
    <row r="161" spans="1:27" x14ac:dyDescent="0.15">
      <c r="A161" s="8">
        <v>302</v>
      </c>
      <c r="B161" s="8">
        <v>338</v>
      </c>
      <c r="C161" s="8">
        <v>342</v>
      </c>
      <c r="D161" s="8">
        <v>750</v>
      </c>
      <c r="E161" s="8">
        <v>803</v>
      </c>
      <c r="F161" s="8">
        <v>1458</v>
      </c>
      <c r="G161" s="8">
        <v>1411</v>
      </c>
      <c r="H161" s="8">
        <v>1477</v>
      </c>
      <c r="I161" s="8">
        <v>1340</v>
      </c>
      <c r="J161" s="8">
        <v>684</v>
      </c>
      <c r="K161" s="8">
        <v>508</v>
      </c>
      <c r="L161" s="8">
        <v>505</v>
      </c>
      <c r="M161" s="8">
        <v>2276</v>
      </c>
      <c r="N161" s="8">
        <v>1553</v>
      </c>
      <c r="O161" s="8">
        <v>1731</v>
      </c>
      <c r="P161" s="8">
        <v>1247</v>
      </c>
      <c r="Q161" s="8">
        <v>1300</v>
      </c>
      <c r="R161" s="8">
        <v>1361</v>
      </c>
      <c r="S161" s="8">
        <v>481</v>
      </c>
      <c r="T161" s="8">
        <v>482</v>
      </c>
      <c r="U161" s="8">
        <v>372</v>
      </c>
      <c r="V161" s="8">
        <v>510</v>
      </c>
      <c r="W161" s="8">
        <v>409</v>
      </c>
      <c r="X161" s="8">
        <v>479</v>
      </c>
      <c r="Y161" s="8">
        <v>344</v>
      </c>
      <c r="Z161" s="8">
        <v>626</v>
      </c>
      <c r="AA161" s="8">
        <v>689</v>
      </c>
    </row>
    <row r="162" spans="1:27" x14ac:dyDescent="0.15">
      <c r="A162" s="8">
        <v>314</v>
      </c>
      <c r="B162" s="8">
        <v>347</v>
      </c>
      <c r="C162" s="8">
        <v>344</v>
      </c>
      <c r="D162" s="8">
        <v>758</v>
      </c>
      <c r="E162" s="8">
        <v>782</v>
      </c>
      <c r="F162" s="8">
        <v>1463</v>
      </c>
      <c r="G162" s="8">
        <v>1421</v>
      </c>
      <c r="H162" s="8">
        <v>1505</v>
      </c>
      <c r="I162" s="8">
        <v>1384</v>
      </c>
      <c r="J162" s="8">
        <v>680</v>
      </c>
      <c r="K162" s="8">
        <v>522</v>
      </c>
      <c r="L162" s="8">
        <v>509</v>
      </c>
      <c r="M162" s="8">
        <v>2303</v>
      </c>
      <c r="N162" s="8">
        <v>1557</v>
      </c>
      <c r="O162" s="8">
        <v>1762</v>
      </c>
      <c r="P162" s="8">
        <v>1269</v>
      </c>
      <c r="Q162" s="8">
        <v>1301</v>
      </c>
      <c r="R162" s="8">
        <v>1391</v>
      </c>
      <c r="S162" s="8">
        <v>503</v>
      </c>
      <c r="T162" s="8">
        <v>486</v>
      </c>
      <c r="U162" s="8">
        <v>399</v>
      </c>
      <c r="V162" s="8">
        <v>539</v>
      </c>
      <c r="W162" s="8">
        <v>389</v>
      </c>
      <c r="X162" s="8">
        <v>484</v>
      </c>
      <c r="Y162" s="8">
        <v>355</v>
      </c>
      <c r="Z162" s="8">
        <v>625</v>
      </c>
      <c r="AA162" s="8">
        <v>688</v>
      </c>
    </row>
    <row r="163" spans="1:27" x14ac:dyDescent="0.15">
      <c r="A163" s="8">
        <v>322</v>
      </c>
      <c r="B163" s="8">
        <v>337</v>
      </c>
      <c r="C163" s="8">
        <v>361</v>
      </c>
      <c r="D163" s="8">
        <v>764</v>
      </c>
      <c r="E163" s="8">
        <v>795</v>
      </c>
      <c r="F163" s="8">
        <v>1483</v>
      </c>
      <c r="G163" s="8">
        <v>1431</v>
      </c>
      <c r="H163" s="8">
        <v>1535</v>
      </c>
      <c r="I163" s="8">
        <v>1375</v>
      </c>
      <c r="J163" s="8">
        <v>700</v>
      </c>
      <c r="K163" s="8">
        <v>522</v>
      </c>
      <c r="L163" s="8">
        <v>518</v>
      </c>
      <c r="M163" s="8">
        <v>2329</v>
      </c>
      <c r="N163" s="8">
        <v>1599</v>
      </c>
      <c r="O163" s="8">
        <v>1791</v>
      </c>
      <c r="P163" s="8">
        <v>1304</v>
      </c>
      <c r="Q163" s="8">
        <v>1332</v>
      </c>
      <c r="R163" s="8">
        <v>1406</v>
      </c>
      <c r="S163" s="8">
        <v>500</v>
      </c>
      <c r="T163" s="8">
        <v>500</v>
      </c>
      <c r="U163" s="8">
        <v>398</v>
      </c>
      <c r="V163" s="8">
        <v>570</v>
      </c>
      <c r="W163" s="8">
        <v>412</v>
      </c>
      <c r="X163" s="8">
        <v>496</v>
      </c>
      <c r="Y163" s="8">
        <v>352</v>
      </c>
      <c r="Z163" s="8">
        <v>629</v>
      </c>
      <c r="AA163" s="8">
        <v>692</v>
      </c>
    </row>
    <row r="164" spans="1:27" x14ac:dyDescent="0.15">
      <c r="A164" s="8">
        <v>327</v>
      </c>
      <c r="B164" s="8">
        <v>347</v>
      </c>
      <c r="C164" s="8">
        <v>371</v>
      </c>
      <c r="D164" s="8">
        <v>768</v>
      </c>
      <c r="E164" s="8">
        <v>823</v>
      </c>
      <c r="F164" s="8">
        <v>1511</v>
      </c>
      <c r="G164" s="8">
        <v>1451</v>
      </c>
      <c r="H164" s="8">
        <v>1546</v>
      </c>
      <c r="I164" s="8">
        <v>1394</v>
      </c>
      <c r="J164" s="8">
        <v>695</v>
      </c>
      <c r="K164" s="8">
        <v>525</v>
      </c>
      <c r="L164" s="8">
        <v>524</v>
      </c>
      <c r="M164" s="8">
        <v>2375</v>
      </c>
      <c r="N164" s="8">
        <v>1600</v>
      </c>
      <c r="O164" s="8">
        <v>1802</v>
      </c>
      <c r="P164" s="8">
        <v>1300</v>
      </c>
      <c r="Q164" s="8">
        <v>1366</v>
      </c>
      <c r="R164" s="8">
        <v>1443</v>
      </c>
      <c r="S164" s="8">
        <v>503</v>
      </c>
      <c r="T164" s="8">
        <v>507</v>
      </c>
      <c r="U164" s="8">
        <v>385</v>
      </c>
      <c r="V164" s="8">
        <v>591</v>
      </c>
      <c r="W164" s="8">
        <v>412</v>
      </c>
      <c r="X164" s="8">
        <v>511</v>
      </c>
      <c r="Y164" s="8">
        <v>354</v>
      </c>
      <c r="Z164" s="8">
        <v>630</v>
      </c>
      <c r="AA164" s="8">
        <v>700</v>
      </c>
    </row>
    <row r="165" spans="1:27" x14ac:dyDescent="0.15">
      <c r="A165" s="8">
        <v>330</v>
      </c>
      <c r="B165" s="8">
        <v>351</v>
      </c>
      <c r="C165" s="8">
        <v>360</v>
      </c>
      <c r="D165" s="8">
        <v>792</v>
      </c>
      <c r="E165" s="8">
        <v>833</v>
      </c>
      <c r="F165" s="8">
        <v>1526</v>
      </c>
      <c r="G165" s="8">
        <v>1474</v>
      </c>
      <c r="H165" s="8">
        <v>1517</v>
      </c>
      <c r="I165" s="8">
        <v>1444</v>
      </c>
      <c r="J165" s="8">
        <v>727</v>
      </c>
      <c r="K165" s="8">
        <v>534</v>
      </c>
      <c r="L165" s="8">
        <v>530</v>
      </c>
      <c r="M165" s="8">
        <v>2413</v>
      </c>
      <c r="N165" s="8">
        <v>1635</v>
      </c>
      <c r="O165" s="8">
        <v>1826</v>
      </c>
      <c r="P165" s="8">
        <v>1335</v>
      </c>
      <c r="Q165" s="8">
        <v>1394</v>
      </c>
      <c r="R165" s="8">
        <v>1449</v>
      </c>
      <c r="S165" s="8">
        <v>534</v>
      </c>
      <c r="T165" s="8">
        <v>523</v>
      </c>
      <c r="U165" s="8">
        <v>412</v>
      </c>
      <c r="V165" s="8">
        <v>627</v>
      </c>
      <c r="W165" s="8">
        <v>417</v>
      </c>
      <c r="X165" s="8">
        <v>520</v>
      </c>
      <c r="Y165" s="8">
        <v>349</v>
      </c>
      <c r="Z165" s="8">
        <v>631</v>
      </c>
      <c r="AA165" s="8">
        <v>705</v>
      </c>
    </row>
    <row r="166" spans="1:27" x14ac:dyDescent="0.15">
      <c r="A166" s="8">
        <v>322</v>
      </c>
      <c r="B166" s="8">
        <v>356</v>
      </c>
      <c r="C166" s="8">
        <v>372</v>
      </c>
      <c r="D166" s="8">
        <v>788</v>
      </c>
      <c r="E166" s="8">
        <v>839</v>
      </c>
      <c r="F166" s="8">
        <v>1531</v>
      </c>
      <c r="G166" s="8">
        <v>1481</v>
      </c>
      <c r="H166" s="8">
        <v>1536</v>
      </c>
      <c r="I166" s="8">
        <v>1426</v>
      </c>
      <c r="J166" s="8">
        <v>735</v>
      </c>
      <c r="K166" s="8">
        <v>536</v>
      </c>
      <c r="L166" s="8">
        <v>544</v>
      </c>
      <c r="M166" s="8">
        <v>2439</v>
      </c>
      <c r="N166" s="8">
        <v>1645</v>
      </c>
      <c r="O166" s="8">
        <v>1846</v>
      </c>
      <c r="P166" s="8">
        <v>1343</v>
      </c>
      <c r="Q166" s="8">
        <v>1409</v>
      </c>
      <c r="R166" s="8">
        <v>1466</v>
      </c>
      <c r="S166" s="8">
        <v>533</v>
      </c>
      <c r="T166" s="8">
        <v>528</v>
      </c>
      <c r="U166" s="8">
        <v>405</v>
      </c>
      <c r="V166" s="8">
        <v>653</v>
      </c>
      <c r="W166" s="8">
        <v>431</v>
      </c>
      <c r="X166" s="8">
        <v>536</v>
      </c>
      <c r="Y166" s="8">
        <v>350</v>
      </c>
      <c r="Z166" s="8">
        <v>647</v>
      </c>
      <c r="AA166" s="8">
        <v>708</v>
      </c>
    </row>
    <row r="167" spans="1:27" x14ac:dyDescent="0.15">
      <c r="A167" s="8">
        <v>333</v>
      </c>
      <c r="B167" s="8">
        <v>358</v>
      </c>
      <c r="C167" s="8">
        <v>362</v>
      </c>
      <c r="D167" s="8">
        <v>794</v>
      </c>
      <c r="E167" s="8">
        <v>844</v>
      </c>
      <c r="F167" s="8">
        <v>1548</v>
      </c>
      <c r="G167" s="8">
        <v>1462</v>
      </c>
      <c r="H167" s="8">
        <v>1537</v>
      </c>
      <c r="I167" s="8">
        <v>1422</v>
      </c>
      <c r="J167" s="8">
        <v>729</v>
      </c>
      <c r="K167" s="8">
        <v>533</v>
      </c>
      <c r="L167" s="8">
        <v>542</v>
      </c>
      <c r="M167" s="8">
        <v>2470</v>
      </c>
      <c r="N167" s="8">
        <v>1630</v>
      </c>
      <c r="O167" s="8">
        <v>1860</v>
      </c>
      <c r="P167" s="8">
        <v>1344</v>
      </c>
      <c r="Q167" s="8">
        <v>1404</v>
      </c>
      <c r="R167" s="8">
        <v>1492</v>
      </c>
      <c r="S167" s="8">
        <v>538</v>
      </c>
      <c r="T167" s="8">
        <v>537</v>
      </c>
      <c r="U167" s="8">
        <v>412</v>
      </c>
      <c r="V167" s="8">
        <v>690</v>
      </c>
      <c r="W167" s="8">
        <v>433</v>
      </c>
      <c r="X167" s="8">
        <v>549</v>
      </c>
      <c r="Y167" s="8">
        <v>346</v>
      </c>
      <c r="Z167" s="8">
        <v>653</v>
      </c>
      <c r="AA167" s="8">
        <v>712</v>
      </c>
    </row>
    <row r="168" spans="1:27" x14ac:dyDescent="0.15">
      <c r="A168" s="8">
        <v>327</v>
      </c>
      <c r="B168" s="8">
        <v>357</v>
      </c>
      <c r="C168" s="8">
        <v>384</v>
      </c>
      <c r="D168" s="8">
        <v>809</v>
      </c>
      <c r="E168" s="8">
        <v>846</v>
      </c>
      <c r="F168" s="8">
        <v>1523</v>
      </c>
      <c r="G168" s="8">
        <v>1516</v>
      </c>
      <c r="H168" s="8">
        <v>1552</v>
      </c>
      <c r="I168" s="8">
        <v>1442</v>
      </c>
      <c r="J168" s="8">
        <v>733</v>
      </c>
      <c r="K168" s="8">
        <v>540</v>
      </c>
      <c r="L168" s="8">
        <v>538</v>
      </c>
      <c r="M168" s="8">
        <v>2447</v>
      </c>
      <c r="N168" s="8">
        <v>1646</v>
      </c>
      <c r="O168" s="8">
        <v>1887</v>
      </c>
      <c r="P168" s="8">
        <v>1375</v>
      </c>
      <c r="Q168" s="8">
        <v>1405</v>
      </c>
      <c r="R168" s="8">
        <v>1491</v>
      </c>
      <c r="S168" s="8">
        <v>536</v>
      </c>
      <c r="T168" s="8">
        <v>535</v>
      </c>
      <c r="U168" s="8">
        <v>411</v>
      </c>
      <c r="V168" s="8">
        <v>711</v>
      </c>
      <c r="W168" s="8">
        <v>433</v>
      </c>
      <c r="X168" s="8">
        <v>553</v>
      </c>
      <c r="Y168" s="8">
        <v>349</v>
      </c>
      <c r="Z168" s="8">
        <v>650</v>
      </c>
      <c r="AA168" s="8">
        <v>720</v>
      </c>
    </row>
    <row r="169" spans="1:27" x14ac:dyDescent="0.15">
      <c r="A169" s="8">
        <v>348</v>
      </c>
      <c r="B169" s="8">
        <v>361</v>
      </c>
      <c r="C169" s="8">
        <v>377</v>
      </c>
      <c r="D169" s="8">
        <v>805</v>
      </c>
      <c r="E169" s="8">
        <v>849</v>
      </c>
      <c r="F169" s="8">
        <v>1508</v>
      </c>
      <c r="G169" s="8">
        <v>1498</v>
      </c>
      <c r="H169" s="8">
        <v>1561</v>
      </c>
      <c r="I169" s="8">
        <v>1471</v>
      </c>
      <c r="J169" s="8">
        <v>729</v>
      </c>
      <c r="K169" s="8">
        <v>542</v>
      </c>
      <c r="L169" s="8">
        <v>557</v>
      </c>
      <c r="M169" s="8">
        <v>2428</v>
      </c>
      <c r="N169" s="8">
        <v>1672</v>
      </c>
      <c r="O169" s="8">
        <v>1882</v>
      </c>
      <c r="P169" s="8">
        <v>1363</v>
      </c>
      <c r="Q169" s="8">
        <v>1406</v>
      </c>
      <c r="R169" s="8">
        <v>1505</v>
      </c>
      <c r="S169" s="8">
        <v>552</v>
      </c>
      <c r="T169" s="8">
        <v>554</v>
      </c>
      <c r="U169" s="8">
        <v>428</v>
      </c>
      <c r="V169" s="8">
        <v>758</v>
      </c>
      <c r="W169" s="8">
        <v>437</v>
      </c>
      <c r="X169" s="8">
        <v>570</v>
      </c>
      <c r="Y169" s="8">
        <v>357</v>
      </c>
      <c r="Z169" s="8">
        <v>646</v>
      </c>
      <c r="AA169" s="8">
        <v>722</v>
      </c>
    </row>
    <row r="170" spans="1:27" x14ac:dyDescent="0.15">
      <c r="A170" s="8">
        <v>345</v>
      </c>
      <c r="B170" s="8">
        <v>369</v>
      </c>
      <c r="C170" s="8">
        <v>393</v>
      </c>
      <c r="D170" s="8">
        <v>808</v>
      </c>
      <c r="E170" s="8">
        <v>853</v>
      </c>
      <c r="F170" s="8">
        <v>1550</v>
      </c>
      <c r="G170" s="8">
        <v>1497</v>
      </c>
      <c r="H170" s="8">
        <v>1568</v>
      </c>
      <c r="I170" s="8">
        <v>1459</v>
      </c>
      <c r="J170" s="8">
        <v>743</v>
      </c>
      <c r="K170" s="8">
        <v>547</v>
      </c>
      <c r="L170" s="8">
        <v>545</v>
      </c>
      <c r="M170" s="8">
        <v>2470</v>
      </c>
      <c r="N170" s="8">
        <v>1669</v>
      </c>
      <c r="O170" s="8">
        <v>1892</v>
      </c>
      <c r="P170" s="8">
        <v>1385</v>
      </c>
      <c r="Q170" s="8">
        <v>1428</v>
      </c>
      <c r="R170" s="8">
        <v>1512</v>
      </c>
      <c r="S170" s="8">
        <v>566</v>
      </c>
      <c r="T170" s="8">
        <v>532</v>
      </c>
      <c r="U170" s="8">
        <v>425</v>
      </c>
      <c r="V170" s="8">
        <v>785</v>
      </c>
      <c r="W170" s="8">
        <v>457</v>
      </c>
      <c r="X170" s="8">
        <v>572</v>
      </c>
      <c r="Y170" s="8">
        <v>358</v>
      </c>
      <c r="Z170" s="8">
        <v>651</v>
      </c>
      <c r="AA170" s="8">
        <v>722</v>
      </c>
    </row>
    <row r="171" spans="1:27" x14ac:dyDescent="0.15">
      <c r="A171" s="8">
        <v>347</v>
      </c>
      <c r="B171" s="8">
        <v>374</v>
      </c>
      <c r="C171" s="8">
        <v>397</v>
      </c>
      <c r="D171" s="8">
        <v>804</v>
      </c>
      <c r="E171" s="8">
        <v>878</v>
      </c>
      <c r="F171" s="8">
        <v>1552</v>
      </c>
      <c r="G171" s="8">
        <v>1490</v>
      </c>
      <c r="H171" s="8">
        <v>1567</v>
      </c>
      <c r="I171" s="8">
        <v>1457</v>
      </c>
      <c r="J171" s="8">
        <v>745</v>
      </c>
      <c r="K171" s="8">
        <v>559</v>
      </c>
      <c r="L171" s="8">
        <v>553</v>
      </c>
      <c r="M171" s="8">
        <v>2436</v>
      </c>
      <c r="N171" s="8">
        <v>1686</v>
      </c>
      <c r="O171" s="8">
        <v>1860</v>
      </c>
      <c r="P171" s="8">
        <v>1387</v>
      </c>
      <c r="Q171" s="8">
        <v>1421</v>
      </c>
      <c r="R171" s="8">
        <v>1475</v>
      </c>
      <c r="S171" s="8">
        <v>567</v>
      </c>
      <c r="T171" s="8">
        <v>545</v>
      </c>
      <c r="U171" s="8">
        <v>445</v>
      </c>
      <c r="V171" s="8">
        <v>822</v>
      </c>
      <c r="W171" s="8">
        <v>459</v>
      </c>
      <c r="X171" s="8">
        <v>592</v>
      </c>
      <c r="Y171" s="8">
        <v>359</v>
      </c>
      <c r="Z171" s="8">
        <v>660</v>
      </c>
      <c r="AA171" s="8">
        <v>729</v>
      </c>
    </row>
    <row r="172" spans="1:27" x14ac:dyDescent="0.15">
      <c r="A172" s="8">
        <v>343</v>
      </c>
      <c r="B172" s="8">
        <v>377</v>
      </c>
      <c r="C172" s="8">
        <v>379</v>
      </c>
      <c r="D172" s="8">
        <v>810</v>
      </c>
      <c r="E172" s="8">
        <v>867</v>
      </c>
      <c r="F172" s="8">
        <v>1562</v>
      </c>
      <c r="G172" s="8">
        <v>1501</v>
      </c>
      <c r="H172" s="8">
        <v>1549</v>
      </c>
      <c r="I172" s="8">
        <v>1469</v>
      </c>
      <c r="J172" s="8">
        <v>736</v>
      </c>
      <c r="K172" s="8">
        <v>561</v>
      </c>
      <c r="L172" s="8">
        <v>561</v>
      </c>
      <c r="M172" s="8">
        <v>2485</v>
      </c>
      <c r="N172" s="8">
        <v>1680</v>
      </c>
      <c r="O172" s="8">
        <v>1878</v>
      </c>
      <c r="P172" s="8">
        <v>1380</v>
      </c>
      <c r="Q172" s="8">
        <v>1425</v>
      </c>
      <c r="R172" s="8">
        <v>1485</v>
      </c>
      <c r="S172" s="8">
        <v>571</v>
      </c>
      <c r="T172" s="8">
        <v>552</v>
      </c>
      <c r="U172" s="8">
        <v>442</v>
      </c>
      <c r="V172" s="8">
        <v>844</v>
      </c>
      <c r="W172" s="8">
        <v>459</v>
      </c>
      <c r="X172" s="8">
        <v>599</v>
      </c>
      <c r="Y172" s="8">
        <v>356</v>
      </c>
      <c r="Z172" s="8">
        <v>664</v>
      </c>
      <c r="AA172" s="8">
        <v>742</v>
      </c>
    </row>
    <row r="173" spans="1:27" x14ac:dyDescent="0.15">
      <c r="A173" s="8">
        <v>351</v>
      </c>
      <c r="B173" s="8">
        <v>374</v>
      </c>
      <c r="C173" s="8">
        <v>386</v>
      </c>
      <c r="D173" s="8">
        <v>813</v>
      </c>
      <c r="E173" s="8">
        <v>878</v>
      </c>
      <c r="F173" s="8">
        <v>1569</v>
      </c>
      <c r="G173" s="8">
        <v>1483</v>
      </c>
      <c r="H173" s="8">
        <v>1582</v>
      </c>
      <c r="I173" s="8">
        <v>1481</v>
      </c>
      <c r="J173" s="8">
        <v>738</v>
      </c>
      <c r="K173" s="8">
        <v>568</v>
      </c>
      <c r="L173" s="8">
        <v>576</v>
      </c>
      <c r="M173" s="8">
        <v>2503</v>
      </c>
      <c r="N173" s="8">
        <v>1675</v>
      </c>
      <c r="O173" s="8">
        <v>1885</v>
      </c>
      <c r="P173" s="8">
        <v>1408</v>
      </c>
      <c r="Q173" s="8">
        <v>1432</v>
      </c>
      <c r="R173" s="8">
        <v>1513</v>
      </c>
      <c r="S173" s="8">
        <v>576</v>
      </c>
      <c r="T173" s="8">
        <v>547</v>
      </c>
      <c r="U173" s="8">
        <v>434</v>
      </c>
      <c r="V173" s="8">
        <v>900</v>
      </c>
      <c r="W173" s="8">
        <v>472</v>
      </c>
      <c r="X173" s="8">
        <v>604</v>
      </c>
      <c r="Y173" s="8">
        <v>349</v>
      </c>
      <c r="Z173" s="8">
        <v>687</v>
      </c>
      <c r="AA173" s="8">
        <v>733</v>
      </c>
    </row>
    <row r="174" spans="1:27" x14ac:dyDescent="0.15">
      <c r="A174" s="8">
        <v>360</v>
      </c>
      <c r="B174" s="8">
        <v>378</v>
      </c>
      <c r="C174" s="8">
        <v>388</v>
      </c>
      <c r="D174" s="8">
        <v>817</v>
      </c>
      <c r="E174" s="8">
        <v>883</v>
      </c>
      <c r="F174" s="8">
        <v>1574</v>
      </c>
      <c r="G174" s="8">
        <v>1490</v>
      </c>
      <c r="H174" s="8">
        <v>1565</v>
      </c>
      <c r="I174" s="8">
        <v>1511</v>
      </c>
      <c r="J174" s="8">
        <v>747</v>
      </c>
      <c r="K174" s="8">
        <v>565</v>
      </c>
      <c r="L174" s="8">
        <v>564</v>
      </c>
      <c r="M174" s="8">
        <v>2467</v>
      </c>
      <c r="N174" s="8">
        <v>1715</v>
      </c>
      <c r="O174" s="8">
        <v>1878</v>
      </c>
      <c r="P174" s="8">
        <v>1409</v>
      </c>
      <c r="Q174" s="8">
        <v>1433</v>
      </c>
      <c r="R174" s="8">
        <v>1529</v>
      </c>
      <c r="S174" s="8">
        <v>581</v>
      </c>
      <c r="T174" s="8">
        <v>552</v>
      </c>
      <c r="U174" s="8">
        <v>445</v>
      </c>
      <c r="V174" s="8">
        <v>933</v>
      </c>
      <c r="W174" s="8">
        <v>479</v>
      </c>
      <c r="X174" s="8">
        <v>606</v>
      </c>
      <c r="Y174" s="8">
        <v>361</v>
      </c>
      <c r="Z174" s="8">
        <v>672</v>
      </c>
      <c r="AA174" s="8">
        <v>743</v>
      </c>
    </row>
    <row r="175" spans="1:27" x14ac:dyDescent="0.15">
      <c r="A175" s="8">
        <v>353</v>
      </c>
      <c r="B175" s="8">
        <v>394</v>
      </c>
      <c r="C175" s="8">
        <v>410</v>
      </c>
      <c r="D175" s="8">
        <v>811</v>
      </c>
      <c r="E175" s="8">
        <v>906</v>
      </c>
      <c r="F175" s="8">
        <v>1586</v>
      </c>
      <c r="G175" s="8">
        <v>1491</v>
      </c>
      <c r="H175" s="8">
        <v>1600</v>
      </c>
      <c r="I175" s="8">
        <v>1512</v>
      </c>
      <c r="J175" s="8">
        <v>761</v>
      </c>
      <c r="K175" s="8">
        <v>574</v>
      </c>
      <c r="L175" s="8">
        <v>576</v>
      </c>
      <c r="M175" s="8">
        <v>2525</v>
      </c>
      <c r="N175" s="8">
        <v>1696</v>
      </c>
      <c r="O175" s="8">
        <v>1909</v>
      </c>
      <c r="P175" s="8">
        <v>1412</v>
      </c>
      <c r="Q175" s="8">
        <v>1455</v>
      </c>
      <c r="R175" s="8">
        <v>1521</v>
      </c>
      <c r="S175" s="8">
        <v>589</v>
      </c>
      <c r="T175" s="8">
        <v>562</v>
      </c>
      <c r="U175" s="8">
        <v>455</v>
      </c>
      <c r="V175" s="8">
        <v>960</v>
      </c>
      <c r="W175" s="8">
        <v>485</v>
      </c>
      <c r="X175" s="8">
        <v>613</v>
      </c>
      <c r="Y175" s="8">
        <v>370</v>
      </c>
      <c r="Z175" s="8">
        <v>686</v>
      </c>
      <c r="AA175" s="8">
        <v>745</v>
      </c>
    </row>
    <row r="176" spans="1:27" x14ac:dyDescent="0.15">
      <c r="A176" s="8">
        <v>361</v>
      </c>
      <c r="B176" s="8">
        <v>383</v>
      </c>
      <c r="C176" s="8">
        <v>401</v>
      </c>
      <c r="D176" s="8">
        <v>825</v>
      </c>
      <c r="E176" s="8">
        <v>886</v>
      </c>
      <c r="F176" s="8">
        <v>1604</v>
      </c>
      <c r="G176" s="8">
        <v>1487</v>
      </c>
      <c r="H176" s="8">
        <v>1620</v>
      </c>
      <c r="I176" s="8">
        <v>1489</v>
      </c>
      <c r="J176" s="8">
        <v>781</v>
      </c>
      <c r="K176" s="8">
        <v>574</v>
      </c>
      <c r="L176" s="8">
        <v>587</v>
      </c>
      <c r="M176" s="8">
        <v>2500</v>
      </c>
      <c r="N176" s="8">
        <v>1706</v>
      </c>
      <c r="O176" s="8">
        <v>1904</v>
      </c>
      <c r="P176" s="8">
        <v>1409</v>
      </c>
      <c r="Q176" s="8">
        <v>1446</v>
      </c>
      <c r="R176" s="8">
        <v>1557</v>
      </c>
      <c r="S176" s="8">
        <v>593</v>
      </c>
      <c r="T176" s="8">
        <v>568</v>
      </c>
      <c r="U176" s="8">
        <v>451</v>
      </c>
      <c r="V176" s="8">
        <v>974</v>
      </c>
      <c r="W176" s="8">
        <v>483</v>
      </c>
      <c r="X176" s="8">
        <v>631</v>
      </c>
      <c r="Y176" s="8">
        <v>368</v>
      </c>
      <c r="Z176" s="8">
        <v>689</v>
      </c>
      <c r="AA176" s="8">
        <v>753</v>
      </c>
    </row>
    <row r="177" spans="1:27" x14ac:dyDescent="0.15">
      <c r="A177" s="8">
        <v>367</v>
      </c>
      <c r="B177" s="8">
        <v>388</v>
      </c>
      <c r="C177" s="8">
        <v>403</v>
      </c>
      <c r="D177" s="8">
        <v>832</v>
      </c>
      <c r="E177" s="8">
        <v>889</v>
      </c>
      <c r="F177" s="8">
        <v>1583</v>
      </c>
      <c r="G177" s="8">
        <v>1510</v>
      </c>
      <c r="H177" s="8">
        <v>1607</v>
      </c>
      <c r="I177" s="8">
        <v>1508</v>
      </c>
      <c r="J177" s="8">
        <v>754</v>
      </c>
      <c r="K177" s="8">
        <v>577</v>
      </c>
      <c r="L177" s="8">
        <v>596</v>
      </c>
      <c r="M177" s="8">
        <v>2510</v>
      </c>
      <c r="N177" s="8">
        <v>1727</v>
      </c>
      <c r="O177" s="8">
        <v>1910</v>
      </c>
      <c r="P177" s="8">
        <v>1409</v>
      </c>
      <c r="Q177" s="8">
        <v>1430</v>
      </c>
      <c r="R177" s="8">
        <v>1521</v>
      </c>
      <c r="S177" s="8">
        <v>591</v>
      </c>
      <c r="T177" s="8">
        <v>559</v>
      </c>
      <c r="U177" s="8">
        <v>460</v>
      </c>
      <c r="V177" s="8">
        <v>1032</v>
      </c>
      <c r="W177" s="8">
        <v>479</v>
      </c>
      <c r="X177" s="8">
        <v>643</v>
      </c>
      <c r="Y177" s="8">
        <v>367</v>
      </c>
      <c r="Z177" s="8">
        <v>704</v>
      </c>
      <c r="AA177" s="8">
        <v>735</v>
      </c>
    </row>
    <row r="178" spans="1:27" x14ac:dyDescent="0.15">
      <c r="A178" s="8">
        <v>366</v>
      </c>
      <c r="B178" s="8">
        <v>395</v>
      </c>
      <c r="C178" s="8">
        <v>409</v>
      </c>
      <c r="D178" s="8">
        <v>810</v>
      </c>
      <c r="E178" s="8">
        <v>887</v>
      </c>
      <c r="F178" s="8">
        <v>1579</v>
      </c>
      <c r="G178" s="8">
        <v>1524</v>
      </c>
      <c r="H178" s="8">
        <v>1600</v>
      </c>
      <c r="I178" s="8">
        <v>1526</v>
      </c>
      <c r="J178" s="8">
        <v>779</v>
      </c>
      <c r="K178" s="8">
        <v>584</v>
      </c>
      <c r="L178" s="8">
        <v>595</v>
      </c>
      <c r="M178" s="8">
        <v>2504</v>
      </c>
      <c r="N178" s="8">
        <v>1731</v>
      </c>
      <c r="O178" s="8">
        <v>1927</v>
      </c>
      <c r="P178" s="8">
        <v>1445</v>
      </c>
      <c r="Q178" s="8">
        <v>1437</v>
      </c>
      <c r="R178" s="8">
        <v>1546</v>
      </c>
      <c r="S178" s="8">
        <v>608</v>
      </c>
      <c r="T178" s="8">
        <v>571</v>
      </c>
      <c r="U178" s="8">
        <v>454</v>
      </c>
      <c r="V178" s="8">
        <v>1052</v>
      </c>
      <c r="W178" s="8">
        <v>491</v>
      </c>
      <c r="X178" s="8">
        <v>653</v>
      </c>
      <c r="Y178" s="8">
        <v>363</v>
      </c>
      <c r="Z178" s="8">
        <v>698</v>
      </c>
      <c r="AA178" s="8">
        <v>757</v>
      </c>
    </row>
    <row r="179" spans="1:27" x14ac:dyDescent="0.15">
      <c r="A179" s="8">
        <v>366</v>
      </c>
      <c r="B179" s="8">
        <v>391</v>
      </c>
      <c r="C179" s="8">
        <v>411</v>
      </c>
      <c r="D179" s="8">
        <v>837</v>
      </c>
      <c r="E179" s="8">
        <v>896</v>
      </c>
      <c r="F179" s="8">
        <v>1592</v>
      </c>
      <c r="G179" s="8">
        <v>1533</v>
      </c>
      <c r="H179" s="8">
        <v>1612</v>
      </c>
      <c r="I179" s="8">
        <v>1530</v>
      </c>
      <c r="J179" s="8">
        <v>784</v>
      </c>
      <c r="K179" s="8">
        <v>598</v>
      </c>
      <c r="L179" s="8">
        <v>608</v>
      </c>
      <c r="M179" s="8">
        <v>2508</v>
      </c>
      <c r="N179" s="8">
        <v>1716</v>
      </c>
      <c r="O179" s="8">
        <v>1924</v>
      </c>
      <c r="P179" s="8">
        <v>1408</v>
      </c>
      <c r="Q179" s="8">
        <v>1472</v>
      </c>
      <c r="R179" s="8">
        <v>1568</v>
      </c>
      <c r="S179" s="8">
        <v>596</v>
      </c>
      <c r="T179" s="8">
        <v>576</v>
      </c>
      <c r="U179" s="8">
        <v>450</v>
      </c>
      <c r="V179" s="8">
        <v>1084</v>
      </c>
      <c r="W179" s="8">
        <v>493</v>
      </c>
      <c r="X179" s="8">
        <v>675</v>
      </c>
      <c r="Y179" s="8">
        <v>363</v>
      </c>
      <c r="Z179" s="8">
        <v>705</v>
      </c>
      <c r="AA179" s="8">
        <v>758</v>
      </c>
    </row>
    <row r="180" spans="1:27" x14ac:dyDescent="0.15">
      <c r="A180" s="8">
        <v>369</v>
      </c>
      <c r="B180" s="8">
        <v>395</v>
      </c>
      <c r="C180" s="8">
        <v>407</v>
      </c>
      <c r="D180" s="8">
        <v>821</v>
      </c>
      <c r="E180" s="8">
        <v>894</v>
      </c>
      <c r="F180" s="8">
        <v>1619</v>
      </c>
      <c r="G180" s="8">
        <v>1544</v>
      </c>
      <c r="H180" s="8">
        <v>1629</v>
      </c>
      <c r="I180" s="8">
        <v>1523</v>
      </c>
      <c r="J180" s="8">
        <v>789</v>
      </c>
      <c r="K180" s="8">
        <v>597</v>
      </c>
      <c r="L180" s="8">
        <v>598</v>
      </c>
      <c r="M180" s="8">
        <v>2526</v>
      </c>
      <c r="N180" s="8">
        <v>1752</v>
      </c>
      <c r="O180" s="8">
        <v>1913</v>
      </c>
      <c r="P180" s="8">
        <v>1406</v>
      </c>
      <c r="Q180" s="8">
        <v>1471</v>
      </c>
      <c r="R180" s="8">
        <v>1535</v>
      </c>
      <c r="S180" s="8">
        <v>620</v>
      </c>
      <c r="T180" s="8">
        <v>579</v>
      </c>
      <c r="U180" s="8">
        <v>473</v>
      </c>
      <c r="V180" s="8">
        <v>1133</v>
      </c>
      <c r="W180" s="8">
        <v>490</v>
      </c>
      <c r="X180" s="8">
        <v>679</v>
      </c>
      <c r="Y180" s="8">
        <v>364</v>
      </c>
      <c r="Z180" s="8">
        <v>691</v>
      </c>
      <c r="AA180" s="8">
        <v>768</v>
      </c>
    </row>
    <row r="181" spans="1:27" x14ac:dyDescent="0.15">
      <c r="A181" s="8">
        <v>370</v>
      </c>
      <c r="B181" s="8">
        <v>398</v>
      </c>
      <c r="C181" s="8">
        <v>426</v>
      </c>
      <c r="D181" s="8">
        <v>847</v>
      </c>
      <c r="E181" s="8">
        <v>905</v>
      </c>
      <c r="F181" s="8">
        <v>1607</v>
      </c>
      <c r="G181" s="8">
        <v>1541</v>
      </c>
      <c r="H181" s="8">
        <v>1630</v>
      </c>
      <c r="I181" s="8">
        <v>1520</v>
      </c>
      <c r="J181" s="8">
        <v>779</v>
      </c>
      <c r="K181" s="8">
        <v>595</v>
      </c>
      <c r="L181" s="8">
        <v>604</v>
      </c>
      <c r="M181" s="8">
        <v>2540</v>
      </c>
      <c r="N181" s="8">
        <v>1733</v>
      </c>
      <c r="O181" s="8">
        <v>1949</v>
      </c>
      <c r="P181" s="8">
        <v>1437</v>
      </c>
      <c r="Q181" s="8">
        <v>1468</v>
      </c>
      <c r="R181" s="8">
        <v>1540</v>
      </c>
      <c r="S181" s="8">
        <v>610</v>
      </c>
      <c r="T181" s="8">
        <v>583</v>
      </c>
      <c r="U181" s="8">
        <v>463</v>
      </c>
      <c r="V181" s="8">
        <v>1139</v>
      </c>
      <c r="W181" s="8">
        <v>513</v>
      </c>
      <c r="X181" s="8">
        <v>682</v>
      </c>
      <c r="Y181" s="8">
        <v>375</v>
      </c>
      <c r="Z181" s="8">
        <v>712</v>
      </c>
      <c r="AA181" s="8">
        <v>777</v>
      </c>
    </row>
    <row r="182" spans="1:27" x14ac:dyDescent="0.15">
      <c r="A182" s="8">
        <v>374</v>
      </c>
      <c r="B182" s="8">
        <v>408</v>
      </c>
      <c r="C182" s="8">
        <v>416</v>
      </c>
      <c r="D182" s="8">
        <v>854</v>
      </c>
      <c r="E182" s="8">
        <v>904</v>
      </c>
      <c r="F182" s="8">
        <v>1620</v>
      </c>
      <c r="G182" s="8">
        <v>1542</v>
      </c>
      <c r="H182" s="8">
        <v>1630</v>
      </c>
      <c r="I182" s="8">
        <v>1547</v>
      </c>
      <c r="J182" s="8">
        <v>780</v>
      </c>
      <c r="K182" s="8">
        <v>596</v>
      </c>
      <c r="L182" s="8">
        <v>613</v>
      </c>
      <c r="M182" s="8">
        <v>2513</v>
      </c>
      <c r="N182" s="8">
        <v>1742</v>
      </c>
      <c r="O182" s="8">
        <v>1947</v>
      </c>
      <c r="P182" s="8">
        <v>1438</v>
      </c>
      <c r="Q182" s="8">
        <v>1461</v>
      </c>
      <c r="R182" s="8">
        <v>1563</v>
      </c>
      <c r="S182" s="8">
        <v>614</v>
      </c>
      <c r="T182" s="8">
        <v>589</v>
      </c>
      <c r="U182" s="8">
        <v>467</v>
      </c>
      <c r="V182" s="8">
        <v>1187</v>
      </c>
      <c r="W182" s="8">
        <v>502</v>
      </c>
      <c r="X182" s="8">
        <v>679</v>
      </c>
      <c r="Y182" s="8">
        <v>380</v>
      </c>
      <c r="Z182" s="8">
        <v>716</v>
      </c>
      <c r="AA182" s="8">
        <v>769</v>
      </c>
    </row>
    <row r="183" spans="1:27" x14ac:dyDescent="0.15">
      <c r="A183" s="8">
        <v>377</v>
      </c>
      <c r="B183" s="8">
        <v>405</v>
      </c>
      <c r="C183" s="8">
        <v>405</v>
      </c>
      <c r="D183" s="8">
        <v>840</v>
      </c>
      <c r="E183" s="8">
        <v>887</v>
      </c>
      <c r="F183" s="8">
        <v>1589</v>
      </c>
      <c r="G183" s="8">
        <v>1542</v>
      </c>
      <c r="H183" s="8">
        <v>1648</v>
      </c>
      <c r="I183" s="8">
        <v>1545</v>
      </c>
      <c r="J183" s="8">
        <v>776</v>
      </c>
      <c r="K183" s="8">
        <v>588</v>
      </c>
      <c r="L183" s="8">
        <v>620</v>
      </c>
      <c r="M183" s="8">
        <v>2531</v>
      </c>
      <c r="N183" s="8">
        <v>1740</v>
      </c>
      <c r="O183" s="8">
        <v>1945</v>
      </c>
      <c r="P183" s="8">
        <v>1455</v>
      </c>
      <c r="Q183" s="8">
        <v>1457</v>
      </c>
      <c r="R183" s="8">
        <v>1534</v>
      </c>
      <c r="S183" s="8">
        <v>630</v>
      </c>
      <c r="T183" s="8">
        <v>598</v>
      </c>
      <c r="U183" s="8">
        <v>470</v>
      </c>
      <c r="V183" s="8">
        <v>1200</v>
      </c>
      <c r="W183" s="8">
        <v>498</v>
      </c>
      <c r="X183" s="8">
        <v>690</v>
      </c>
      <c r="Y183" s="8">
        <v>380</v>
      </c>
      <c r="Z183" s="8">
        <v>715</v>
      </c>
      <c r="AA183" s="8">
        <v>780</v>
      </c>
    </row>
    <row r="184" spans="1:27" x14ac:dyDescent="0.15">
      <c r="A184" s="8">
        <v>373</v>
      </c>
      <c r="B184" s="8">
        <v>409</v>
      </c>
      <c r="C184" s="8">
        <v>430</v>
      </c>
      <c r="D184" s="8">
        <v>850</v>
      </c>
      <c r="E184" s="8">
        <v>891</v>
      </c>
      <c r="F184" s="8">
        <v>1626</v>
      </c>
      <c r="G184" s="8">
        <v>1566</v>
      </c>
      <c r="H184" s="8">
        <v>1646</v>
      </c>
      <c r="I184" s="8">
        <v>1568</v>
      </c>
      <c r="J184" s="8">
        <v>790</v>
      </c>
      <c r="K184" s="8">
        <v>604</v>
      </c>
      <c r="L184" s="8">
        <v>613</v>
      </c>
      <c r="M184" s="8">
        <v>2508</v>
      </c>
      <c r="N184" s="8">
        <v>1764</v>
      </c>
      <c r="O184" s="8">
        <v>1908</v>
      </c>
      <c r="P184" s="8">
        <v>1447</v>
      </c>
      <c r="Q184" s="8">
        <v>1483</v>
      </c>
      <c r="R184" s="8">
        <v>1566</v>
      </c>
      <c r="S184" s="8">
        <v>636</v>
      </c>
      <c r="T184" s="8">
        <v>604</v>
      </c>
      <c r="U184" s="8">
        <v>463</v>
      </c>
      <c r="V184" s="8">
        <v>1262</v>
      </c>
      <c r="W184" s="8">
        <v>506</v>
      </c>
      <c r="X184" s="8">
        <v>694</v>
      </c>
      <c r="Y184" s="8">
        <v>376</v>
      </c>
      <c r="Z184" s="8">
        <v>717</v>
      </c>
      <c r="AA184" s="8">
        <v>784</v>
      </c>
    </row>
    <row r="185" spans="1:27" x14ac:dyDescent="0.15">
      <c r="A185" s="8">
        <v>385</v>
      </c>
      <c r="B185" s="8">
        <v>423</v>
      </c>
      <c r="C185" s="8">
        <v>422</v>
      </c>
      <c r="D185" s="8">
        <v>851</v>
      </c>
      <c r="E185" s="8">
        <v>919</v>
      </c>
      <c r="F185" s="8">
        <v>1634</v>
      </c>
      <c r="G185" s="8">
        <v>1562</v>
      </c>
      <c r="H185" s="8">
        <v>1662</v>
      </c>
      <c r="I185" s="8">
        <v>1560</v>
      </c>
      <c r="J185" s="8">
        <v>787</v>
      </c>
      <c r="K185" s="8">
        <v>620</v>
      </c>
      <c r="L185" s="8">
        <v>631</v>
      </c>
      <c r="M185" s="8">
        <v>2547</v>
      </c>
      <c r="N185" s="8">
        <v>1774</v>
      </c>
      <c r="O185" s="8">
        <v>1950</v>
      </c>
      <c r="P185" s="8">
        <v>1449</v>
      </c>
      <c r="Q185" s="8">
        <v>1471</v>
      </c>
      <c r="R185" s="8">
        <v>1566</v>
      </c>
      <c r="S185" s="8">
        <v>621</v>
      </c>
      <c r="T185" s="8">
        <v>607</v>
      </c>
      <c r="U185" s="8">
        <v>467</v>
      </c>
      <c r="V185" s="8">
        <v>1249</v>
      </c>
      <c r="W185" s="8">
        <v>507</v>
      </c>
      <c r="X185" s="8">
        <v>692</v>
      </c>
      <c r="Y185" s="8">
        <v>380</v>
      </c>
      <c r="Z185" s="8">
        <v>717</v>
      </c>
      <c r="AA185" s="8">
        <v>783</v>
      </c>
    </row>
    <row r="186" spans="1:27" x14ac:dyDescent="0.15">
      <c r="A186" s="8">
        <v>387</v>
      </c>
      <c r="B186" s="8">
        <v>407</v>
      </c>
      <c r="C186" s="8">
        <v>430</v>
      </c>
      <c r="D186" s="8">
        <v>852</v>
      </c>
      <c r="E186" s="8">
        <v>902</v>
      </c>
      <c r="F186" s="8">
        <v>1628</v>
      </c>
      <c r="G186" s="8">
        <v>1579</v>
      </c>
      <c r="H186" s="8">
        <v>1651</v>
      </c>
      <c r="I186" s="8">
        <v>1570</v>
      </c>
      <c r="J186" s="8">
        <v>789</v>
      </c>
      <c r="K186" s="8">
        <v>612</v>
      </c>
      <c r="L186" s="8">
        <v>631</v>
      </c>
      <c r="M186" s="8">
        <v>2540</v>
      </c>
      <c r="N186" s="8">
        <v>1749</v>
      </c>
      <c r="O186" s="8">
        <v>1945</v>
      </c>
      <c r="P186" s="8">
        <v>1467</v>
      </c>
      <c r="Q186" s="8">
        <v>1482</v>
      </c>
      <c r="R186" s="8">
        <v>1573</v>
      </c>
      <c r="S186" s="8">
        <v>634</v>
      </c>
      <c r="T186" s="8">
        <v>600</v>
      </c>
      <c r="U186" s="8">
        <v>470</v>
      </c>
      <c r="V186" s="8">
        <v>1291</v>
      </c>
      <c r="W186" s="8">
        <v>505</v>
      </c>
      <c r="X186" s="8">
        <v>691</v>
      </c>
      <c r="Y186" s="8">
        <v>382</v>
      </c>
      <c r="Z186" s="8">
        <v>739</v>
      </c>
      <c r="AA186" s="8">
        <v>785</v>
      </c>
    </row>
    <row r="187" spans="1:27" x14ac:dyDescent="0.15">
      <c r="A187" s="8">
        <v>389</v>
      </c>
      <c r="B187" s="8">
        <v>413</v>
      </c>
      <c r="C187" s="8">
        <v>445</v>
      </c>
      <c r="D187" s="8">
        <v>854</v>
      </c>
      <c r="E187" s="8">
        <v>924</v>
      </c>
      <c r="F187" s="8">
        <v>1647</v>
      </c>
      <c r="G187" s="8">
        <v>1589</v>
      </c>
      <c r="H187" s="8">
        <v>1655</v>
      </c>
      <c r="I187" s="8">
        <v>1574</v>
      </c>
      <c r="J187" s="8">
        <v>799</v>
      </c>
      <c r="K187" s="8">
        <v>623</v>
      </c>
      <c r="L187" s="8">
        <v>641</v>
      </c>
      <c r="M187" s="8">
        <v>2569</v>
      </c>
      <c r="N187" s="8">
        <v>1781</v>
      </c>
      <c r="O187" s="8">
        <v>1928</v>
      </c>
      <c r="P187" s="8">
        <v>1450</v>
      </c>
      <c r="Q187" s="8">
        <v>1488</v>
      </c>
      <c r="R187" s="8">
        <v>1605</v>
      </c>
      <c r="S187" s="8">
        <v>636</v>
      </c>
      <c r="T187" s="8">
        <v>617</v>
      </c>
      <c r="U187" s="8">
        <v>475</v>
      </c>
      <c r="V187" s="8">
        <v>1332</v>
      </c>
      <c r="W187" s="8">
        <v>522</v>
      </c>
      <c r="X187" s="8">
        <v>693</v>
      </c>
      <c r="Y187" s="8">
        <v>388</v>
      </c>
      <c r="Z187" s="8">
        <v>717</v>
      </c>
      <c r="AA187" s="8">
        <v>799</v>
      </c>
    </row>
    <row r="188" spans="1:27" x14ac:dyDescent="0.15">
      <c r="A188" s="8">
        <v>383</v>
      </c>
      <c r="B188" s="8">
        <v>427</v>
      </c>
      <c r="C188" s="8">
        <v>432</v>
      </c>
      <c r="D188" s="8">
        <v>850</v>
      </c>
      <c r="E188" s="8">
        <v>928</v>
      </c>
      <c r="F188" s="8">
        <v>1648</v>
      </c>
      <c r="G188" s="8">
        <v>1598</v>
      </c>
      <c r="H188" s="8">
        <v>1700</v>
      </c>
      <c r="I188" s="8">
        <v>1584</v>
      </c>
      <c r="J188" s="8">
        <v>785</v>
      </c>
      <c r="K188" s="8">
        <v>615</v>
      </c>
      <c r="L188" s="8">
        <v>654</v>
      </c>
      <c r="M188" s="8">
        <v>2535</v>
      </c>
      <c r="N188" s="8">
        <v>1778</v>
      </c>
      <c r="O188" s="8">
        <v>1971</v>
      </c>
      <c r="P188" s="8">
        <v>1480</v>
      </c>
      <c r="Q188" s="8">
        <v>1484</v>
      </c>
      <c r="R188" s="8">
        <v>1597</v>
      </c>
      <c r="S188" s="8">
        <v>644</v>
      </c>
      <c r="T188" s="8">
        <v>604</v>
      </c>
      <c r="U188" s="8">
        <v>481</v>
      </c>
      <c r="V188" s="8">
        <v>1348</v>
      </c>
      <c r="W188" s="8">
        <v>515</v>
      </c>
      <c r="X188" s="8">
        <v>698</v>
      </c>
      <c r="Y188" s="8">
        <v>385</v>
      </c>
      <c r="Z188" s="8">
        <v>713</v>
      </c>
      <c r="AA188" s="8">
        <v>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F0B30-3198-FD48-A237-3749C7170374}">
  <dimension ref="A1:BD65"/>
  <sheetViews>
    <sheetView tabSelected="1" workbookViewId="0">
      <selection activeCell="I7" sqref="I7"/>
    </sheetView>
  </sheetViews>
  <sheetFormatPr baseColWidth="10" defaultRowHeight="16" x14ac:dyDescent="0.2"/>
  <cols>
    <col min="1" max="1" width="14.5" style="15" bestFit="1" customWidth="1"/>
  </cols>
  <sheetData>
    <row r="1" spans="1:56" s="18" customFormat="1" x14ac:dyDescent="0.2">
      <c r="A1" s="15"/>
      <c r="B1" s="42" t="s">
        <v>441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4"/>
      <c r="AD1" s="45" t="s">
        <v>442</v>
      </c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7"/>
    </row>
    <row r="2" spans="1:56" s="18" customFormat="1" x14ac:dyDescent="0.2">
      <c r="A2" s="15"/>
      <c r="B2" s="48" t="s">
        <v>443</v>
      </c>
      <c r="C2" s="49"/>
      <c r="D2" s="49"/>
      <c r="E2" s="49"/>
      <c r="F2" s="49"/>
      <c r="G2" s="49"/>
      <c r="H2" s="49"/>
      <c r="I2" s="49"/>
      <c r="J2" s="49"/>
      <c r="K2" s="50" t="s">
        <v>444</v>
      </c>
      <c r="L2" s="49"/>
      <c r="M2" s="49"/>
      <c r="N2" s="49"/>
      <c r="O2" s="49"/>
      <c r="P2" s="49"/>
      <c r="Q2" s="49"/>
      <c r="R2" s="49"/>
      <c r="S2" s="49"/>
      <c r="T2" s="50" t="s">
        <v>445</v>
      </c>
      <c r="U2" s="49"/>
      <c r="V2" s="49"/>
      <c r="W2" s="49"/>
      <c r="X2" s="49"/>
      <c r="Y2" s="49"/>
      <c r="Z2" s="49"/>
      <c r="AA2" s="49"/>
      <c r="AB2" s="51"/>
      <c r="AD2" s="48" t="s">
        <v>443</v>
      </c>
      <c r="AE2" s="49"/>
      <c r="AF2" s="49"/>
      <c r="AG2" s="49"/>
      <c r="AH2" s="49"/>
      <c r="AI2" s="49"/>
      <c r="AJ2" s="49"/>
      <c r="AK2" s="49"/>
      <c r="AL2" s="49"/>
      <c r="AM2" s="50" t="s">
        <v>444</v>
      </c>
      <c r="AN2" s="49"/>
      <c r="AO2" s="49"/>
      <c r="AP2" s="49"/>
      <c r="AQ2" s="49"/>
      <c r="AR2" s="49"/>
      <c r="AS2" s="49"/>
      <c r="AT2" s="49"/>
      <c r="AU2" s="49"/>
      <c r="AV2" s="50" t="s">
        <v>445</v>
      </c>
      <c r="AW2" s="49"/>
      <c r="AX2" s="49"/>
      <c r="AY2" s="49"/>
      <c r="AZ2" s="49"/>
      <c r="BA2" s="49"/>
      <c r="BB2" s="49"/>
      <c r="BC2" s="49"/>
      <c r="BD2" s="51"/>
    </row>
    <row r="3" spans="1:56" s="18" customFormat="1" x14ac:dyDescent="0.2">
      <c r="A3" s="15"/>
      <c r="B3" s="52" t="s">
        <v>446</v>
      </c>
      <c r="C3" s="53"/>
      <c r="D3" s="53"/>
      <c r="E3" s="54" t="s">
        <v>447</v>
      </c>
      <c r="F3" s="54"/>
      <c r="G3" s="54"/>
      <c r="H3" s="41" t="s">
        <v>448</v>
      </c>
      <c r="I3" s="41"/>
      <c r="J3" s="41"/>
      <c r="K3" s="55" t="s">
        <v>446</v>
      </c>
      <c r="L3" s="53"/>
      <c r="M3" s="53"/>
      <c r="N3" s="54" t="s">
        <v>447</v>
      </c>
      <c r="O3" s="54"/>
      <c r="P3" s="54"/>
      <c r="Q3" s="41" t="s">
        <v>448</v>
      </c>
      <c r="R3" s="41"/>
      <c r="S3" s="41"/>
      <c r="T3" s="55" t="s">
        <v>446</v>
      </c>
      <c r="U3" s="53"/>
      <c r="V3" s="53"/>
      <c r="W3" s="54" t="s">
        <v>447</v>
      </c>
      <c r="X3" s="54"/>
      <c r="Y3" s="54"/>
      <c r="Z3" s="41" t="s">
        <v>448</v>
      </c>
      <c r="AA3" s="41"/>
      <c r="AB3" s="56"/>
      <c r="AD3" s="52" t="s">
        <v>446</v>
      </c>
      <c r="AE3" s="53"/>
      <c r="AF3" s="53"/>
      <c r="AG3" s="54" t="s">
        <v>447</v>
      </c>
      <c r="AH3" s="54"/>
      <c r="AI3" s="54"/>
      <c r="AJ3" s="41" t="s">
        <v>448</v>
      </c>
      <c r="AK3" s="41"/>
      <c r="AL3" s="41"/>
      <c r="AM3" s="55" t="s">
        <v>446</v>
      </c>
      <c r="AN3" s="53"/>
      <c r="AO3" s="53"/>
      <c r="AP3" s="54" t="s">
        <v>447</v>
      </c>
      <c r="AQ3" s="54"/>
      <c r="AR3" s="54"/>
      <c r="AS3" s="41" t="s">
        <v>448</v>
      </c>
      <c r="AT3" s="41"/>
      <c r="AU3" s="41"/>
      <c r="AV3" s="55" t="s">
        <v>446</v>
      </c>
      <c r="AW3" s="53"/>
      <c r="AX3" s="53"/>
      <c r="AY3" s="54" t="s">
        <v>447</v>
      </c>
      <c r="AZ3" s="54"/>
      <c r="BA3" s="54"/>
      <c r="BB3" s="41" t="s">
        <v>448</v>
      </c>
      <c r="BC3" s="41"/>
      <c r="BD3" s="56"/>
    </row>
    <row r="4" spans="1:56" s="26" customFormat="1" x14ac:dyDescent="0.15">
      <c r="A4" s="16" t="s">
        <v>440</v>
      </c>
      <c r="B4" s="19" t="s">
        <v>449</v>
      </c>
      <c r="C4" s="20" t="s">
        <v>450</v>
      </c>
      <c r="D4" s="21" t="s">
        <v>451</v>
      </c>
      <c r="E4" s="22" t="s">
        <v>449</v>
      </c>
      <c r="F4" s="20" t="s">
        <v>450</v>
      </c>
      <c r="G4" s="23" t="s">
        <v>451</v>
      </c>
      <c r="H4" s="22" t="s">
        <v>449</v>
      </c>
      <c r="I4" s="20" t="s">
        <v>450</v>
      </c>
      <c r="J4" s="23" t="s">
        <v>451</v>
      </c>
      <c r="K4" s="24" t="s">
        <v>449</v>
      </c>
      <c r="L4" s="20" t="s">
        <v>450</v>
      </c>
      <c r="M4" s="23" t="s">
        <v>451</v>
      </c>
      <c r="N4" s="22" t="s">
        <v>449</v>
      </c>
      <c r="O4" s="20" t="s">
        <v>450</v>
      </c>
      <c r="P4" s="23" t="s">
        <v>451</v>
      </c>
      <c r="Q4" s="22" t="s">
        <v>449</v>
      </c>
      <c r="R4" s="20" t="s">
        <v>450</v>
      </c>
      <c r="S4" s="23" t="s">
        <v>451</v>
      </c>
      <c r="T4" s="24" t="s">
        <v>449</v>
      </c>
      <c r="U4" s="20" t="s">
        <v>450</v>
      </c>
      <c r="V4" s="23" t="s">
        <v>451</v>
      </c>
      <c r="W4" s="22" t="s">
        <v>449</v>
      </c>
      <c r="X4" s="20" t="s">
        <v>450</v>
      </c>
      <c r="Y4" s="23" t="s">
        <v>451</v>
      </c>
      <c r="Z4" s="22" t="s">
        <v>449</v>
      </c>
      <c r="AA4" s="20" t="s">
        <v>450</v>
      </c>
      <c r="AB4" s="25" t="s">
        <v>451</v>
      </c>
      <c r="AC4" s="16" t="s">
        <v>440</v>
      </c>
      <c r="AD4" s="19" t="s">
        <v>449</v>
      </c>
      <c r="AE4" s="20" t="s">
        <v>450</v>
      </c>
      <c r="AF4" s="21" t="s">
        <v>451</v>
      </c>
      <c r="AG4" s="22" t="s">
        <v>449</v>
      </c>
      <c r="AH4" s="20" t="s">
        <v>450</v>
      </c>
      <c r="AI4" s="23" t="s">
        <v>451</v>
      </c>
      <c r="AJ4" s="22" t="s">
        <v>449</v>
      </c>
      <c r="AK4" s="20" t="s">
        <v>450</v>
      </c>
      <c r="AL4" s="23" t="s">
        <v>451</v>
      </c>
      <c r="AM4" s="24" t="s">
        <v>449</v>
      </c>
      <c r="AN4" s="20" t="s">
        <v>450</v>
      </c>
      <c r="AO4" s="23" t="s">
        <v>451</v>
      </c>
      <c r="AP4" s="22" t="s">
        <v>449</v>
      </c>
      <c r="AQ4" s="20" t="s">
        <v>450</v>
      </c>
      <c r="AR4" s="23" t="s">
        <v>451</v>
      </c>
      <c r="AS4" s="22" t="s">
        <v>449</v>
      </c>
      <c r="AT4" s="20" t="s">
        <v>450</v>
      </c>
      <c r="AU4" s="23" t="s">
        <v>451</v>
      </c>
      <c r="AV4" s="24" t="s">
        <v>449</v>
      </c>
      <c r="AW4" s="20" t="s">
        <v>450</v>
      </c>
      <c r="AX4" s="23" t="s">
        <v>451</v>
      </c>
      <c r="AY4" s="22" t="s">
        <v>449</v>
      </c>
      <c r="AZ4" s="20" t="s">
        <v>450</v>
      </c>
      <c r="BA4" s="23" t="s">
        <v>451</v>
      </c>
      <c r="BB4" s="22" t="s">
        <v>449</v>
      </c>
      <c r="BC4" s="20" t="s">
        <v>450</v>
      </c>
      <c r="BD4" s="25" t="s">
        <v>451</v>
      </c>
    </row>
    <row r="5" spans="1:56" x14ac:dyDescent="0.2">
      <c r="A5" s="17">
        <v>0</v>
      </c>
      <c r="B5">
        <f>AVERAGE('Raw_Data-10fM'!A2:C2)/1865</f>
        <v>7.5603217158176944E-2</v>
      </c>
      <c r="C5">
        <f>AVERAGE('Raw_Data-10fM'!D2:F2)/1865</f>
        <v>6.8811438784629142E-2</v>
      </c>
      <c r="D5">
        <f>AVERAGE('Raw_Data-10fM'!G2:I2)/1865</f>
        <v>7.1492403932082227E-2</v>
      </c>
      <c r="E5">
        <f>AVERAGE('Raw_Data-10fM'!J2:L2)/1865</f>
        <v>6.2555853440571949E-2</v>
      </c>
      <c r="F5">
        <f>AVERAGE('Raw_Data-10fM'!M2:O2)/1865</f>
        <v>6.4879356568364605E-2</v>
      </c>
      <c r="G5">
        <f>AVERAGE('Raw_Data-10fM'!P2:R2)/1865</f>
        <v>6.6487935656836458E-2</v>
      </c>
      <c r="H5">
        <f>AVERAGE('Raw_Data-10fM'!S2:U2)/1865</f>
        <v>6.0232350312779265E-2</v>
      </c>
      <c r="I5">
        <f>AVERAGE('Raw_Data-10fM'!V2:X2)/1865</f>
        <v>6.0411081322609472E-2</v>
      </c>
      <c r="J5">
        <f>AVERAGE('Raw_Data-10fM'!Y2:AA2)/1865</f>
        <v>6.1304736371760496E-2</v>
      </c>
      <c r="K5">
        <f>AVERAGE('Raw_Data-10fM'!A65:C65)/1865</f>
        <v>7.6496872207327968E-2</v>
      </c>
      <c r="L5">
        <f>AVERAGE('Raw_Data-10fM'!D65:F65)/1865</f>
        <v>6.7917783735478104E-2</v>
      </c>
      <c r="M5">
        <f>AVERAGE('Raw_Data-10fM'!G65:I65)/1865</f>
        <v>6.2019660411081326E-2</v>
      </c>
      <c r="N5">
        <f>AVERAGE('Raw_Data-10fM'!J65:L65)/1865</f>
        <v>6.3806970509383373E-2</v>
      </c>
      <c r="O5">
        <f>AVERAGE('Raw_Data-10fM'!M65:O65)/1865</f>
        <v>6.4164432529043788E-2</v>
      </c>
      <c r="P5">
        <f>AVERAGE('Raw_Data-10fM'!P65:R65)/1865</f>
        <v>6.523681858802502E-2</v>
      </c>
      <c r="Q5">
        <f>AVERAGE('Raw_Data-10fM'!S65:U65)/1865</f>
        <v>6.523681858802502E-2</v>
      </c>
      <c r="R5">
        <f>AVERAGE('Raw_Data-10fM'!V65:X65)/1865</f>
        <v>6.0947274352100095E-2</v>
      </c>
      <c r="S5">
        <f>AVERAGE('Raw_Data-10fM'!Y65:AA65)/1865</f>
        <v>6.291331546023235E-2</v>
      </c>
      <c r="T5">
        <f>AVERAGE('Raw_Data-10fM'!A128:C128)/1865</f>
        <v>6.9883824843610373E-2</v>
      </c>
      <c r="U5">
        <f>AVERAGE('Raw_Data-10fM'!D128:F128)/1865</f>
        <v>6.6309204647006265E-2</v>
      </c>
      <c r="V5">
        <f>AVERAGE('Raw_Data-10fM'!G128:I128)/1865</f>
        <v>7.0062555853440567E-2</v>
      </c>
      <c r="W5">
        <f>AVERAGE('Raw_Data-10fM'!J128:L128)/1865</f>
        <v>6.0947274352100095E-2</v>
      </c>
      <c r="X5">
        <f>AVERAGE('Raw_Data-10fM'!M128:O128)/1865</f>
        <v>6.4343163538873996E-2</v>
      </c>
      <c r="Y5">
        <f>AVERAGE('Raw_Data-10fM'!P128:R128)/1865</f>
        <v>6.4343163538873996E-2</v>
      </c>
      <c r="Z5">
        <f>AVERAGE('Raw_Data-10fM'!S128:U128)/1865</f>
        <v>6.4164432529043788E-2</v>
      </c>
      <c r="AA5">
        <f>AVERAGE('Raw_Data-10fM'!V128:X128)/1865</f>
        <v>6.058981233243968E-2</v>
      </c>
      <c r="AB5">
        <f>AVERAGE('Raw_Data-10fM'!Y128:AA128)/1865</f>
        <v>5.8802502234137626E-2</v>
      </c>
      <c r="AC5" s="17">
        <v>0</v>
      </c>
      <c r="AD5">
        <f>STDEV('Raw_Data-10fM'!A2:C2)/1865</f>
        <v>2.3372112297805224E-3</v>
      </c>
      <c r="AE5">
        <f>STDEV('Raw_Data-10fM'!D2:F2)/1865</f>
        <v>1.6380967631656265E-3</v>
      </c>
      <c r="AF5">
        <f>STDEV('Raw_Data-10fM'!G2:I2)/1865</f>
        <v>3.4886901333231698E-3</v>
      </c>
      <c r="AG5">
        <f>STDEV('Raw_Data-10fM'!J2:L2)/1865</f>
        <v>5.7832670911039984E-3</v>
      </c>
      <c r="AH5">
        <f>STDEV('Raw_Data-10fM'!M2:O2)/1865</f>
        <v>2.4571451447484398E-3</v>
      </c>
      <c r="AI5">
        <f>STDEV('Raw_Data-10fM'!P2:R2)/1865</f>
        <v>2.3372112297805224E-3</v>
      </c>
      <c r="AJ5">
        <f>STDEV('Raw_Data-10fM'!S2:U2)/1865</f>
        <v>4.0599880935122601E-3</v>
      </c>
      <c r="AK5">
        <f>STDEV('Raw_Data-10fM'!V2:X2)/1865</f>
        <v>3.1418044381138419E-3</v>
      </c>
      <c r="AL5">
        <f>STDEV('Raw_Data-10fM'!Y2:AA2)/1865</f>
        <v>3.0489226289958857E-3</v>
      </c>
      <c r="AM5">
        <f>STDEV('Raw_Data-10fM'!A65:C65)/1865</f>
        <v>7.7020416180215347E-3</v>
      </c>
      <c r="AN5">
        <f>STDEV('Raw_Data-10fM'!D65:F65)/1865</f>
        <v>1.6380967631656263E-3</v>
      </c>
      <c r="AO5">
        <f>STDEV('Raw_Data-10fM'!G65:I65)/1865</f>
        <v>2.5339493974544814E-3</v>
      </c>
      <c r="AP5">
        <f>STDEV('Raw_Data-10fM'!J65:L65)/1865</f>
        <v>1.4186334107584937E-3</v>
      </c>
      <c r="AQ5">
        <f>STDEV('Raw_Data-10fM'!M65:O65)/1865</f>
        <v>1.6380967631656263E-3</v>
      </c>
      <c r="AR5">
        <f>STDEV('Raw_Data-10fM'!P65:R65)/1865</f>
        <v>8.1904838158281326E-4</v>
      </c>
      <c r="AS5">
        <f>STDEV('Raw_Data-10fM'!S65:U65)/1865</f>
        <v>3.0489226289958857E-3</v>
      </c>
      <c r="AT5">
        <f>STDEV('Raw_Data-10fM'!V65:X65)/1865</f>
        <v>2.9531209368826284E-3</v>
      </c>
      <c r="AU5">
        <f>STDEV('Raw_Data-10fM'!Y65:AA65)/1865</f>
        <v>4.4646991945654331E-3</v>
      </c>
      <c r="AV5">
        <f>STDEV('Raw_Data-10fM'!A128:C128)/1865</f>
        <v>3.7660960689375293E-3</v>
      </c>
      <c r="AW5">
        <f>STDEV('Raw_Data-10fM'!D128:F128)/1865</f>
        <v>1.1161747986413583E-3</v>
      </c>
      <c r="AX5">
        <f>STDEV('Raw_Data-10fM'!G128:I128)/1865</f>
        <v>1.1161747986413583E-3</v>
      </c>
      <c r="AY5">
        <f>STDEV('Raw_Data-10fM'!J128:L128)/1865</f>
        <v>2.2323495972827161E-3</v>
      </c>
      <c r="AZ5">
        <f>STDEV('Raw_Data-10fM'!M128:O128)/1865</f>
        <v>3.2615348687926107E-3</v>
      </c>
      <c r="BA5">
        <f>STDEV('Raw_Data-10fM'!P128:R128)/1865</f>
        <v>2.3372112297805224E-3</v>
      </c>
      <c r="BB5">
        <f>STDEV('Raw_Data-10fM'!S128:U128)/1865</f>
        <v>1.4510272382337644E-2</v>
      </c>
      <c r="BC5">
        <f>STDEV('Raw_Data-10fM'!V128:X128)/1865</f>
        <v>4.2559002322754809E-3</v>
      </c>
      <c r="BD5">
        <f>STDEV('Raw_Data-10fM'!Y128:AA128)/1865</f>
        <v>6.7894262424388124E-3</v>
      </c>
    </row>
    <row r="6" spans="1:56" x14ac:dyDescent="0.2">
      <c r="A6" s="17">
        <v>4</v>
      </c>
      <c r="B6">
        <f>AVERAGE('Raw_Data-10fM'!A3:C3)/1865</f>
        <v>8.4182305630026807E-2</v>
      </c>
      <c r="C6">
        <f>AVERAGE('Raw_Data-10fM'!D3:F3)/1865</f>
        <v>8.1501340482573723E-2</v>
      </c>
      <c r="D6">
        <f>AVERAGE('Raw_Data-10fM'!G3:I3)/1865</f>
        <v>8.2216264521894553E-2</v>
      </c>
      <c r="E6">
        <f>AVERAGE('Raw_Data-10fM'!J3:L3)/1865</f>
        <v>7.0777479892761397E-2</v>
      </c>
      <c r="F6">
        <f>AVERAGE('Raw_Data-10fM'!M3:O3)/1865</f>
        <v>7.4173369079535298E-2</v>
      </c>
      <c r="G6">
        <f>AVERAGE('Raw_Data-10fM'!P3:R3)/1865</f>
        <v>7.2922252010723859E-2</v>
      </c>
      <c r="H6">
        <f>AVERAGE('Raw_Data-10fM'!S3:U3)/1865</f>
        <v>7.0956210902591604E-2</v>
      </c>
      <c r="I6">
        <f>AVERAGE('Raw_Data-10fM'!V3:X3)/1865</f>
        <v>6.4343163538873996E-2</v>
      </c>
      <c r="J6">
        <f>AVERAGE('Raw_Data-10fM'!Y3:AA3)/1865</f>
        <v>6.6309204647006265E-2</v>
      </c>
      <c r="K6">
        <f>AVERAGE('Raw_Data-10fM'!A66:C66)/1865</f>
        <v>7.2386058981233251E-2</v>
      </c>
      <c r="L6">
        <f>AVERAGE('Raw_Data-10fM'!D66:F66)/1865</f>
        <v>7.0777479892761397E-2</v>
      </c>
      <c r="M6">
        <f>AVERAGE('Raw_Data-10fM'!G66:I66)/1865</f>
        <v>7.1313672922252005E-2</v>
      </c>
      <c r="N6">
        <f>AVERAGE('Raw_Data-10fM'!J66:L66)/1865</f>
        <v>7.4352100089365505E-2</v>
      </c>
      <c r="O6">
        <f>AVERAGE('Raw_Data-10fM'!M66:O66)/1865</f>
        <v>7.6496872207327968E-2</v>
      </c>
      <c r="P6">
        <f>AVERAGE('Raw_Data-10fM'!P66:R66)/1865</f>
        <v>7.6675603217158175E-2</v>
      </c>
      <c r="Q6">
        <f>AVERAGE('Raw_Data-10fM'!S66:U66)/1865</f>
        <v>7.470956210902592E-2</v>
      </c>
      <c r="R6">
        <f>AVERAGE('Raw_Data-10fM'!V66:X66)/1865</f>
        <v>7.1492403932082227E-2</v>
      </c>
      <c r="S6">
        <f>AVERAGE('Raw_Data-10fM'!Y66:AA66)/1865</f>
        <v>6.8990169794459336E-2</v>
      </c>
      <c r="T6">
        <f>AVERAGE('Raw_Data-10fM'!A129:C129)/1865</f>
        <v>7.399463806970509E-2</v>
      </c>
      <c r="U6">
        <f>AVERAGE('Raw_Data-10fM'!D129:F129)/1865</f>
        <v>7.7747989276139406E-2</v>
      </c>
      <c r="V6">
        <f>AVERAGE('Raw_Data-10fM'!G129:I129)/1865</f>
        <v>7.8284182305630029E-2</v>
      </c>
      <c r="W6">
        <f>AVERAGE('Raw_Data-10fM'!J129:L129)/1865</f>
        <v>7.0062555853440567E-2</v>
      </c>
      <c r="X6">
        <f>AVERAGE('Raw_Data-10fM'!M129:O129)/1865</f>
        <v>7.0062555853440567E-2</v>
      </c>
      <c r="Y6">
        <f>AVERAGE('Raw_Data-10fM'!P129:R129)/1865</f>
        <v>7.0062555853440567E-2</v>
      </c>
      <c r="Z6">
        <f>AVERAGE('Raw_Data-10fM'!S129:U129)/1865</f>
        <v>7.4352100089365505E-2</v>
      </c>
      <c r="AA6">
        <f>AVERAGE('Raw_Data-10fM'!V129:X129)/1865</f>
        <v>6.7024128686327081E-2</v>
      </c>
      <c r="AB6">
        <f>AVERAGE('Raw_Data-10fM'!Y129:AA129)/1865</f>
        <v>6.5415549597855227E-2</v>
      </c>
      <c r="AC6" s="17">
        <v>4</v>
      </c>
      <c r="AD6">
        <f>STDEV('Raw_Data-10fM'!A3:C3)/1865</f>
        <v>4.9142902894968796E-3</v>
      </c>
      <c r="AE6">
        <f>STDEV('Raw_Data-10fM'!D3:F3)/1865</f>
        <v>1.8574271394840506E-3</v>
      </c>
      <c r="AF6">
        <f>STDEV('Raw_Data-10fM'!G3:I3)/1865</f>
        <v>3.80407446895313E-3</v>
      </c>
      <c r="AG6">
        <f>STDEV('Raw_Data-10fM'!J3:L3)/1865</f>
        <v>3.516052828043968E-3</v>
      </c>
      <c r="AH6">
        <f>STDEV('Raw_Data-10fM'!M3:O3)/1865</f>
        <v>3.6497905016375579E-3</v>
      </c>
      <c r="AI6">
        <f>STDEV('Raw_Data-10fM'!P3:R3)/1865</f>
        <v>1.4186334107584937E-3</v>
      </c>
      <c r="AJ6">
        <f>STDEV('Raw_Data-10fM'!S3:U3)/1865</f>
        <v>8.1904838158281315E-4</v>
      </c>
      <c r="AK6">
        <f>STDEV('Raw_Data-10fM'!V3:X3)/1865</f>
        <v>6.1836796754267008E-3</v>
      </c>
      <c r="AL6">
        <f>STDEV('Raw_Data-10fM'!Y3:AA3)/1865</f>
        <v>2.9531209368826284E-3</v>
      </c>
      <c r="AM6">
        <f>STDEV('Raw_Data-10fM'!A66:C66)/1865</f>
        <v>8.1140728956683953E-3</v>
      </c>
      <c r="AN6">
        <f>STDEV('Raw_Data-10fM'!D66:F66)/1865</f>
        <v>4.3889291001997051E-3</v>
      </c>
      <c r="AO6">
        <f>STDEV('Raw_Data-10fM'!G66:I66)/1865</f>
        <v>5.1149555035761157E-3</v>
      </c>
      <c r="AP6">
        <f>STDEV('Raw_Data-10fM'!J66:L66)/1865</f>
        <v>3.5701491251900227E-3</v>
      </c>
      <c r="AQ6">
        <f>STDEV('Raw_Data-10fM'!M66:O66)/1865</f>
        <v>8.1904838158281326E-4</v>
      </c>
      <c r="AR6">
        <f>STDEV('Raw_Data-10fM'!P66:R66)/1865</f>
        <v>2.7861407092260762E-3</v>
      </c>
      <c r="AS6">
        <f>STDEV('Raw_Data-10fM'!S66:U66)/1865</f>
        <v>5.0961849613523685E-3</v>
      </c>
      <c r="AT6">
        <f>STDEV('Raw_Data-10fM'!V66:X66)/1865</f>
        <v>2.02999404675613E-3</v>
      </c>
      <c r="AU6">
        <f>STDEV('Raw_Data-10fM'!Y66:AA66)/1865</f>
        <v>2.1669983293980595E-3</v>
      </c>
      <c r="AV6">
        <f>STDEV('Raw_Data-10fM'!A129:C129)/1865</f>
        <v>3.7533512064343165E-3</v>
      </c>
      <c r="AW6">
        <f>STDEV('Raw_Data-10fM'!D129:F129)/1865</f>
        <v>4.1878014348024958E-3</v>
      </c>
      <c r="AX6">
        <f>STDEV('Raw_Data-10fM'!G129:I129)/1865</f>
        <v>5.649144103406294E-3</v>
      </c>
      <c r="AY6">
        <f>STDEV('Raw_Data-10fM'!J129:L129)/1865</f>
        <v>3.0957118991400848E-4</v>
      </c>
      <c r="AZ6">
        <f>STDEV('Raw_Data-10fM'!M129:O129)/1865</f>
        <v>2.4178282856959217E-3</v>
      </c>
      <c r="BA6">
        <f>STDEV('Raw_Data-10fM'!P129:R129)/1865</f>
        <v>5.8818526083661603E-3</v>
      </c>
      <c r="BB6">
        <f>STDEV('Raw_Data-10fM'!S129:U129)/1865</f>
        <v>8.0666910430003628E-3</v>
      </c>
      <c r="BC6">
        <f>STDEV('Raw_Data-10fM'!V129:X129)/1865</f>
        <v>5.3619302949061663E-3</v>
      </c>
      <c r="BD6">
        <f>STDEV('Raw_Data-10fM'!Y129:AA129)/1865</f>
        <v>6.1836796754267008E-3</v>
      </c>
    </row>
    <row r="7" spans="1:56" x14ac:dyDescent="0.2">
      <c r="A7" s="17">
        <v>8</v>
      </c>
      <c r="B7">
        <f>AVERAGE('Raw_Data-10fM'!A4:C4)/1865</f>
        <v>8.5254691689008039E-2</v>
      </c>
      <c r="C7">
        <f>AVERAGE('Raw_Data-10fM'!D4:F4)/1865</f>
        <v>8.2752457551385175E-2</v>
      </c>
      <c r="D7">
        <f>AVERAGE('Raw_Data-10fM'!G4:I4)/1865</f>
        <v>8.4361036639857015E-2</v>
      </c>
      <c r="E7">
        <f>AVERAGE('Raw_Data-10fM'!J4:L4)/1865</f>
        <v>7.470956210902592E-2</v>
      </c>
      <c r="F7">
        <f>AVERAGE('Raw_Data-10fM'!M4:O4)/1865</f>
        <v>7.8105451295799821E-2</v>
      </c>
      <c r="G7">
        <f>AVERAGE('Raw_Data-10fM'!P4:R4)/1865</f>
        <v>8.0607685433422699E-2</v>
      </c>
      <c r="H7">
        <f>AVERAGE('Raw_Data-10fM'!S4:U4)/1865</f>
        <v>7.4173369079535298E-2</v>
      </c>
      <c r="I7">
        <f>AVERAGE('Raw_Data-10fM'!V4:X4)/1865</f>
        <v>7.2743521000893652E-2</v>
      </c>
      <c r="J7">
        <f>AVERAGE('Raw_Data-10fM'!Y4:AA4)/1865</f>
        <v>6.9883824843610373E-2</v>
      </c>
      <c r="K7">
        <f>AVERAGE('Raw_Data-10fM'!A67:C67)/1865</f>
        <v>7.5603217158176944E-2</v>
      </c>
      <c r="L7">
        <f>AVERAGE('Raw_Data-10fM'!D67:F67)/1865</f>
        <v>8.0428954423592491E-2</v>
      </c>
      <c r="M7">
        <f>AVERAGE('Raw_Data-10fM'!G67:I67)/1865</f>
        <v>7.5067024128686322E-2</v>
      </c>
      <c r="N7">
        <f>AVERAGE('Raw_Data-10fM'!J67:L67)/1865</f>
        <v>8.2216264521894553E-2</v>
      </c>
      <c r="O7">
        <f>AVERAGE('Raw_Data-10fM'!M67:O67)/1865</f>
        <v>7.7747989276139406E-2</v>
      </c>
      <c r="P7">
        <f>AVERAGE('Raw_Data-10fM'!P67:R67)/1865</f>
        <v>7.9177837354781053E-2</v>
      </c>
      <c r="Q7">
        <f>AVERAGE('Raw_Data-10fM'!S67:U67)/1865</f>
        <v>8.4897229669347637E-2</v>
      </c>
      <c r="R7">
        <f>AVERAGE('Raw_Data-10fM'!V67:X67)/1865</f>
        <v>7.8462913315460237E-2</v>
      </c>
      <c r="S7">
        <f>AVERAGE('Raw_Data-10fM'!Y67:AA67)/1865</f>
        <v>7.2922252010723859E-2</v>
      </c>
      <c r="T7">
        <f>AVERAGE('Raw_Data-10fM'!A130:C130)/1865</f>
        <v>7.8284182305630029E-2</v>
      </c>
      <c r="U7">
        <f>AVERAGE('Raw_Data-10fM'!D130:F130)/1865</f>
        <v>7.8284182305630029E-2</v>
      </c>
      <c r="V7">
        <f>AVERAGE('Raw_Data-10fM'!G130:I130)/1865</f>
        <v>8.2394995531724746E-2</v>
      </c>
      <c r="W7">
        <f>AVERAGE('Raw_Data-10fM'!J130:L130)/1865</f>
        <v>7.2743521000893652E-2</v>
      </c>
      <c r="X7">
        <f>AVERAGE('Raw_Data-10fM'!M130:O130)/1865</f>
        <v>7.5960679177837345E-2</v>
      </c>
      <c r="Y7">
        <f>AVERAGE('Raw_Data-10fM'!P130:R130)/1865</f>
        <v>7.8999106344950859E-2</v>
      </c>
      <c r="Z7">
        <f>AVERAGE('Raw_Data-10fM'!S130:U130)/1865</f>
        <v>7.6854334226988383E-2</v>
      </c>
      <c r="AA7">
        <f>AVERAGE('Raw_Data-10fM'!V130:X130)/1865</f>
        <v>7.5603217158176944E-2</v>
      </c>
      <c r="AB7">
        <f>AVERAGE('Raw_Data-10fM'!Y130:AA130)/1865</f>
        <v>6.9347631814119751E-2</v>
      </c>
      <c r="AC7" s="17">
        <v>8</v>
      </c>
      <c r="AD7">
        <f>STDEV('Raw_Data-10fM'!A4:C4)/1865</f>
        <v>3.2615348687926107E-3</v>
      </c>
      <c r="AE7">
        <f>STDEV('Raw_Data-10fM'!D4:F4)/1865</f>
        <v>3.2320181090304059E-3</v>
      </c>
      <c r="AF7">
        <f>STDEV('Raw_Data-10fM'!G4:I4)/1865</f>
        <v>1.7236194389621011E-3</v>
      </c>
      <c r="AG7">
        <f>STDEV('Raw_Data-10fM'!J4:L4)/1865</f>
        <v>8.1904838158281326E-4</v>
      </c>
      <c r="AH7">
        <f>STDEV('Raw_Data-10fM'!M4:O4)/1865</f>
        <v>4.3339966587961189E-3</v>
      </c>
      <c r="AI7">
        <f>STDEV('Raw_Data-10fM'!P4:R4)/1865</f>
        <v>1.3493895326668007E-3</v>
      </c>
      <c r="AJ7">
        <f>STDEV('Raw_Data-10fM'!S4:U4)/1865</f>
        <v>2.9531209368826284E-3</v>
      </c>
      <c r="AK7">
        <f>STDEV('Raw_Data-10fM'!V4:X4)/1865</f>
        <v>5.3975581306672021E-3</v>
      </c>
      <c r="AL7">
        <f>STDEV('Raw_Data-10fM'!Y4:AA4)/1865</f>
        <v>3.6497905016375579E-3</v>
      </c>
      <c r="AM7">
        <f>STDEV('Raw_Data-10fM'!A67:C67)/1865</f>
        <v>7.898616548341144E-3</v>
      </c>
      <c r="AN7">
        <f>STDEV('Raw_Data-10fM'!D67:F67)/1865</f>
        <v>4.6435678487101268E-3</v>
      </c>
      <c r="AO7">
        <f>STDEV('Raw_Data-10fM'!G67:I67)/1865</f>
        <v>2.7861407092260762E-3</v>
      </c>
      <c r="AP7">
        <f>STDEV('Raw_Data-10fM'!J67:L67)/1865</f>
        <v>3.7660960689375293E-3</v>
      </c>
      <c r="AQ7">
        <f>STDEV('Raw_Data-10fM'!M67:O67)/1865</f>
        <v>2.1447721179624667E-3</v>
      </c>
      <c r="AR7">
        <f>STDEV('Raw_Data-10fM'!P67:R67)/1865</f>
        <v>2.2323495972827166E-3</v>
      </c>
      <c r="AS7">
        <f>STDEV('Raw_Data-10fM'!S67:U67)/1865</f>
        <v>3.5701491251900227E-3</v>
      </c>
      <c r="AT7">
        <f>STDEV('Raw_Data-10fM'!V67:X67)/1865</f>
        <v>2.02999404675613E-3</v>
      </c>
      <c r="AU7">
        <f>STDEV('Raw_Data-10fM'!Y67:AA67)/1865</f>
        <v>2.8372668215169874E-3</v>
      </c>
      <c r="AV7">
        <f>STDEV('Raw_Data-10fM'!A130:C130)/1865</f>
        <v>1.8574271394840506E-3</v>
      </c>
      <c r="AW7">
        <f>STDEV('Raw_Data-10fM'!D130:F130)/1865</f>
        <v>6.04258856277997E-3</v>
      </c>
      <c r="AX7">
        <f>STDEV('Raw_Data-10fM'!G130:I130)/1865</f>
        <v>5.3708594106583445E-3</v>
      </c>
      <c r="AY7">
        <f>STDEV('Raw_Data-10fM'!J130:L130)/1865</f>
        <v>2.4765695193120678E-3</v>
      </c>
      <c r="AZ7">
        <f>STDEV('Raw_Data-10fM'!M130:O130)/1865</f>
        <v>5.2627102285381436E-3</v>
      </c>
      <c r="BA7">
        <f>STDEV('Raw_Data-10fM'!P130:R130)/1865</f>
        <v>4.3670390430279237E-3</v>
      </c>
      <c r="BB7">
        <f>STDEV('Raw_Data-10fM'!S130:U130)/1865</f>
        <v>1.4088040320956953E-2</v>
      </c>
      <c r="BC7">
        <f>STDEV('Raw_Data-10fM'!V130:X130)/1865</f>
        <v>4.3889291001997051E-3</v>
      </c>
      <c r="BD7">
        <f>STDEV('Raw_Data-10fM'!Y130:AA130)/1865</f>
        <v>6.4862367512507789E-3</v>
      </c>
    </row>
    <row r="8" spans="1:56" x14ac:dyDescent="0.2">
      <c r="A8" s="17">
        <v>12</v>
      </c>
      <c r="B8">
        <f>AVERAGE('Raw_Data-10fM'!A5:C5)/1865</f>
        <v>8.7578194816800722E-2</v>
      </c>
      <c r="C8">
        <f>AVERAGE('Raw_Data-10fM'!D5:F5)/1865</f>
        <v>8.70420017873101E-2</v>
      </c>
      <c r="D8">
        <f>AVERAGE('Raw_Data-10fM'!G5:I5)/1865</f>
        <v>8.4539767649687222E-2</v>
      </c>
      <c r="E8">
        <f>AVERAGE('Raw_Data-10fM'!J5:L5)/1865</f>
        <v>7.864164432529043E-2</v>
      </c>
      <c r="F8">
        <f>AVERAGE('Raw_Data-10fM'!M5:O5)/1865</f>
        <v>8.3288650580875784E-2</v>
      </c>
      <c r="G8">
        <f>AVERAGE('Raw_Data-10fM'!P5:R5)/1865</f>
        <v>8.5075960679177831E-2</v>
      </c>
      <c r="H8">
        <f>AVERAGE('Raw_Data-10fM'!S5:U5)/1865</f>
        <v>8.2752457551385175E-2</v>
      </c>
      <c r="I8">
        <f>AVERAGE('Raw_Data-10fM'!V5:X5)/1865</f>
        <v>7.5067024128686322E-2</v>
      </c>
      <c r="J8">
        <f>AVERAGE('Raw_Data-10fM'!Y5:AA5)/1865</f>
        <v>7.6139410187667567E-2</v>
      </c>
      <c r="K8">
        <f>AVERAGE('Raw_Data-10fM'!A68:C68)/1865</f>
        <v>8.3288650580875784E-2</v>
      </c>
      <c r="L8">
        <f>AVERAGE('Raw_Data-10fM'!D68:F68)/1865</f>
        <v>8.3288650580875784E-2</v>
      </c>
      <c r="M8">
        <f>AVERAGE('Raw_Data-10fM'!G68:I68)/1865</f>
        <v>7.9177837354781053E-2</v>
      </c>
      <c r="N8">
        <f>AVERAGE('Raw_Data-10fM'!J68:L68)/1865</f>
        <v>8.8114387846291331E-2</v>
      </c>
      <c r="O8">
        <f>AVERAGE('Raw_Data-10fM'!M68:O68)/1865</f>
        <v>8.3646112600536199E-2</v>
      </c>
      <c r="P8">
        <f>AVERAGE('Raw_Data-10fM'!P68:R68)/1865</f>
        <v>8.3288650580875784E-2</v>
      </c>
      <c r="Q8">
        <f>AVERAGE('Raw_Data-10fM'!S68:U68)/1865</f>
        <v>9.1510277033065232E-2</v>
      </c>
      <c r="R8">
        <f>AVERAGE('Raw_Data-10fM'!V68:X68)/1865</f>
        <v>8.7756925826630916E-2</v>
      </c>
      <c r="S8">
        <f>AVERAGE('Raw_Data-10fM'!Y68:AA68)/1865</f>
        <v>7.7033065236818576E-2</v>
      </c>
      <c r="T8">
        <f>AVERAGE('Raw_Data-10fM'!A131:C131)/1865</f>
        <v>8.1501340482573723E-2</v>
      </c>
      <c r="U8">
        <f>AVERAGE('Raw_Data-10fM'!D131:F131)/1865</f>
        <v>8.4539767649687222E-2</v>
      </c>
      <c r="V8">
        <f>AVERAGE('Raw_Data-10fM'!G131:I131)/1865</f>
        <v>8.9722966934763185E-2</v>
      </c>
      <c r="W8">
        <f>AVERAGE('Raw_Data-10fM'!J131:L131)/1865</f>
        <v>8.2037533512064345E-2</v>
      </c>
      <c r="X8">
        <f>AVERAGE('Raw_Data-10fM'!M131:O131)/1865</f>
        <v>7.935656836461126E-2</v>
      </c>
      <c r="Y8">
        <f>AVERAGE('Raw_Data-10fM'!P131:R131)/1865</f>
        <v>8.2752457551385175E-2</v>
      </c>
      <c r="Z8">
        <f>AVERAGE('Raw_Data-10fM'!S131:U131)/1865</f>
        <v>8.70420017873101E-2</v>
      </c>
      <c r="AA8">
        <f>AVERAGE('Raw_Data-10fM'!V131:X131)/1865</f>
        <v>8.3824843610366406E-2</v>
      </c>
      <c r="AB8">
        <f>AVERAGE('Raw_Data-10fM'!Y131:AA131)/1865</f>
        <v>7.5960679177837345E-2</v>
      </c>
      <c r="AC8" s="17">
        <v>12</v>
      </c>
      <c r="AD8">
        <f>STDEV('Raw_Data-10fM'!A5:C5)/1865</f>
        <v>1.7236194389621011E-3</v>
      </c>
      <c r="AE8">
        <f>STDEV('Raw_Data-10fM'!D5:F5)/1865</f>
        <v>1.8830480344687649E-3</v>
      </c>
      <c r="AF8">
        <f>STDEV('Raw_Data-10fM'!G5:I5)/1865</f>
        <v>4.9820768059933339E-3</v>
      </c>
      <c r="AG8">
        <f>STDEV('Raw_Data-10fM'!J5:L5)/1865</f>
        <v>3.878915891726667E-3</v>
      </c>
      <c r="AH8">
        <f>STDEV('Raw_Data-10fM'!M5:O5)/1865</f>
        <v>8.1904838158281315E-4</v>
      </c>
      <c r="AI8">
        <f>STDEV('Raw_Data-10fM'!P5:R5)/1865</f>
        <v>8.1904838158281315E-4</v>
      </c>
      <c r="AJ8">
        <f>STDEV('Raw_Data-10fM'!S5:U5)/1865</f>
        <v>4.9531390386241348E-3</v>
      </c>
      <c r="AK8">
        <f>STDEV('Raw_Data-10fM'!V5:X5)/1865</f>
        <v>3.8665429227495861E-3</v>
      </c>
      <c r="AL8">
        <f>STDEV('Raw_Data-10fM'!Y5:AA5)/1865</f>
        <v>6.9705093833780157E-3</v>
      </c>
      <c r="AM8">
        <f>STDEV('Raw_Data-10fM'!A68:C68)/1865</f>
        <v>9.1205367808207868E-3</v>
      </c>
      <c r="AN8">
        <f>STDEV('Raw_Data-10fM'!D68:F68)/1865</f>
        <v>2.6449774060676927E-3</v>
      </c>
      <c r="AO8">
        <f>STDEV('Raw_Data-10fM'!G68:I68)/1865</f>
        <v>3.1418044381138414E-3</v>
      </c>
      <c r="AP8">
        <f>STDEV('Raw_Data-10fM'!J68:L68)/1865</f>
        <v>4.4646991945654323E-3</v>
      </c>
      <c r="AQ8">
        <f>STDEV('Raw_Data-10fM'!M68:O68)/1865</f>
        <v>5.9707928823914437E-3</v>
      </c>
      <c r="AR8">
        <f>STDEV('Raw_Data-10fM'!P68:R68)/1865</f>
        <v>6.0267078820687636E-3</v>
      </c>
      <c r="AS8">
        <f>STDEV('Raw_Data-10fM'!S68:U68)/1865</f>
        <v>5.3975581306672021E-3</v>
      </c>
      <c r="AT8">
        <f>STDEV('Raw_Data-10fM'!V68:X68)/1865</f>
        <v>8.1904838158281315E-4</v>
      </c>
      <c r="AU8">
        <f>STDEV('Raw_Data-10fM'!Y68:AA68)/1865</f>
        <v>2.5339493974544818E-3</v>
      </c>
      <c r="AV8">
        <f>STDEV('Raw_Data-10fM'!A131:C131)/1865</f>
        <v>9.2871356974202532E-4</v>
      </c>
      <c r="AW8">
        <f>STDEV('Raw_Data-10fM'!D131:F131)/1865</f>
        <v>5.3708594106583445E-3</v>
      </c>
      <c r="AX8">
        <f>STDEV('Raw_Data-10fM'!G131:I131)/1865</f>
        <v>9.5366016600208041E-3</v>
      </c>
      <c r="AY8">
        <f>STDEV('Raw_Data-10fM'!J131:L131)/1865</f>
        <v>4.2559002322754809E-3</v>
      </c>
      <c r="AZ8">
        <f>STDEV('Raw_Data-10fM'!M131:O131)/1865</f>
        <v>4.6744224595610447E-3</v>
      </c>
      <c r="BA8">
        <f>STDEV('Raw_Data-10fM'!P131:R131)/1865</f>
        <v>2.7515289219554339E-3</v>
      </c>
      <c r="BB8">
        <f>STDEV('Raw_Data-10fM'!S131:U131)/1865</f>
        <v>1.2578651159902017E-2</v>
      </c>
      <c r="BC8">
        <f>STDEV('Raw_Data-10fM'!V131:X131)/1865</f>
        <v>4.6846621705383933E-3</v>
      </c>
      <c r="BD8">
        <f>STDEV('Raw_Data-10fM'!Y131:AA131)/1865</f>
        <v>6.4640362180608119E-3</v>
      </c>
    </row>
    <row r="9" spans="1:56" x14ac:dyDescent="0.2">
      <c r="A9" s="17">
        <v>16</v>
      </c>
      <c r="B9">
        <f>AVERAGE('Raw_Data-10fM'!A6:C6)/1865</f>
        <v>9.3118856121537086E-2</v>
      </c>
      <c r="C9">
        <f>AVERAGE('Raw_Data-10fM'!D6:F6)/1865</f>
        <v>9.2046470062555855E-2</v>
      </c>
      <c r="D9">
        <f>AVERAGE('Raw_Data-10fM'!G6:I6)/1865</f>
        <v>8.9544235924932977E-2</v>
      </c>
      <c r="E9">
        <f>AVERAGE('Raw_Data-10fM'!J6:L6)/1865</f>
        <v>9.0080428954423586E-2</v>
      </c>
      <c r="F9">
        <f>AVERAGE('Raw_Data-10fM'!M6:O6)/1865</f>
        <v>8.7399463806970515E-2</v>
      </c>
      <c r="G9">
        <f>AVERAGE('Raw_Data-10fM'!P6:R6)/1865</f>
        <v>9.2582663092046463E-2</v>
      </c>
      <c r="H9">
        <f>AVERAGE('Raw_Data-10fM'!S6:U6)/1865</f>
        <v>8.471849865951743E-2</v>
      </c>
      <c r="I9">
        <f>AVERAGE('Raw_Data-10fM'!V6:X6)/1865</f>
        <v>8.40035746201966E-2</v>
      </c>
      <c r="J9">
        <f>AVERAGE('Raw_Data-10fM'!Y6:AA6)/1865</f>
        <v>8.007149240393209E-2</v>
      </c>
      <c r="K9">
        <f>AVERAGE('Raw_Data-10fM'!A69:C69)/1865</f>
        <v>8.7399463806970515E-2</v>
      </c>
      <c r="L9">
        <f>AVERAGE('Raw_Data-10fM'!D69:F69)/1865</f>
        <v>8.9901697944593378E-2</v>
      </c>
      <c r="M9">
        <f>AVERAGE('Raw_Data-10fM'!G69:I69)/1865</f>
        <v>8.1143878462913321E-2</v>
      </c>
      <c r="N9">
        <f>AVERAGE('Raw_Data-10fM'!J69:L69)/1865</f>
        <v>8.8471849865951746E-2</v>
      </c>
      <c r="O9">
        <f>AVERAGE('Raw_Data-10fM'!M69:O69)/1865</f>
        <v>9.5442359249329756E-2</v>
      </c>
      <c r="P9">
        <f>AVERAGE('Raw_Data-10fM'!P69:R69)/1865</f>
        <v>9.097408400357461E-2</v>
      </c>
      <c r="Q9">
        <f>AVERAGE('Raw_Data-10fM'!S69:U69)/1865</f>
        <v>9.9374441465594279E-2</v>
      </c>
      <c r="R9">
        <f>AVERAGE('Raw_Data-10fM'!V69:X69)/1865</f>
        <v>9.3118856121537086E-2</v>
      </c>
      <c r="S9">
        <f>AVERAGE('Raw_Data-10fM'!Y69:AA69)/1865</f>
        <v>8.4897229669347637E-2</v>
      </c>
      <c r="T9">
        <f>AVERAGE('Raw_Data-10fM'!A132:C132)/1865</f>
        <v>8.632707774798927E-2</v>
      </c>
      <c r="U9">
        <f>AVERAGE('Raw_Data-10fM'!D132:F132)/1865</f>
        <v>8.7935656836461124E-2</v>
      </c>
      <c r="V9">
        <f>AVERAGE('Raw_Data-10fM'!G132:I132)/1865</f>
        <v>9.3118856121537086E-2</v>
      </c>
      <c r="W9">
        <f>AVERAGE('Raw_Data-10fM'!J132:L132)/1865</f>
        <v>9.0616621983914208E-2</v>
      </c>
      <c r="X9">
        <f>AVERAGE('Raw_Data-10fM'!M132:O132)/1865</f>
        <v>8.7935656836461124E-2</v>
      </c>
      <c r="Y9">
        <f>AVERAGE('Raw_Data-10fM'!P132:R132)/1865</f>
        <v>9.3655049151027694E-2</v>
      </c>
      <c r="Z9">
        <f>AVERAGE('Raw_Data-10fM'!S132:U132)/1865</f>
        <v>9.9195710455764072E-2</v>
      </c>
      <c r="AA9">
        <f>AVERAGE('Raw_Data-10fM'!V132:X132)/1865</f>
        <v>8.5790884718498661E-2</v>
      </c>
      <c r="AB9">
        <f>AVERAGE('Raw_Data-10fM'!Y132:AA132)/1865</f>
        <v>8.471849865951743E-2</v>
      </c>
      <c r="AC9" s="17">
        <v>16</v>
      </c>
      <c r="AD9">
        <f>STDEV('Raw_Data-10fM'!A6:C6)/1865</f>
        <v>2.6987790653336015E-3</v>
      </c>
      <c r="AE9">
        <f>STDEV('Raw_Data-10fM'!D6:F6)/1865</f>
        <v>2.1669983293980595E-3</v>
      </c>
      <c r="AF9">
        <f>STDEV('Raw_Data-10fM'!G6:I6)/1865</f>
        <v>2.3372112297805224E-3</v>
      </c>
      <c r="AG9">
        <f>STDEV('Raw_Data-10fM'!J6:L6)/1865</f>
        <v>5.649144103406294E-3</v>
      </c>
      <c r="AH9">
        <f>STDEV('Raw_Data-10fM'!M6:O6)/1865</f>
        <v>1.8574271394840506E-3</v>
      </c>
      <c r="AI9">
        <f>STDEV('Raw_Data-10fM'!P6:R6)/1865</f>
        <v>8.1904838158281315E-4</v>
      </c>
      <c r="AJ9">
        <f>STDEV('Raw_Data-10fM'!S6:U6)/1865</f>
        <v>2.6809651474530832E-3</v>
      </c>
      <c r="AK9">
        <f>STDEV('Raw_Data-10fM'!V6:X6)/1865</f>
        <v>3.0489226289958857E-3</v>
      </c>
      <c r="AL9">
        <f>STDEV('Raw_Data-10fM'!Y6:AA6)/1865</f>
        <v>1.6380967631656265E-3</v>
      </c>
      <c r="AM9">
        <f>STDEV('Raw_Data-10fM'!A69:C69)/1865</f>
        <v>5.9707928823914437E-3</v>
      </c>
      <c r="AN9">
        <f>STDEV('Raw_Data-10fM'!D69:F69)/1865</f>
        <v>1.5478559495700425E-3</v>
      </c>
      <c r="AO9">
        <f>STDEV('Raw_Data-10fM'!G69:I69)/1865</f>
        <v>5.2627102285381436E-3</v>
      </c>
      <c r="AP9">
        <f>STDEV('Raw_Data-10fM'!J69:L69)/1865</f>
        <v>8.5790884718498668E-3</v>
      </c>
      <c r="AQ9">
        <f>STDEV('Raw_Data-10fM'!M69:O69)/1865</f>
        <v>2.3372112297805224E-3</v>
      </c>
      <c r="AR9">
        <f>STDEV('Raw_Data-10fM'!P69:R69)/1865</f>
        <v>4.5602683904103925E-3</v>
      </c>
      <c r="AS9">
        <f>STDEV('Raw_Data-10fM'!S69:U69)/1865</f>
        <v>2.6449774060676927E-3</v>
      </c>
      <c r="AT9">
        <f>STDEV('Raw_Data-10fM'!V69:X69)/1865</f>
        <v>3.0489226289958857E-3</v>
      </c>
      <c r="AU9">
        <f>STDEV('Raw_Data-10fM'!Y69:AA69)/1865</f>
        <v>2.4765695193120678E-3</v>
      </c>
      <c r="AV9">
        <f>STDEV('Raw_Data-10fM'!A132:C132)/1865</f>
        <v>2.3372112297805224E-3</v>
      </c>
      <c r="AW9">
        <f>STDEV('Raw_Data-10fM'!D132:F132)/1865</f>
        <v>5.9707928823914437E-3</v>
      </c>
      <c r="AX9">
        <f>STDEV('Raw_Data-10fM'!G132:I132)/1865</f>
        <v>1.0093160252722432E-2</v>
      </c>
      <c r="AY9">
        <f>STDEV('Raw_Data-10fM'!J132:L132)/1865</f>
        <v>6.1836796754267008E-3</v>
      </c>
      <c r="AZ9">
        <f>STDEV('Raw_Data-10fM'!M132:O132)/1865</f>
        <v>5.4417649142585629E-3</v>
      </c>
      <c r="BA9">
        <f>STDEV('Raw_Data-10fM'!P132:R132)/1865</f>
        <v>3.1418044381138414E-3</v>
      </c>
      <c r="BB9">
        <f>STDEV('Raw_Data-10fM'!S132:U132)/1865</f>
        <v>1.5987186612199007E-2</v>
      </c>
      <c r="BC9">
        <f>STDEV('Raw_Data-10fM'!V132:X132)/1865</f>
        <v>2.6809651474530832E-3</v>
      </c>
      <c r="BD9">
        <f>STDEV('Raw_Data-10fM'!Y132:AA132)/1865</f>
        <v>1.1412223406859391E-2</v>
      </c>
    </row>
    <row r="10" spans="1:56" x14ac:dyDescent="0.2">
      <c r="A10" s="17">
        <v>20</v>
      </c>
      <c r="B10">
        <f>AVERAGE('Raw_Data-10fM'!A7:C7)/1865</f>
        <v>9.9553172475424487E-2</v>
      </c>
      <c r="C10">
        <f>AVERAGE('Raw_Data-10fM'!D7:F7)/1865</f>
        <v>9.0259159964253807E-2</v>
      </c>
      <c r="D10">
        <f>AVERAGE('Raw_Data-10fM'!G7:I7)/1865</f>
        <v>9.3655049151027694E-2</v>
      </c>
      <c r="E10">
        <f>AVERAGE('Raw_Data-10fM'!J7:L7)/1865</f>
        <v>9.3476318141197501E-2</v>
      </c>
      <c r="F10">
        <f>AVERAGE('Raw_Data-10fM'!M7:O7)/1865</f>
        <v>9.6336014298480779E-2</v>
      </c>
      <c r="G10">
        <f>AVERAGE('Raw_Data-10fM'!P7:R7)/1865</f>
        <v>9.6336014298480779E-2</v>
      </c>
      <c r="H10">
        <f>AVERAGE('Raw_Data-10fM'!S7:U7)/1865</f>
        <v>9.0080428954423586E-2</v>
      </c>
      <c r="I10">
        <f>AVERAGE('Raw_Data-10fM'!V7:X7)/1865</f>
        <v>8.7935656836461124E-2</v>
      </c>
      <c r="J10">
        <f>AVERAGE('Raw_Data-10fM'!Y7:AA7)/1865</f>
        <v>8.8829311885612147E-2</v>
      </c>
      <c r="K10">
        <f>AVERAGE('Raw_Data-10fM'!A70:C70)/1865</f>
        <v>9.3655049151027694E-2</v>
      </c>
      <c r="L10">
        <f>AVERAGE('Raw_Data-10fM'!D70:F70)/1865</f>
        <v>9.3833780160857902E-2</v>
      </c>
      <c r="M10">
        <f>AVERAGE('Raw_Data-10fM'!G70:I70)/1865</f>
        <v>8.8471849865951746E-2</v>
      </c>
      <c r="N10">
        <f>AVERAGE('Raw_Data-10fM'!J70:L70)/1865</f>
        <v>9.5084897229669355E-2</v>
      </c>
      <c r="O10">
        <f>AVERAGE('Raw_Data-10fM'!M70:O70)/1865</f>
        <v>9.9910634495084902E-2</v>
      </c>
      <c r="P10">
        <f>AVERAGE('Raw_Data-10fM'!P70:R70)/1865</f>
        <v>9.8838248436103671E-2</v>
      </c>
      <c r="Q10">
        <f>AVERAGE('Raw_Data-10fM'!S70:U70)/1865</f>
        <v>0.10455764075067024</v>
      </c>
      <c r="R10">
        <f>AVERAGE('Raw_Data-10fM'!V70:X70)/1865</f>
        <v>9.7050938337801609E-2</v>
      </c>
      <c r="S10">
        <f>AVERAGE('Raw_Data-10fM'!Y70:AA70)/1865</f>
        <v>9.1510277033065232E-2</v>
      </c>
      <c r="T10">
        <f>AVERAGE('Raw_Data-10fM'!A133:C133)/1865</f>
        <v>8.9008042895442355E-2</v>
      </c>
      <c r="U10">
        <f>AVERAGE('Raw_Data-10fM'!D133:F133)/1865</f>
        <v>9.3833780160857902E-2</v>
      </c>
      <c r="V10">
        <f>AVERAGE('Raw_Data-10fM'!G133:I133)/1865</f>
        <v>0.10420017873100984</v>
      </c>
      <c r="W10">
        <f>AVERAGE('Raw_Data-10fM'!J133:L133)/1865</f>
        <v>9.4191242180518317E-2</v>
      </c>
      <c r="X10">
        <f>AVERAGE('Raw_Data-10fM'!M133:O133)/1865</f>
        <v>9.5084897229669355E-2</v>
      </c>
      <c r="Y10">
        <f>AVERAGE('Raw_Data-10fM'!P133:R133)/1865</f>
        <v>9.6336014298480779E-2</v>
      </c>
      <c r="Z10">
        <f>AVERAGE('Raw_Data-10fM'!S133:U133)/1865</f>
        <v>0.10187667560321716</v>
      </c>
      <c r="AA10">
        <f>AVERAGE('Raw_Data-10fM'!V133:X133)/1865</f>
        <v>9.5442359249329756E-2</v>
      </c>
      <c r="AB10">
        <f>AVERAGE('Raw_Data-10fM'!Y133:AA133)/1865</f>
        <v>9.1510277033065232E-2</v>
      </c>
      <c r="AC10" s="17">
        <v>20</v>
      </c>
      <c r="AD10">
        <f>STDEV('Raw_Data-10fM'!A7:C7)/1865</f>
        <v>2.6449774060676927E-3</v>
      </c>
      <c r="AE10">
        <f>STDEV('Raw_Data-10fM'!D7:F7)/1865</f>
        <v>5.3708594106583445E-3</v>
      </c>
      <c r="AF10">
        <f>STDEV('Raw_Data-10fM'!G7:I7)/1865</f>
        <v>3.4052830890540925E-3</v>
      </c>
      <c r="AG10">
        <f>STDEV('Raw_Data-10fM'!J7:L7)/1865</f>
        <v>2.6987790653336011E-3</v>
      </c>
      <c r="AH10">
        <f>STDEV('Raw_Data-10fM'!M7:O7)/1865</f>
        <v>2.2323495972827166E-3</v>
      </c>
      <c r="AI10">
        <f>STDEV('Raw_Data-10fM'!P7:R7)/1865</f>
        <v>1.5478559495700425E-3</v>
      </c>
      <c r="AJ10">
        <f>STDEV('Raw_Data-10fM'!S7:U7)/1865</f>
        <v>3.3485243959240742E-3</v>
      </c>
      <c r="AK10">
        <f>STDEV('Raw_Data-10fM'!V7:X7)/1865</f>
        <v>2.9853964411957219E-3</v>
      </c>
      <c r="AL10">
        <f>STDEV('Raw_Data-10fM'!Y7:AA7)/1865</f>
        <v>2.02999404675613E-3</v>
      </c>
      <c r="AM10">
        <f>STDEV('Raw_Data-10fM'!A70:C70)/1865</f>
        <v>1.1993636511033178E-2</v>
      </c>
      <c r="AN10">
        <f>STDEV('Raw_Data-10fM'!D70:F70)/1865</f>
        <v>1.4186334107584937E-3</v>
      </c>
      <c r="AO10">
        <f>STDEV('Raw_Data-10fM'!G70:I70)/1865</f>
        <v>6.3216225858185498E-3</v>
      </c>
      <c r="AP10">
        <f>STDEV('Raw_Data-10fM'!J70:L70)/1865</f>
        <v>1.1161747986413583E-3</v>
      </c>
      <c r="AQ10">
        <f>STDEV('Raw_Data-10fM'!M70:O70)/1865</f>
        <v>3.6497905016375579E-3</v>
      </c>
      <c r="AR10">
        <f>STDEV('Raw_Data-10fM'!P70:R70)/1865</f>
        <v>7.2798612526957284E-3</v>
      </c>
      <c r="AS10">
        <f>STDEV('Raw_Data-10fM'!S70:U70)/1865</f>
        <v>5.1149555035761157E-3</v>
      </c>
      <c r="AT10">
        <f>STDEV('Raw_Data-10fM'!V70:X70)/1865</f>
        <v>6.1836796754267008E-3</v>
      </c>
      <c r="AU10">
        <f>STDEV('Raw_Data-10fM'!Y70:AA70)/1865</f>
        <v>7.2004422085732564E-3</v>
      </c>
      <c r="AV10">
        <f>STDEV('Raw_Data-10fM'!A133:C133)/1865</f>
        <v>3.2615348687926107E-3</v>
      </c>
      <c r="AW10">
        <f>STDEV('Raw_Data-10fM'!D133:F133)/1865</f>
        <v>4.5812352521809813E-3</v>
      </c>
      <c r="AX10">
        <f>STDEV('Raw_Data-10fM'!G133:I133)/1865</f>
        <v>5.733338671079692E-3</v>
      </c>
      <c r="AY10">
        <f>STDEV('Raw_Data-10fM'!J133:L133)/1865</f>
        <v>3.80407446895313E-3</v>
      </c>
      <c r="AZ10">
        <f>STDEV('Raw_Data-10fM'!M133:O133)/1865</f>
        <v>3.6497905016375579E-3</v>
      </c>
      <c r="BA10">
        <f>STDEV('Raw_Data-10fM'!P133:R133)/1865</f>
        <v>4.4646991945654323E-3</v>
      </c>
      <c r="BB10">
        <f>STDEV('Raw_Data-10fM'!S133:U133)/1865</f>
        <v>1.1462497762161903E-2</v>
      </c>
      <c r="BC10">
        <f>STDEV('Raw_Data-10fM'!V133:X133)/1865</f>
        <v>5.649144103406294E-3</v>
      </c>
      <c r="BD10">
        <f>STDEV('Raw_Data-10fM'!Y133:AA133)/1865</f>
        <v>1.1702446137530575E-2</v>
      </c>
    </row>
    <row r="11" spans="1:56" x14ac:dyDescent="0.2">
      <c r="A11" s="17">
        <v>24</v>
      </c>
      <c r="B11">
        <f>AVERAGE('Raw_Data-10fM'!A8:C8)/1865</f>
        <v>0.1000893655049151</v>
      </c>
      <c r="C11">
        <f>AVERAGE('Raw_Data-10fM'!D8:F8)/1865</f>
        <v>0.10151921358355676</v>
      </c>
      <c r="D11">
        <f>AVERAGE('Raw_Data-10fM'!G8:I8)/1865</f>
        <v>9.7229669347631817E-2</v>
      </c>
      <c r="E11">
        <f>AVERAGE('Raw_Data-10fM'!J8:L8)/1865</f>
        <v>9.8302055406613048E-2</v>
      </c>
      <c r="F11">
        <f>AVERAGE('Raw_Data-10fM'!M8:O8)/1865</f>
        <v>0.10294906166219839</v>
      </c>
      <c r="G11">
        <f>AVERAGE('Raw_Data-10fM'!P8:R8)/1865</f>
        <v>0.10348525469168901</v>
      </c>
      <c r="H11">
        <f>AVERAGE('Raw_Data-10fM'!S8:U8)/1865</f>
        <v>9.8302055406613048E-2</v>
      </c>
      <c r="I11">
        <f>AVERAGE('Raw_Data-10fM'!V8:X8)/1865</f>
        <v>9.2046470062555855E-2</v>
      </c>
      <c r="J11">
        <f>AVERAGE('Raw_Data-10fM'!Y8:AA8)/1865</f>
        <v>9.9016979445933864E-2</v>
      </c>
      <c r="K11">
        <f>AVERAGE('Raw_Data-10fM'!A71:C71)/1865</f>
        <v>9.6157283288650586E-2</v>
      </c>
      <c r="L11">
        <f>AVERAGE('Raw_Data-10fM'!D71:F71)/1865</f>
        <v>0.10062555853440572</v>
      </c>
      <c r="M11">
        <f>AVERAGE('Raw_Data-10fM'!G71:I71)/1865</f>
        <v>9.2940125111706892E-2</v>
      </c>
      <c r="N11">
        <f>AVERAGE('Raw_Data-10fM'!J71:L71)/1865</f>
        <v>0.10420017873100984</v>
      </c>
      <c r="O11">
        <f>AVERAGE('Raw_Data-10fM'!M71:O71)/1865</f>
        <v>0.10509383378016086</v>
      </c>
      <c r="P11">
        <f>AVERAGE('Raw_Data-10fM'!P71:R71)/1865</f>
        <v>0.10294906166219839</v>
      </c>
      <c r="Q11">
        <f>AVERAGE('Raw_Data-10fM'!S71:U71)/1865</f>
        <v>0.11134941912421804</v>
      </c>
      <c r="R11">
        <f>AVERAGE('Raw_Data-10fM'!V71:X71)/1865</f>
        <v>0.10294906166219839</v>
      </c>
      <c r="S11">
        <f>AVERAGE('Raw_Data-10fM'!Y71:AA71)/1865</f>
        <v>9.4906166219839147E-2</v>
      </c>
      <c r="T11">
        <f>AVERAGE('Raw_Data-10fM'!A134:C134)/1865</f>
        <v>9.1152815013404831E-2</v>
      </c>
      <c r="U11">
        <f>AVERAGE('Raw_Data-10fM'!D134:F134)/1865</f>
        <v>9.6872207327971402E-2</v>
      </c>
      <c r="V11">
        <f>AVERAGE('Raw_Data-10fM'!G134:I134)/1865</f>
        <v>0.10705987488829312</v>
      </c>
      <c r="W11">
        <f>AVERAGE('Raw_Data-10fM'!J134:L134)/1865</f>
        <v>0.10151921358355676</v>
      </c>
      <c r="X11">
        <f>AVERAGE('Raw_Data-10fM'!M134:O134)/1865</f>
        <v>9.9731903485254694E-2</v>
      </c>
      <c r="Y11">
        <f>AVERAGE('Raw_Data-10fM'!P134:R134)/1865</f>
        <v>0.10366398570151922</v>
      </c>
      <c r="Z11">
        <f>AVERAGE('Raw_Data-10fM'!S134:U134)/1865</f>
        <v>0.11081322609472744</v>
      </c>
      <c r="AA11">
        <f>AVERAGE('Raw_Data-10fM'!V134:X134)/1865</f>
        <v>0.10098302055406613</v>
      </c>
      <c r="AB11">
        <f>AVERAGE('Raw_Data-10fM'!Y134:AA134)/1865</f>
        <v>9.6872207327971402E-2</v>
      </c>
      <c r="AC11" s="17">
        <v>24</v>
      </c>
      <c r="AD11">
        <f>STDEV('Raw_Data-10fM'!A8:C8)/1865</f>
        <v>5.2077934885910509E-3</v>
      </c>
      <c r="AE11">
        <f>STDEV('Raw_Data-10fM'!D8:F8)/1865</f>
        <v>3.7660960689375293E-3</v>
      </c>
      <c r="AF11">
        <f>STDEV('Raw_Data-10fM'!G8:I8)/1865</f>
        <v>2.6987790653336011E-3</v>
      </c>
      <c r="AG11">
        <f>STDEV('Raw_Data-10fM'!J8:L8)/1865</f>
        <v>3.2320181090304059E-3</v>
      </c>
      <c r="AH11">
        <f>STDEV('Raw_Data-10fM'!M8:O8)/1865</f>
        <v>3.516052828043968E-3</v>
      </c>
      <c r="AI11">
        <f>STDEV('Raw_Data-10fM'!P8:R8)/1865</f>
        <v>5.4417649142585629E-3</v>
      </c>
      <c r="AJ11">
        <f>STDEV('Raw_Data-10fM'!S8:U8)/1865</f>
        <v>3.4472388779242017E-3</v>
      </c>
      <c r="AK11">
        <f>STDEV('Raw_Data-10fM'!V8:X8)/1865</f>
        <v>6.2606898617111684E-3</v>
      </c>
      <c r="AL11">
        <f>STDEV('Raw_Data-10fM'!Y8:AA8)/1865</f>
        <v>5.0961849613523685E-3</v>
      </c>
      <c r="AM11">
        <f>STDEV('Raw_Data-10fM'!A71:C71)/1865</f>
        <v>9.7748053003576894E-3</v>
      </c>
      <c r="AN11">
        <f>STDEV('Raw_Data-10fM'!D71:F71)/1865</f>
        <v>3.5701491251900227E-3</v>
      </c>
      <c r="AO11">
        <f>STDEV('Raw_Data-10fM'!G71:I71)/1865</f>
        <v>4.5602683904103925E-3</v>
      </c>
      <c r="AP11">
        <f>STDEV('Raw_Data-10fM'!J71:L71)/1865</f>
        <v>1.1161747986413583E-3</v>
      </c>
      <c r="AQ11">
        <f>STDEV('Raw_Data-10fM'!M71:O71)/1865</f>
        <v>4.5812352521809813E-3</v>
      </c>
      <c r="AR11">
        <f>STDEV('Raw_Data-10fM'!P71:R71)/1865</f>
        <v>5.3619302949061668E-4</v>
      </c>
      <c r="AS11">
        <f>STDEV('Raw_Data-10fM'!S71:U71)/1865</f>
        <v>3.80407446895313E-3</v>
      </c>
      <c r="AT11">
        <f>STDEV('Raw_Data-10fM'!V71:X71)/1865</f>
        <v>2.3372112297805224E-3</v>
      </c>
      <c r="AU11">
        <f>STDEV('Raw_Data-10fM'!Y71:AA71)/1865</f>
        <v>3.7533512064343165E-3</v>
      </c>
      <c r="AV11">
        <f>STDEV('Raw_Data-10fM'!A134:C134)/1865</f>
        <v>5.1149555035761157E-3</v>
      </c>
      <c r="AW11">
        <f>STDEV('Raw_Data-10fM'!D134:F134)/1865</f>
        <v>1.5478559495700425E-3</v>
      </c>
      <c r="AX11">
        <f>STDEV('Raw_Data-10fM'!G134:I134)/1865</f>
        <v>9.2302064941378794E-3</v>
      </c>
      <c r="AY11">
        <f>STDEV('Raw_Data-10fM'!J134:L134)/1865</f>
        <v>6.0267078820687636E-3</v>
      </c>
      <c r="AZ11">
        <f>STDEV('Raw_Data-10fM'!M134:O134)/1865</f>
        <v>3.516052828043968E-3</v>
      </c>
      <c r="BA11">
        <f>STDEV('Raw_Data-10fM'!P134:R134)/1865</f>
        <v>2.9531209368826284E-3</v>
      </c>
      <c r="BB11">
        <f>STDEV('Raw_Data-10fM'!S134:U134)/1865</f>
        <v>1.2916948321826384E-2</v>
      </c>
      <c r="BC11">
        <f>STDEV('Raw_Data-10fM'!V134:X134)/1865</f>
        <v>6.4640362180608119E-3</v>
      </c>
      <c r="BD11">
        <f>STDEV('Raw_Data-10fM'!Y134:AA134)/1865</f>
        <v>1.2939186986765544E-2</v>
      </c>
    </row>
    <row r="12" spans="1:56" x14ac:dyDescent="0.2">
      <c r="A12" s="17">
        <v>28</v>
      </c>
      <c r="B12">
        <f>AVERAGE('Raw_Data-10fM'!A9:C9)/1865</f>
        <v>0.10366398570151922</v>
      </c>
      <c r="C12">
        <f>AVERAGE('Raw_Data-10fM'!D9:F9)/1865</f>
        <v>0.10062555853440572</v>
      </c>
      <c r="D12">
        <f>AVERAGE('Raw_Data-10fM'!G9:I9)/1865</f>
        <v>0.10277033065236818</v>
      </c>
      <c r="E12">
        <f>AVERAGE('Raw_Data-10fM'!J9:L9)/1865</f>
        <v>0.10134048257372655</v>
      </c>
      <c r="F12">
        <f>AVERAGE('Raw_Data-10fM'!M9:O9)/1865</f>
        <v>0.11152815013404825</v>
      </c>
      <c r="G12">
        <f>AVERAGE('Raw_Data-10fM'!P9:R9)/1865</f>
        <v>0.11045576407506702</v>
      </c>
      <c r="H12">
        <f>AVERAGE('Raw_Data-10fM'!S9:U9)/1865</f>
        <v>0.10187667560321716</v>
      </c>
      <c r="I12">
        <f>AVERAGE('Raw_Data-10fM'!V9:X9)/1865</f>
        <v>9.4727435210008926E-2</v>
      </c>
      <c r="J12">
        <f>AVERAGE('Raw_Data-10fM'!Y9:AA9)/1865</f>
        <v>0.10437890974084003</v>
      </c>
      <c r="K12">
        <f>AVERAGE('Raw_Data-10fM'!A72:C72)/1865</f>
        <v>9.9016979445933864E-2</v>
      </c>
      <c r="L12">
        <f>AVERAGE('Raw_Data-10fM'!D72:F72)/1865</f>
        <v>0.10384271671134941</v>
      </c>
      <c r="M12">
        <f>AVERAGE('Raw_Data-10fM'!G72:I72)/1865</f>
        <v>9.9553172475424487E-2</v>
      </c>
      <c r="N12">
        <f>AVERAGE('Raw_Data-10fM'!J72:L72)/1865</f>
        <v>0.11009830205540662</v>
      </c>
      <c r="O12">
        <f>AVERAGE('Raw_Data-10fM'!M72:O72)/1865</f>
        <v>0.11099195710455764</v>
      </c>
      <c r="P12">
        <f>AVERAGE('Raw_Data-10fM'!P72:R72)/1865</f>
        <v>0.1129579982126899</v>
      </c>
      <c r="Q12">
        <f>AVERAGE('Raw_Data-10fM'!S72:U72)/1865</f>
        <v>0.12153708668453976</v>
      </c>
      <c r="R12">
        <f>AVERAGE('Raw_Data-10fM'!V72:X72)/1865</f>
        <v>0.11134941912421804</v>
      </c>
      <c r="S12">
        <f>AVERAGE('Raw_Data-10fM'!Y72:AA72)/1865</f>
        <v>0.10205540661304736</v>
      </c>
      <c r="T12">
        <f>AVERAGE('Raw_Data-10fM'!A135:C135)/1865</f>
        <v>9.8838248436103671E-2</v>
      </c>
      <c r="U12">
        <f>AVERAGE('Raw_Data-10fM'!D135:F135)/1865</f>
        <v>0.10473637176050045</v>
      </c>
      <c r="V12">
        <f>AVERAGE('Raw_Data-10fM'!G135:I135)/1865</f>
        <v>0.11474530831099196</v>
      </c>
      <c r="W12">
        <f>AVERAGE('Raw_Data-10fM'!J135:L135)/1865</f>
        <v>0.10545129579982127</v>
      </c>
      <c r="X12">
        <f>AVERAGE('Raw_Data-10fM'!M135:O135)/1865</f>
        <v>0.10920464700625558</v>
      </c>
      <c r="Y12">
        <f>AVERAGE('Raw_Data-10fM'!P135:R135)/1865</f>
        <v>0.10974084003574619</v>
      </c>
      <c r="Z12">
        <f>AVERAGE('Raw_Data-10fM'!S135:U135)/1865</f>
        <v>0.1126005361930295</v>
      </c>
      <c r="AA12">
        <f>AVERAGE('Raw_Data-10fM'!V135:X135)/1865</f>
        <v>0.10187667560321716</v>
      </c>
      <c r="AB12">
        <f>AVERAGE('Raw_Data-10fM'!Y135:AA135)/1865</f>
        <v>0.10062555853440572</v>
      </c>
      <c r="AC12" s="17">
        <v>28</v>
      </c>
      <c r="AD12">
        <f>STDEV('Raw_Data-10fM'!A9:C9)/1865</f>
        <v>4.9820768059933339E-3</v>
      </c>
      <c r="AE12">
        <f>STDEV('Raw_Data-10fM'!D9:F9)/1865</f>
        <v>2.02999404675613E-3</v>
      </c>
      <c r="AF12">
        <f>STDEV('Raw_Data-10fM'!G9:I9)/1865</f>
        <v>1.5478559495700425E-3</v>
      </c>
      <c r="AG12">
        <f>STDEV('Raw_Data-10fM'!J9:L9)/1865</f>
        <v>7.898616548341144E-3</v>
      </c>
      <c r="AH12">
        <f>STDEV('Raw_Data-10fM'!M9:O9)/1865</f>
        <v>3.7148542789681013E-3</v>
      </c>
      <c r="AI12">
        <f>STDEV('Raw_Data-10fM'!P9:R9)/1865</f>
        <v>4.2559002322754809E-3</v>
      </c>
      <c r="AJ12">
        <f>STDEV('Raw_Data-10fM'!S9:U9)/1865</f>
        <v>2.3372112297805224E-3</v>
      </c>
      <c r="AK12">
        <f>STDEV('Raw_Data-10fM'!V9:X9)/1865</f>
        <v>6.2145982665643288E-3</v>
      </c>
      <c r="AL12">
        <f>STDEV('Raw_Data-10fM'!Y9:AA9)/1865</f>
        <v>6.4862367512507789E-3</v>
      </c>
      <c r="AM12">
        <f>STDEV('Raw_Data-10fM'!A72:C72)/1865</f>
        <v>5.9062418737652568E-3</v>
      </c>
      <c r="AN12">
        <f>STDEV('Raw_Data-10fM'!D72:F72)/1865</f>
        <v>4.5602683904103925E-3</v>
      </c>
      <c r="AO12">
        <f>STDEV('Raw_Data-10fM'!G72:I72)/1865</f>
        <v>5.1522914407147718E-3</v>
      </c>
      <c r="AP12">
        <f>STDEV('Raw_Data-10fM'!J72:L72)/1865</f>
        <v>4.1648544049083264E-3</v>
      </c>
      <c r="AQ12">
        <f>STDEV('Raw_Data-10fM'!M72:O72)/1865</f>
        <v>5.3619302949061668E-4</v>
      </c>
      <c r="AR12">
        <f>STDEV('Raw_Data-10fM'!P72:R72)/1865</f>
        <v>6.9979524398398191E-3</v>
      </c>
      <c r="AS12">
        <f>STDEV('Raw_Data-10fM'!S72:U72)/1865</f>
        <v>9.5366016600208041E-3</v>
      </c>
      <c r="AT12">
        <f>STDEV('Raw_Data-10fM'!V72:X72)/1865</f>
        <v>4.3670390430279237E-3</v>
      </c>
      <c r="AU12">
        <f>STDEV('Raw_Data-10fM'!Y72:AA72)/1865</f>
        <v>4.0599880935122601E-3</v>
      </c>
      <c r="AV12">
        <f>STDEV('Raw_Data-10fM'!A135:C135)/1865</f>
        <v>3.5701491251900227E-3</v>
      </c>
      <c r="AW12">
        <f>STDEV('Raw_Data-10fM'!D135:F135)/1865</f>
        <v>2.9531209368826284E-3</v>
      </c>
      <c r="AX12">
        <f>STDEV('Raw_Data-10fM'!G135:I135)/1865</f>
        <v>9.7846046063778339E-3</v>
      </c>
      <c r="AY12">
        <f>STDEV('Raw_Data-10fM'!J135:L135)/1865</f>
        <v>9.1205367808207868E-3</v>
      </c>
      <c r="AZ12">
        <f>STDEV('Raw_Data-10fM'!M135:O135)/1865</f>
        <v>6.7469476633340028E-3</v>
      </c>
      <c r="BA12">
        <f>STDEV('Raw_Data-10fM'!P135:R135)/1865</f>
        <v>1.7236194389621011E-3</v>
      </c>
      <c r="BB12">
        <f>STDEV('Raw_Data-10fM'!S135:U135)/1865</f>
        <v>2.0368278727316436E-2</v>
      </c>
      <c r="BC12">
        <f>STDEV('Raw_Data-10fM'!V135:X135)/1865</f>
        <v>1.0843832930915112E-2</v>
      </c>
      <c r="BD12">
        <f>STDEV('Raw_Data-10fM'!Y135:AA135)/1865</f>
        <v>1.5626447180979035E-2</v>
      </c>
    </row>
    <row r="13" spans="1:56" x14ac:dyDescent="0.2">
      <c r="A13" s="17">
        <v>32</v>
      </c>
      <c r="B13">
        <f>AVERAGE('Raw_Data-10fM'!A10:C10)/1865</f>
        <v>0.1033065236818588</v>
      </c>
      <c r="C13">
        <f>AVERAGE('Raw_Data-10fM'!D10:F10)/1865</f>
        <v>0.10169794459338695</v>
      </c>
      <c r="D13">
        <f>AVERAGE('Raw_Data-10fM'!G10:I10)/1865</f>
        <v>0.10580875781948168</v>
      </c>
      <c r="E13">
        <f>AVERAGE('Raw_Data-10fM'!J10:L10)/1865</f>
        <v>0.10884718498659518</v>
      </c>
      <c r="F13">
        <f>AVERAGE('Raw_Data-10fM'!M10:O10)/1865</f>
        <v>0.12028596961572834</v>
      </c>
      <c r="G13">
        <f>AVERAGE('Raw_Data-10fM'!P10:R10)/1865</f>
        <v>0.11814119749776587</v>
      </c>
      <c r="H13">
        <f>AVERAGE('Raw_Data-10fM'!S10:U10)/1865</f>
        <v>0.10688114387846293</v>
      </c>
      <c r="I13">
        <f>AVERAGE('Raw_Data-10fM'!V10:X10)/1865</f>
        <v>0.10473637176050045</v>
      </c>
      <c r="J13">
        <f>AVERAGE('Raw_Data-10fM'!Y10:AA10)/1865</f>
        <v>0.10991957104557641</v>
      </c>
      <c r="K13">
        <f>AVERAGE('Raw_Data-10fM'!A73:C73)/1865</f>
        <v>0.10741733690795353</v>
      </c>
      <c r="L13">
        <f>AVERAGE('Raw_Data-10fM'!D73:F73)/1865</f>
        <v>0.11099195710455764</v>
      </c>
      <c r="M13">
        <f>AVERAGE('Raw_Data-10fM'!G73:I73)/1865</f>
        <v>0.10545129579982127</v>
      </c>
      <c r="N13">
        <f>AVERAGE('Raw_Data-10fM'!J73:L73)/1865</f>
        <v>0.11385165326184093</v>
      </c>
      <c r="O13">
        <f>AVERAGE('Raw_Data-10fM'!M73:O73)/1865</f>
        <v>0.11742627345844504</v>
      </c>
      <c r="P13">
        <f>AVERAGE('Raw_Data-10fM'!P73:R73)/1865</f>
        <v>0.11867739052725648</v>
      </c>
      <c r="Q13">
        <f>AVERAGE('Raw_Data-10fM'!S73:U73)/1865</f>
        <v>0.12457551385165326</v>
      </c>
      <c r="R13">
        <f>AVERAGE('Raw_Data-10fM'!V73:X73)/1865</f>
        <v>0.11778373547810544</v>
      </c>
      <c r="S13">
        <f>AVERAGE('Raw_Data-10fM'!Y73:AA73)/1865</f>
        <v>0.1067024128686327</v>
      </c>
      <c r="T13">
        <f>AVERAGE('Raw_Data-10fM'!A136:C136)/1865</f>
        <v>0.10384271671134941</v>
      </c>
      <c r="U13">
        <f>AVERAGE('Raw_Data-10fM'!D136:F136)/1865</f>
        <v>0.10866845397676496</v>
      </c>
      <c r="V13">
        <f>AVERAGE('Raw_Data-10fM'!G136:I136)/1865</f>
        <v>0.11885612153708668</v>
      </c>
      <c r="W13">
        <f>AVERAGE('Raw_Data-10fM'!J136:L136)/1865</f>
        <v>0.11134941912421804</v>
      </c>
      <c r="X13">
        <f>AVERAGE('Raw_Data-10fM'!M136:O136)/1865</f>
        <v>0.11242180518319927</v>
      </c>
      <c r="Y13">
        <f>AVERAGE('Raw_Data-10fM'!P136:R136)/1865</f>
        <v>0.11706881143878463</v>
      </c>
      <c r="Z13">
        <f>AVERAGE('Raw_Data-10fM'!S136:U136)/1865</f>
        <v>0.12028596961572834</v>
      </c>
      <c r="AA13">
        <f>AVERAGE('Raw_Data-10fM'!V136:X136)/1865</f>
        <v>0.10974084003574619</v>
      </c>
      <c r="AB13">
        <f>AVERAGE('Raw_Data-10fM'!Y136:AA136)/1865</f>
        <v>0.11009830205540662</v>
      </c>
      <c r="AC13" s="17">
        <v>32</v>
      </c>
      <c r="AD13">
        <f>STDEV('Raw_Data-10fM'!A10:C10)/1865</f>
        <v>4.865293150604539E-3</v>
      </c>
      <c r="AE13">
        <f>STDEV('Raw_Data-10fM'!D10:F10)/1865</f>
        <v>1.6380967631656265E-3</v>
      </c>
      <c r="AF13">
        <f>STDEV('Raw_Data-10fM'!G10:I10)/1865</f>
        <v>3.80407446895313E-3</v>
      </c>
      <c r="AG13">
        <f>STDEV('Raw_Data-10fM'!J10:L10)/1865</f>
        <v>5.649144103406294E-3</v>
      </c>
      <c r="AH13">
        <f>STDEV('Raw_Data-10fM'!M10:O10)/1865</f>
        <v>7.9590506088337148E-3</v>
      </c>
      <c r="AI13">
        <f>STDEV('Raw_Data-10fM'!P10:R10)/1865</f>
        <v>1.7236194389621011E-3</v>
      </c>
      <c r="AJ13">
        <f>STDEV('Raw_Data-10fM'!S10:U10)/1865</f>
        <v>4.0599880935122601E-3</v>
      </c>
      <c r="AK13">
        <f>STDEV('Raw_Data-10fM'!V10:X10)/1865</f>
        <v>4.3670390430279237E-3</v>
      </c>
      <c r="AL13">
        <f>STDEV('Raw_Data-10fM'!Y10:AA10)/1865</f>
        <v>6.6970487918481484E-3</v>
      </c>
      <c r="AM13">
        <f>STDEV('Raw_Data-10fM'!A73:C73)/1865</f>
        <v>8.34694865332305E-3</v>
      </c>
      <c r="AN13">
        <f>STDEV('Raw_Data-10fM'!D73:F73)/1865</f>
        <v>1.933271461374793E-3</v>
      </c>
      <c r="AO13">
        <f>STDEV('Raw_Data-10fM'!G73:I73)/1865</f>
        <v>8.3813219572427926E-3</v>
      </c>
      <c r="AP13">
        <f>STDEV('Raw_Data-10fM'!J73:L73)/1865</f>
        <v>4.5602683904103925E-3</v>
      </c>
      <c r="AQ13">
        <f>STDEV('Raw_Data-10fM'!M73:O73)/1865</f>
        <v>5.1149555035761157E-3</v>
      </c>
      <c r="AR13">
        <f>STDEV('Raw_Data-10fM'!P73:R73)/1865</f>
        <v>2.4178282856959217E-3</v>
      </c>
      <c r="AS13">
        <f>STDEV('Raw_Data-10fM'!S73:U73)/1865</f>
        <v>6.2606898617111684E-3</v>
      </c>
      <c r="AT13">
        <f>STDEV('Raw_Data-10fM'!V73:X73)/1865</f>
        <v>4.8356565713918434E-3</v>
      </c>
      <c r="AU13">
        <f>STDEV('Raw_Data-10fM'!Y73:AA73)/1865</f>
        <v>1.3691308670030782E-2</v>
      </c>
      <c r="AV13">
        <f>STDEV('Raw_Data-10fM'!A136:C136)/1865</f>
        <v>3.4472388779242017E-3</v>
      </c>
      <c r="AW13">
        <f>STDEV('Raw_Data-10fM'!D136:F136)/1865</f>
        <v>5.1522914407147718E-3</v>
      </c>
      <c r="AX13">
        <f>STDEV('Raw_Data-10fM'!G136:I136)/1865</f>
        <v>9.7748053003576894E-3</v>
      </c>
      <c r="AY13">
        <f>STDEV('Raw_Data-10fM'!J136:L136)/1865</f>
        <v>8.3124332112482473E-3</v>
      </c>
      <c r="AZ13">
        <f>STDEV('Raw_Data-10fM'!M136:O136)/1865</f>
        <v>6.4640362180608119E-3</v>
      </c>
      <c r="BA13">
        <f>STDEV('Raw_Data-10fM'!P136:R136)/1865</f>
        <v>3.0489226289958857E-3</v>
      </c>
      <c r="BB13">
        <f>STDEV('Raw_Data-10fM'!S136:U136)/1865</f>
        <v>1.5999171011642225E-2</v>
      </c>
      <c r="BC13">
        <f>STDEV('Raw_Data-10fM'!V136:X136)/1865</f>
        <v>6.3969723568090362E-3</v>
      </c>
      <c r="BD13">
        <f>STDEV('Raw_Data-10fM'!Y136:AA136)/1865</f>
        <v>2.096873547962463E-2</v>
      </c>
    </row>
    <row r="14" spans="1:56" x14ac:dyDescent="0.2">
      <c r="A14" s="17">
        <v>36</v>
      </c>
      <c r="B14">
        <f>AVERAGE('Raw_Data-10fM'!A11:C11)/1865</f>
        <v>0.10795352993744416</v>
      </c>
      <c r="C14">
        <f>AVERAGE('Raw_Data-10fM'!D11:F11)/1865</f>
        <v>0.10563002680965147</v>
      </c>
      <c r="D14">
        <f>AVERAGE('Raw_Data-10fM'!G11:I11)/1865</f>
        <v>0.10884718498659518</v>
      </c>
      <c r="E14">
        <f>AVERAGE('Raw_Data-10fM'!J11:L11)/1865</f>
        <v>0.11689008042895442</v>
      </c>
      <c r="F14">
        <f>AVERAGE('Raw_Data-10fM'!M11:O11)/1865</f>
        <v>0.12654155495978553</v>
      </c>
      <c r="G14">
        <f>AVERAGE('Raw_Data-10fM'!P11:R11)/1865</f>
        <v>0.12868632707774799</v>
      </c>
      <c r="H14">
        <f>AVERAGE('Raw_Data-10fM'!S11:U11)/1865</f>
        <v>0.109562109025916</v>
      </c>
      <c r="I14">
        <f>AVERAGE('Raw_Data-10fM'!V11:X11)/1865</f>
        <v>0.10527256478999107</v>
      </c>
      <c r="J14">
        <f>AVERAGE('Raw_Data-10fM'!Y11:AA11)/1865</f>
        <v>0.1192135835567471</v>
      </c>
      <c r="K14">
        <f>AVERAGE('Raw_Data-10fM'!A74:C74)/1865</f>
        <v>0.11152815013404825</v>
      </c>
      <c r="L14">
        <f>AVERAGE('Raw_Data-10fM'!D74:F74)/1865</f>
        <v>0.11742627345844504</v>
      </c>
      <c r="M14">
        <f>AVERAGE('Raw_Data-10fM'!G74:I74)/1865</f>
        <v>0.10938337801608579</v>
      </c>
      <c r="N14">
        <f>AVERAGE('Raw_Data-10fM'!J74:L74)/1865</f>
        <v>0.12457551385165326</v>
      </c>
      <c r="O14">
        <f>AVERAGE('Raw_Data-10fM'!M74:O74)/1865</f>
        <v>0.12189454870420019</v>
      </c>
      <c r="P14">
        <f>AVERAGE('Raw_Data-10fM'!P74:R74)/1865</f>
        <v>0.12421805183199285</v>
      </c>
      <c r="Q14">
        <f>AVERAGE('Raw_Data-10fM'!S74:U74)/1865</f>
        <v>0.13011617515638962</v>
      </c>
      <c r="R14">
        <f>AVERAGE('Raw_Data-10fM'!V74:X74)/1865</f>
        <v>0.12117962466487936</v>
      </c>
      <c r="S14">
        <f>AVERAGE('Raw_Data-10fM'!Y74:AA74)/1865</f>
        <v>0.1067024128686327</v>
      </c>
      <c r="T14">
        <f>AVERAGE('Raw_Data-10fM'!A137:C137)/1865</f>
        <v>0.10688114387846293</v>
      </c>
      <c r="U14">
        <f>AVERAGE('Raw_Data-10fM'!D137:F137)/1865</f>
        <v>0.11438784629133156</v>
      </c>
      <c r="V14">
        <f>AVERAGE('Raw_Data-10fM'!G137:I137)/1865</f>
        <v>0.12368185880250222</v>
      </c>
      <c r="W14">
        <f>AVERAGE('Raw_Data-10fM'!J137:L137)/1865</f>
        <v>0.12082216264521894</v>
      </c>
      <c r="X14">
        <f>AVERAGE('Raw_Data-10fM'!M137:O137)/1865</f>
        <v>0.11814119749776587</v>
      </c>
      <c r="Y14">
        <f>AVERAGE('Raw_Data-10fM'!P137:R137)/1865</f>
        <v>0.12082216264521894</v>
      </c>
      <c r="Z14">
        <f>AVERAGE('Raw_Data-10fM'!S137:U137)/1865</f>
        <v>0.1258266309204647</v>
      </c>
      <c r="AA14">
        <f>AVERAGE('Raw_Data-10fM'!V137:X137)/1865</f>
        <v>0.11563896336014298</v>
      </c>
      <c r="AB14">
        <f>AVERAGE('Raw_Data-10fM'!Y137:AA137)/1865</f>
        <v>0.11760500446827525</v>
      </c>
      <c r="AC14" s="17">
        <v>36</v>
      </c>
      <c r="AD14">
        <f>STDEV('Raw_Data-10fM'!A11:C11)/1865</f>
        <v>4.3339966587961189E-3</v>
      </c>
      <c r="AE14">
        <f>STDEV('Raw_Data-10fM'!D11:F11)/1865</f>
        <v>5.3619302949061668E-4</v>
      </c>
      <c r="AF14">
        <f>STDEV('Raw_Data-10fM'!G11:I11)/1865</f>
        <v>3.2615348687926107E-3</v>
      </c>
      <c r="AG14">
        <f>STDEV('Raw_Data-10fM'!J11:L11)/1865</f>
        <v>7.7330858454991722E-3</v>
      </c>
      <c r="AH14">
        <f>STDEV('Raw_Data-10fM'!M11:O11)/1865</f>
        <v>2.8372668215169874E-3</v>
      </c>
      <c r="AI14">
        <f>STDEV('Raw_Data-10fM'!P11:R11)/1865</f>
        <v>0</v>
      </c>
      <c r="AJ14">
        <f>STDEV('Raw_Data-10fM'!S11:U11)/1865</f>
        <v>8.1904838158281315E-4</v>
      </c>
      <c r="AK14">
        <f>STDEV('Raw_Data-10fM'!V11:X11)/1865</f>
        <v>4.5602683904103925E-3</v>
      </c>
      <c r="AL14">
        <f>STDEV('Raw_Data-10fM'!Y11:AA11)/1865</f>
        <v>1.8830480344687649E-3</v>
      </c>
      <c r="AM14">
        <f>STDEV('Raw_Data-10fM'!A74:C74)/1865</f>
        <v>4.2895442359249334E-3</v>
      </c>
      <c r="AN14">
        <f>STDEV('Raw_Data-10fM'!D74:F74)/1865</f>
        <v>1.933271461374793E-3</v>
      </c>
      <c r="AO14">
        <f>STDEV('Raw_Data-10fM'!G74:I74)/1865</f>
        <v>7.032105656087936E-3</v>
      </c>
      <c r="AP14">
        <f>STDEV('Raw_Data-10fM'!J74:L74)/1865</f>
        <v>3.2320181090304059E-3</v>
      </c>
      <c r="AQ14">
        <f>STDEV('Raw_Data-10fM'!M74:O74)/1865</f>
        <v>8.5846719989439348E-3</v>
      </c>
      <c r="AR14">
        <f>STDEV('Raw_Data-10fM'!P74:R74)/1865</f>
        <v>5.9788127555595108E-3</v>
      </c>
      <c r="AS14">
        <f>STDEV('Raw_Data-10fM'!S74:U74)/1865</f>
        <v>6.7041999404865238E-3</v>
      </c>
      <c r="AT14">
        <f>STDEV('Raw_Data-10fM'!V74:X74)/1865</f>
        <v>5.3619302949061668E-4</v>
      </c>
      <c r="AU14">
        <f>STDEV('Raw_Data-10fM'!Y74:AA74)/1865</f>
        <v>1.4216700893901181E-2</v>
      </c>
      <c r="AV14">
        <f>STDEV('Raw_Data-10fM'!A137:C137)/1865</f>
        <v>1.8830480344687649E-3</v>
      </c>
      <c r="AW14">
        <f>STDEV('Raw_Data-10fM'!D137:F137)/1865</f>
        <v>8.0488509377642202E-3</v>
      </c>
      <c r="AX14">
        <f>STDEV('Raw_Data-10fM'!G137:I137)/1865</f>
        <v>1.6529478241984301E-2</v>
      </c>
      <c r="AY14">
        <f>STDEV('Raw_Data-10fM'!J137:L137)/1865</f>
        <v>5.47687343915802E-3</v>
      </c>
      <c r="AZ14">
        <f>STDEV('Raw_Data-10fM'!M137:O137)/1865</f>
        <v>3.878915891726667E-3</v>
      </c>
      <c r="BA14">
        <f>STDEV('Raw_Data-10fM'!P137:R137)/1865</f>
        <v>6.7041999404865238E-3</v>
      </c>
      <c r="BB14">
        <f>STDEV('Raw_Data-10fM'!S137:U137)/1865</f>
        <v>2.1247952587821587E-2</v>
      </c>
      <c r="BC14">
        <f>STDEV('Raw_Data-10fM'!V137:X137)/1865</f>
        <v>1.1327936999099784E-2</v>
      </c>
      <c r="BD14">
        <f>STDEV('Raw_Data-10fM'!Y137:AA137)/1865</f>
        <v>2.5878373973531005E-2</v>
      </c>
    </row>
    <row r="15" spans="1:56" x14ac:dyDescent="0.2">
      <c r="A15" s="17">
        <v>40</v>
      </c>
      <c r="B15">
        <f>AVERAGE('Raw_Data-10fM'!A12:C12)/1865</f>
        <v>0.10884718498659518</v>
      </c>
      <c r="C15">
        <f>AVERAGE('Raw_Data-10fM'!D12:F12)/1865</f>
        <v>0.10831099195710456</v>
      </c>
      <c r="D15">
        <f>AVERAGE('Raw_Data-10fM'!G12:I12)/1865</f>
        <v>0.10938337801608579</v>
      </c>
      <c r="E15">
        <f>AVERAGE('Raw_Data-10fM'!J12:L12)/1865</f>
        <v>0.12421805183199285</v>
      </c>
      <c r="F15">
        <f>AVERAGE('Raw_Data-10fM'!M12:O12)/1865</f>
        <v>0.13583556747095621</v>
      </c>
      <c r="G15">
        <f>AVERAGE('Raw_Data-10fM'!P12:R12)/1865</f>
        <v>0.13476318141197499</v>
      </c>
      <c r="H15">
        <f>AVERAGE('Raw_Data-10fM'!S12:U12)/1865</f>
        <v>0.11635388739946381</v>
      </c>
      <c r="I15">
        <f>AVERAGE('Raw_Data-10fM'!V12:X12)/1865</f>
        <v>0.1127792672028597</v>
      </c>
      <c r="J15">
        <f>AVERAGE('Raw_Data-10fM'!Y12:AA12)/1865</f>
        <v>0.12725647899910636</v>
      </c>
      <c r="K15">
        <f>AVERAGE('Raw_Data-10fM'!A75:C75)/1865</f>
        <v>0.11617515638963359</v>
      </c>
      <c r="L15">
        <f>AVERAGE('Raw_Data-10fM'!D75:F75)/1865</f>
        <v>0.12278820375335121</v>
      </c>
      <c r="M15">
        <f>AVERAGE('Raw_Data-10fM'!G75:I75)/1865</f>
        <v>0.11528150134048257</v>
      </c>
      <c r="N15">
        <f>AVERAGE('Raw_Data-10fM'!J75:L75)/1865</f>
        <v>0.12564789991063449</v>
      </c>
      <c r="O15">
        <f>AVERAGE('Raw_Data-10fM'!M75:O75)/1865</f>
        <v>0.12797140303842716</v>
      </c>
      <c r="P15">
        <f>AVERAGE('Raw_Data-10fM'!P75:R75)/1865</f>
        <v>0.12654155495978553</v>
      </c>
      <c r="Q15">
        <f>AVERAGE('Raw_Data-10fM'!S75:U75)/1865</f>
        <v>0.13440571939231455</v>
      </c>
      <c r="R15">
        <f>AVERAGE('Raw_Data-10fM'!V75:X75)/1865</f>
        <v>0.12636282394995532</v>
      </c>
      <c r="S15">
        <f>AVERAGE('Raw_Data-10fM'!Y75:AA75)/1865</f>
        <v>0.11796246648793565</v>
      </c>
      <c r="T15">
        <f>AVERAGE('Raw_Data-10fM'!A138:C138)/1865</f>
        <v>0.11563896336014298</v>
      </c>
      <c r="U15">
        <f>AVERAGE('Raw_Data-10fM'!D138:F138)/1865</f>
        <v>0.12189454870420019</v>
      </c>
      <c r="V15">
        <f>AVERAGE('Raw_Data-10fM'!G138:I138)/1865</f>
        <v>0.13440571939231455</v>
      </c>
      <c r="W15">
        <f>AVERAGE('Raw_Data-10fM'!J138:L138)/1865</f>
        <v>0.12529043789097408</v>
      </c>
      <c r="X15">
        <f>AVERAGE('Raw_Data-10fM'!M138:O138)/1865</f>
        <v>0.12475424486148347</v>
      </c>
      <c r="Y15">
        <f>AVERAGE('Raw_Data-10fM'!P138:R138)/1865</f>
        <v>0.12475424486148347</v>
      </c>
      <c r="Z15">
        <f>AVERAGE('Raw_Data-10fM'!S138:U138)/1865</f>
        <v>0.13029490616621983</v>
      </c>
      <c r="AA15">
        <f>AVERAGE('Raw_Data-10fM'!V138:X138)/1865</f>
        <v>0.11992850759606791</v>
      </c>
      <c r="AB15">
        <f>AVERAGE('Raw_Data-10fM'!Y138:AA138)/1865</f>
        <v>0.12672028596961574</v>
      </c>
      <c r="AC15" s="17">
        <v>40</v>
      </c>
      <c r="AD15">
        <f>STDEV('Raw_Data-10fM'!A12:C12)/1865</f>
        <v>1.4186334107584937E-3</v>
      </c>
      <c r="AE15">
        <f>STDEV('Raw_Data-10fM'!D12:F12)/1865</f>
        <v>4.2559002322754809E-3</v>
      </c>
      <c r="AF15">
        <f>STDEV('Raw_Data-10fM'!G12:I12)/1865</f>
        <v>5.2808889017673484E-3</v>
      </c>
      <c r="AG15">
        <f>STDEV('Raw_Data-10fM'!J12:L12)/1865</f>
        <v>7.8132235904895056E-3</v>
      </c>
      <c r="AH15">
        <f>STDEV('Raw_Data-10fM'!M12:O12)/1865</f>
        <v>5.3708594106583445E-3</v>
      </c>
      <c r="AI15">
        <f>STDEV('Raw_Data-10fM'!P12:R12)/1865</f>
        <v>4.865293150604539E-3</v>
      </c>
      <c r="AJ15">
        <f>STDEV('Raw_Data-10fM'!S12:U12)/1865</f>
        <v>3.516052828043968E-3</v>
      </c>
      <c r="AK15">
        <f>STDEV('Raw_Data-10fM'!V12:X12)/1865</f>
        <v>5.4241254353864232E-3</v>
      </c>
      <c r="AL15">
        <f>STDEV('Raw_Data-10fM'!Y12:AA12)/1865</f>
        <v>7.1402982503800455E-3</v>
      </c>
      <c r="AM15">
        <f>STDEV('Raw_Data-10fM'!A75:C75)/1865</f>
        <v>7.8132235904895073E-3</v>
      </c>
      <c r="AN15">
        <f>STDEV('Raw_Data-10fM'!D75:F75)/1865</f>
        <v>3.3485243959240742E-3</v>
      </c>
      <c r="AO15">
        <f>STDEV('Raw_Data-10fM'!G75:I75)/1865</f>
        <v>9.394860840715941E-3</v>
      </c>
      <c r="AP15">
        <f>STDEV('Raw_Data-10fM'!J75:L75)/1865</f>
        <v>6.4862367512507789E-3</v>
      </c>
      <c r="AQ15">
        <f>STDEV('Raw_Data-10fM'!M75:O75)/1865</f>
        <v>6.0978452579917714E-3</v>
      </c>
      <c r="AR15">
        <f>STDEV('Raw_Data-10fM'!P75:R75)/1865</f>
        <v>2.1447721179624667E-3</v>
      </c>
      <c r="AS15">
        <f>STDEV('Raw_Data-10fM'!S75:U75)/1865</f>
        <v>5.7832670911039984E-3</v>
      </c>
      <c r="AT15">
        <f>STDEV('Raw_Data-10fM'!V75:X75)/1865</f>
        <v>2.6449774060676927E-3</v>
      </c>
      <c r="AU15">
        <f>STDEV('Raw_Data-10fM'!Y75:AA75)/1865</f>
        <v>1.9392108654182439E-2</v>
      </c>
      <c r="AV15">
        <f>STDEV('Raw_Data-10fM'!A138:C138)/1865</f>
        <v>1.8830480344687649E-3</v>
      </c>
      <c r="AW15">
        <f>STDEV('Raw_Data-10fM'!D138:F138)/1865</f>
        <v>9.1990057068509542E-3</v>
      </c>
      <c r="AX15">
        <f>STDEV('Raw_Data-10fM'!G138:I138)/1865</f>
        <v>1.5945170280386733E-2</v>
      </c>
      <c r="AY15">
        <f>STDEV('Raw_Data-10fM'!J138:L138)/1865</f>
        <v>8.6679933175922378E-3</v>
      </c>
      <c r="AZ15">
        <f>STDEV('Raw_Data-10fM'!M138:O138)/1865</f>
        <v>3.5701491251900227E-3</v>
      </c>
      <c r="BA15">
        <f>STDEV('Raw_Data-10fM'!P138:R138)/1865</f>
        <v>4.6228837020116402E-3</v>
      </c>
      <c r="BB15">
        <f>STDEV('Raw_Data-10fM'!S138:U138)/1865</f>
        <v>1.674262197962037E-2</v>
      </c>
      <c r="BC15">
        <f>STDEV('Raw_Data-10fM'!V138:X138)/1865</f>
        <v>7.2995810032751157E-3</v>
      </c>
      <c r="BD15">
        <f>STDEV('Raw_Data-10fM'!Y138:AA138)/1865</f>
        <v>2.8037991017332689E-2</v>
      </c>
    </row>
    <row r="16" spans="1:56" x14ac:dyDescent="0.2">
      <c r="A16" s="17">
        <v>44</v>
      </c>
      <c r="B16">
        <f>AVERAGE('Raw_Data-10fM'!A13:C13)/1865</f>
        <v>0.1126005361930295</v>
      </c>
      <c r="C16">
        <f>AVERAGE('Raw_Data-10fM'!D13:F13)/1865</f>
        <v>0.11224307417336908</v>
      </c>
      <c r="D16">
        <f>AVERAGE('Raw_Data-10fM'!G13:I13)/1865</f>
        <v>0.11474530831099196</v>
      </c>
      <c r="E16">
        <f>AVERAGE('Raw_Data-10fM'!J13:L13)/1865</f>
        <v>0.13172475424486149</v>
      </c>
      <c r="F16">
        <f>AVERAGE('Raw_Data-10fM'!M13:O13)/1865</f>
        <v>0.14066130473637176</v>
      </c>
      <c r="G16">
        <f>AVERAGE('Raw_Data-10fM'!P13:R13)/1865</f>
        <v>0.14369973190348526</v>
      </c>
      <c r="H16">
        <f>AVERAGE('Raw_Data-10fM'!S13:U13)/1865</f>
        <v>0.11903485254691688</v>
      </c>
      <c r="I16">
        <f>AVERAGE('Raw_Data-10fM'!V13:X13)/1865</f>
        <v>0.11349419124218052</v>
      </c>
      <c r="J16">
        <f>AVERAGE('Raw_Data-10fM'!Y13:AA13)/1865</f>
        <v>0.13243967828418229</v>
      </c>
      <c r="K16">
        <f>AVERAGE('Raw_Data-10fM'!A76:C76)/1865</f>
        <v>0.12082216264521894</v>
      </c>
      <c r="L16">
        <f>AVERAGE('Raw_Data-10fM'!D76:F76)/1865</f>
        <v>0.13297587131367292</v>
      </c>
      <c r="M16">
        <f>AVERAGE('Raw_Data-10fM'!G76:I76)/1865</f>
        <v>0.12278820375335121</v>
      </c>
      <c r="N16">
        <f>AVERAGE('Raw_Data-10fM'!J76:L76)/1865</f>
        <v>0.13065236818588025</v>
      </c>
      <c r="O16">
        <f>AVERAGE('Raw_Data-10fM'!M76:O76)/1865</f>
        <v>0.135656836461126</v>
      </c>
      <c r="P16">
        <f>AVERAGE('Raw_Data-10fM'!P76:R76)/1865</f>
        <v>0.13279714030384271</v>
      </c>
      <c r="Q16">
        <f>AVERAGE('Raw_Data-10fM'!S76:U76)/1865</f>
        <v>0.14066130473637176</v>
      </c>
      <c r="R16">
        <f>AVERAGE('Raw_Data-10fM'!V76:X76)/1865</f>
        <v>0.1319034852546917</v>
      </c>
      <c r="S16">
        <f>AVERAGE('Raw_Data-10fM'!Y76:AA76)/1865</f>
        <v>0.12475424486148347</v>
      </c>
      <c r="T16">
        <f>AVERAGE('Raw_Data-10fM'!A139:C139)/1865</f>
        <v>0.1126005361930295</v>
      </c>
      <c r="U16">
        <f>AVERAGE('Raw_Data-10fM'!D139:F139)/1865</f>
        <v>0.13279714030384271</v>
      </c>
      <c r="V16">
        <f>AVERAGE('Raw_Data-10fM'!G139:I139)/1865</f>
        <v>0.14280607685433422</v>
      </c>
      <c r="W16">
        <f>AVERAGE('Raw_Data-10fM'!J139:L139)/1865</f>
        <v>0.12618409294012511</v>
      </c>
      <c r="X16">
        <f>AVERAGE('Raw_Data-10fM'!M139:O139)/1865</f>
        <v>0.13172475424486149</v>
      </c>
      <c r="Y16">
        <f>AVERAGE('Raw_Data-10fM'!P139:R139)/1865</f>
        <v>0.13619302949061662</v>
      </c>
      <c r="Z16">
        <f>AVERAGE('Raw_Data-10fM'!S139:U139)/1865</f>
        <v>0.13065236818588025</v>
      </c>
      <c r="AA16">
        <f>AVERAGE('Raw_Data-10fM'!V139:X139)/1865</f>
        <v>0.12564789991063449</v>
      </c>
      <c r="AB16">
        <f>AVERAGE('Raw_Data-10fM'!Y139:AA139)/1865</f>
        <v>0.13315460232350312</v>
      </c>
      <c r="AC16" s="17">
        <v>44</v>
      </c>
      <c r="AD16">
        <f>STDEV('Raw_Data-10fM'!A13:C13)/1865</f>
        <v>1.0723860589812334E-3</v>
      </c>
      <c r="AE16">
        <f>STDEV('Raw_Data-10fM'!D13:F13)/1865</f>
        <v>3.5701491251900227E-3</v>
      </c>
      <c r="AF16">
        <f>STDEV('Raw_Data-10fM'!G13:I13)/1865</f>
        <v>4.1878014348024958E-3</v>
      </c>
      <c r="AG16">
        <f>STDEV('Raw_Data-10fM'!J13:L13)/1865</f>
        <v>1.4026683937968491E-2</v>
      </c>
      <c r="AH16">
        <f>STDEV('Raw_Data-10fM'!M13:O13)/1865</f>
        <v>2.9531209368826284E-3</v>
      </c>
      <c r="AI16">
        <f>STDEV('Raw_Data-10fM'!P13:R13)/1865</f>
        <v>4.1878014348024958E-3</v>
      </c>
      <c r="AJ16">
        <f>STDEV('Raw_Data-10fM'!S13:U13)/1865</f>
        <v>2.8372668215169874E-3</v>
      </c>
      <c r="AK16">
        <f>STDEV('Raw_Data-10fM'!V13:X13)/1865</f>
        <v>4.5602683904103925E-3</v>
      </c>
      <c r="AL16">
        <f>STDEV('Raw_Data-10fM'!Y13:AA13)/1865</f>
        <v>5.1149555035761157E-3</v>
      </c>
      <c r="AM16">
        <f>STDEV('Raw_Data-10fM'!A76:C76)/1865</f>
        <v>7.7020416180215347E-3</v>
      </c>
      <c r="AN16">
        <f>STDEV('Raw_Data-10fM'!D76:F76)/1865</f>
        <v>3.2171581769436996E-3</v>
      </c>
      <c r="AO16">
        <f>STDEV('Raw_Data-10fM'!G76:I76)/1865</f>
        <v>7.5639335011613322E-3</v>
      </c>
      <c r="AP16">
        <f>STDEV('Raw_Data-10fM'!J76:L76)/1865</f>
        <v>6.2145982665643288E-3</v>
      </c>
      <c r="AQ16">
        <f>STDEV('Raw_Data-10fM'!M76:O76)/1865</f>
        <v>6.1836796754267008E-3</v>
      </c>
      <c r="AR16">
        <f>STDEV('Raw_Data-10fM'!P76:R76)/1865</f>
        <v>4.6846621705383933E-3</v>
      </c>
      <c r="AS16">
        <f>STDEV('Raw_Data-10fM'!S76:U76)/1865</f>
        <v>7.3192476244658689E-3</v>
      </c>
      <c r="AT16">
        <f>STDEV('Raw_Data-10fM'!V76:X76)/1865</f>
        <v>5.5980195758233518E-3</v>
      </c>
      <c r="AU16">
        <f>STDEV('Raw_Data-10fM'!Y76:AA76)/1865</f>
        <v>1.8514841842473814E-2</v>
      </c>
      <c r="AV16">
        <f>STDEV('Raw_Data-10fM'!A139:C139)/1865</f>
        <v>2.4571451447484398E-3</v>
      </c>
      <c r="AW16">
        <f>STDEV('Raw_Data-10fM'!D139:F139)/1865</f>
        <v>8.9775645075062457E-3</v>
      </c>
      <c r="AX16">
        <f>STDEV('Raw_Data-10fM'!G139:I139)/1865</f>
        <v>1.7335986635184476E-2</v>
      </c>
      <c r="AY16">
        <f>STDEV('Raw_Data-10fM'!J139:L139)/1865</f>
        <v>8.8809710447219636E-3</v>
      </c>
      <c r="AZ16">
        <f>STDEV('Raw_Data-10fM'!M139:O139)/1865</f>
        <v>7.1201373680221938E-3</v>
      </c>
      <c r="BA16">
        <f>STDEV('Raw_Data-10fM'!P139:R139)/1865</f>
        <v>6.5009949881941771E-3</v>
      </c>
      <c r="BB16">
        <f>STDEV('Raw_Data-10fM'!S139:U139)/1865</f>
        <v>2.0671846558178365E-2</v>
      </c>
      <c r="BC16">
        <f>STDEV('Raw_Data-10fM'!V139:X139)/1865</f>
        <v>1.0525420457076287E-2</v>
      </c>
      <c r="BD16">
        <f>STDEV('Raw_Data-10fM'!Y139:AA139)/1865</f>
        <v>3.2546224925767316E-2</v>
      </c>
    </row>
    <row r="17" spans="1:56" x14ac:dyDescent="0.2">
      <c r="A17" s="17">
        <v>48</v>
      </c>
      <c r="B17">
        <f>AVERAGE('Raw_Data-10fM'!A14:C14)/1865</f>
        <v>0.11581769436997319</v>
      </c>
      <c r="C17">
        <f>AVERAGE('Raw_Data-10fM'!D14:F14)/1865</f>
        <v>0.11438784629133156</v>
      </c>
      <c r="D17">
        <f>AVERAGE('Raw_Data-10fM'!G14:I14)/1865</f>
        <v>0.11546023235031279</v>
      </c>
      <c r="E17">
        <f>AVERAGE('Raw_Data-10fM'!J14:L14)/1865</f>
        <v>0.13780160857908846</v>
      </c>
      <c r="F17">
        <f>AVERAGE('Raw_Data-10fM'!M14:O14)/1865</f>
        <v>0.15210008936550493</v>
      </c>
      <c r="G17">
        <f>AVERAGE('Raw_Data-10fM'!P14:R14)/1865</f>
        <v>0.15120643431635389</v>
      </c>
      <c r="H17">
        <f>AVERAGE('Raw_Data-10fM'!S14:U14)/1865</f>
        <v>0.12493297587131368</v>
      </c>
      <c r="I17">
        <f>AVERAGE('Raw_Data-10fM'!V14:X14)/1865</f>
        <v>0.12350312779267203</v>
      </c>
      <c r="J17">
        <f>AVERAGE('Raw_Data-10fM'!Y14:AA14)/1865</f>
        <v>0.14173369079535297</v>
      </c>
      <c r="K17">
        <f>AVERAGE('Raw_Data-10fM'!A77:C77)/1865</f>
        <v>0.12475424486148347</v>
      </c>
      <c r="L17">
        <f>AVERAGE('Raw_Data-10fM'!D77:F77)/1865</f>
        <v>0.14030384271671137</v>
      </c>
      <c r="M17">
        <f>AVERAGE('Raw_Data-10fM'!G77:I77)/1865</f>
        <v>0.13369079535299375</v>
      </c>
      <c r="N17">
        <f>AVERAGE('Raw_Data-10fM'!J77:L77)/1865</f>
        <v>0.13619302949061662</v>
      </c>
      <c r="O17">
        <f>AVERAGE('Raw_Data-10fM'!M77:O77)/1865</f>
        <v>0.14387846291331546</v>
      </c>
      <c r="P17">
        <f>AVERAGE('Raw_Data-10fM'!P77:R77)/1865</f>
        <v>0.14048257372654155</v>
      </c>
      <c r="Q17">
        <f>AVERAGE('Raw_Data-10fM'!S77:U77)/1865</f>
        <v>0.14405719392314567</v>
      </c>
      <c r="R17">
        <f>AVERAGE('Raw_Data-10fM'!V77:X77)/1865</f>
        <v>0.13601429848078642</v>
      </c>
      <c r="S17">
        <f>AVERAGE('Raw_Data-10fM'!Y77:AA77)/1865</f>
        <v>0.13243967828418229</v>
      </c>
      <c r="T17">
        <f>AVERAGE('Raw_Data-10fM'!A140:C140)/1865</f>
        <v>0.11796246648793565</v>
      </c>
      <c r="U17">
        <f>AVERAGE('Raw_Data-10fM'!D140:F140)/1865</f>
        <v>0.13958891867739051</v>
      </c>
      <c r="V17">
        <f>AVERAGE('Raw_Data-10fM'!G140:I140)/1865</f>
        <v>0.15638963360142985</v>
      </c>
      <c r="W17">
        <f>AVERAGE('Raw_Data-10fM'!J140:L140)/1865</f>
        <v>0.13458445040214478</v>
      </c>
      <c r="X17">
        <f>AVERAGE('Raw_Data-10fM'!M140:O140)/1865</f>
        <v>0.14906166219839143</v>
      </c>
      <c r="Y17">
        <f>AVERAGE('Raw_Data-10fM'!P140:R140)/1865</f>
        <v>0.13833780160857909</v>
      </c>
      <c r="Z17">
        <f>AVERAGE('Raw_Data-10fM'!S140:U140)/1865</f>
        <v>0.13708668453976763</v>
      </c>
      <c r="AA17">
        <f>AVERAGE('Raw_Data-10fM'!V140:X140)/1865</f>
        <v>0.1288650580875782</v>
      </c>
      <c r="AB17">
        <f>AVERAGE('Raw_Data-10fM'!Y140:AA140)/1865</f>
        <v>0.14459338695263629</v>
      </c>
      <c r="AC17" s="17">
        <v>48</v>
      </c>
      <c r="AD17">
        <f>STDEV('Raw_Data-10fM'!A14:C14)/1865</f>
        <v>1.0723860589812334E-3</v>
      </c>
      <c r="AE17">
        <f>STDEV('Raw_Data-10fM'!D14:F14)/1865</f>
        <v>6.7469476633340037E-3</v>
      </c>
      <c r="AF17">
        <f>STDEV('Raw_Data-10fM'!G14:I14)/1865</f>
        <v>5.0678987949089628E-3</v>
      </c>
      <c r="AG17">
        <f>STDEV('Raw_Data-10fM'!J14:L14)/1865</f>
        <v>8.8593628106478847E-3</v>
      </c>
      <c r="AH17">
        <f>STDEV('Raw_Data-10fM'!M14:O14)/1865</f>
        <v>4.8356565713918434E-3</v>
      </c>
      <c r="AI17">
        <f>STDEV('Raw_Data-10fM'!P14:R14)/1865</f>
        <v>2.3372112297805224E-3</v>
      </c>
      <c r="AJ17">
        <f>STDEV('Raw_Data-10fM'!S14:U14)/1865</f>
        <v>1.4186334107584937E-3</v>
      </c>
      <c r="AK17">
        <f>STDEV('Raw_Data-10fM'!V14:X14)/1865</f>
        <v>4.3670390430279237E-3</v>
      </c>
      <c r="AL17">
        <f>STDEV('Raw_Data-10fM'!Y14:AA14)/1865</f>
        <v>9.1990057068509542E-3</v>
      </c>
      <c r="AM17">
        <f>STDEV('Raw_Data-10fM'!A77:C77)/1865</f>
        <v>1.1019169002179341E-2</v>
      </c>
      <c r="AN17">
        <f>STDEV('Raw_Data-10fM'!D77:F77)/1865</f>
        <v>4.5602683904103934E-3</v>
      </c>
      <c r="AO17">
        <f>STDEV('Raw_Data-10fM'!G77:I77)/1865</f>
        <v>1.180030801804759E-2</v>
      </c>
      <c r="AP17">
        <f>STDEV('Raw_Data-10fM'!J77:L77)/1865</f>
        <v>3.3485243959240742E-3</v>
      </c>
      <c r="AQ17">
        <f>STDEV('Raw_Data-10fM'!M77:O77)/1865</f>
        <v>6.8316406983436615E-3</v>
      </c>
      <c r="AR17">
        <f>STDEV('Raw_Data-10fM'!P77:R77)/1865</f>
        <v>5.3619302949061668E-4</v>
      </c>
      <c r="AS17">
        <f>STDEV('Raw_Data-10fM'!S77:U77)/1865</f>
        <v>8.1199761870245201E-3</v>
      </c>
      <c r="AT17">
        <f>STDEV('Raw_Data-10fM'!V77:X77)/1865</f>
        <v>3.0489226289958857E-3</v>
      </c>
      <c r="AU17">
        <f>STDEV('Raw_Data-10fM'!Y77:AA77)/1865</f>
        <v>2.3353653340892833E-2</v>
      </c>
      <c r="AV17">
        <f>STDEV('Raw_Data-10fM'!A140:C140)/1865</f>
        <v>5.1708583168863032E-3</v>
      </c>
      <c r="AW17">
        <f>STDEV('Raw_Data-10fM'!D140:F140)/1865</f>
        <v>1.5035729603609013E-2</v>
      </c>
      <c r="AX17">
        <f>STDEV('Raw_Data-10fM'!G140:I140)/1865</f>
        <v>1.7034856203673072E-2</v>
      </c>
      <c r="AY17">
        <f>STDEV('Raw_Data-10fM'!J140:L140)/1865</f>
        <v>9.3026013795696905E-3</v>
      </c>
      <c r="AZ17">
        <f>STDEV('Raw_Data-10fM'!M140:O140)/1865</f>
        <v>8.1140728956683953E-3</v>
      </c>
      <c r="BA17">
        <f>STDEV('Raw_Data-10fM'!P140:R140)/1865</f>
        <v>2.4571451447484398E-3</v>
      </c>
      <c r="BB17">
        <f>STDEV('Raw_Data-10fM'!S140:U140)/1865</f>
        <v>1.842143677548869E-2</v>
      </c>
      <c r="BC17">
        <f>STDEV('Raw_Data-10fM'!V140:X140)/1865</f>
        <v>1.3311561166302364E-2</v>
      </c>
      <c r="BD17">
        <f>STDEV('Raw_Data-10fM'!Y140:AA140)/1865</f>
        <v>3.5120984519692484E-2</v>
      </c>
    </row>
    <row r="18" spans="1:56" x14ac:dyDescent="0.2">
      <c r="A18" s="17">
        <v>52</v>
      </c>
      <c r="B18">
        <f>AVERAGE('Raw_Data-10fM'!A15:C15)/1865</f>
        <v>0.11796246648793565</v>
      </c>
      <c r="C18">
        <f>AVERAGE('Raw_Data-10fM'!D15:F15)/1865</f>
        <v>0.11814119749776587</v>
      </c>
      <c r="D18">
        <f>AVERAGE('Raw_Data-10fM'!G15:I15)/1865</f>
        <v>0.11957104557640751</v>
      </c>
      <c r="E18">
        <f>AVERAGE('Raw_Data-10fM'!J15:L15)/1865</f>
        <v>0.14262734584450401</v>
      </c>
      <c r="F18">
        <f>AVERAGE('Raw_Data-10fM'!M15:O15)/1865</f>
        <v>0.16228775692582664</v>
      </c>
      <c r="G18">
        <f>AVERAGE('Raw_Data-10fM'!P15:R15)/1865</f>
        <v>0.16568364611260053</v>
      </c>
      <c r="H18">
        <f>AVERAGE('Raw_Data-10fM'!S15:U15)/1865</f>
        <v>0.13083109919571045</v>
      </c>
      <c r="I18">
        <f>AVERAGE('Raw_Data-10fM'!V15:X15)/1865</f>
        <v>0.12457551385165326</v>
      </c>
      <c r="J18">
        <f>AVERAGE('Raw_Data-10fM'!Y15:AA15)/1865</f>
        <v>0.1515638963360143</v>
      </c>
      <c r="K18">
        <f>AVERAGE('Raw_Data-10fM'!A78:C78)/1865</f>
        <v>0.13297587131367292</v>
      </c>
      <c r="L18">
        <f>AVERAGE('Raw_Data-10fM'!D78:F78)/1865</f>
        <v>0.15263628239499555</v>
      </c>
      <c r="M18">
        <f>AVERAGE('Raw_Data-10fM'!G78:I78)/1865</f>
        <v>0.13994638069705093</v>
      </c>
      <c r="N18">
        <f>AVERAGE('Raw_Data-10fM'!J78:L78)/1865</f>
        <v>0.14298480786416445</v>
      </c>
      <c r="O18">
        <f>AVERAGE('Raw_Data-10fM'!M78:O78)/1865</f>
        <v>0.15049151027703309</v>
      </c>
      <c r="P18">
        <f>AVERAGE('Raw_Data-10fM'!P78:R78)/1865</f>
        <v>0.14673815907059876</v>
      </c>
      <c r="Q18">
        <f>AVERAGE('Raw_Data-10fM'!S78:U78)/1865</f>
        <v>0.15174262734584451</v>
      </c>
      <c r="R18">
        <f>AVERAGE('Raw_Data-10fM'!V78:X78)/1865</f>
        <v>0.14262734584450401</v>
      </c>
      <c r="S18">
        <f>AVERAGE('Raw_Data-10fM'!Y78:AA78)/1865</f>
        <v>0.13744414655942805</v>
      </c>
      <c r="T18">
        <f>AVERAGE('Raw_Data-10fM'!A141:C141)/1865</f>
        <v>0.12403932082216265</v>
      </c>
      <c r="U18">
        <f>AVERAGE('Raw_Data-10fM'!D141:F141)/1865</f>
        <v>0.1483467381590706</v>
      </c>
      <c r="V18">
        <f>AVERAGE('Raw_Data-10fM'!G141:I141)/1865</f>
        <v>0.17354781054512958</v>
      </c>
      <c r="W18">
        <f>AVERAGE('Raw_Data-10fM'!J141:L141)/1865</f>
        <v>0.14334226988382484</v>
      </c>
      <c r="X18">
        <f>AVERAGE('Raw_Data-10fM'!M141:O141)/1865</f>
        <v>0.15871313672922252</v>
      </c>
      <c r="Y18">
        <f>AVERAGE('Raw_Data-10fM'!P141:R141)/1865</f>
        <v>0.14638069705093834</v>
      </c>
      <c r="Z18">
        <f>AVERAGE('Raw_Data-10fM'!S141:U141)/1865</f>
        <v>0.14566577301161754</v>
      </c>
      <c r="AA18">
        <f>AVERAGE('Raw_Data-10fM'!V141:X141)/1865</f>
        <v>0.13458445040214478</v>
      </c>
      <c r="AB18">
        <f>AVERAGE('Raw_Data-10fM'!Y141:AA141)/1865</f>
        <v>0.15317247542448617</v>
      </c>
      <c r="AC18" s="17">
        <v>52</v>
      </c>
      <c r="AD18">
        <f>STDEV('Raw_Data-10fM'!A15:C15)/1865</f>
        <v>2.1447721179624667E-3</v>
      </c>
      <c r="AE18">
        <f>STDEV('Raw_Data-10fM'!D15:F15)/1865</f>
        <v>9.1676987333205798E-3</v>
      </c>
      <c r="AF18">
        <f>STDEV('Raw_Data-10fM'!G15:I15)/1865</f>
        <v>7.2534848570877655E-3</v>
      </c>
      <c r="AG18">
        <f>STDEV('Raw_Data-10fM'!J15:L15)/1865</f>
        <v>1.3001989976388354E-2</v>
      </c>
      <c r="AH18">
        <f>STDEV('Raw_Data-10fM'!M15:O15)/1865</f>
        <v>6.2145982665643288E-3</v>
      </c>
      <c r="AI18">
        <f>STDEV('Raw_Data-10fM'!P15:R15)/1865</f>
        <v>4.2559002322754809E-3</v>
      </c>
      <c r="AJ18">
        <f>STDEV('Raw_Data-10fM'!S15:U15)/1865</f>
        <v>7.506702412868633E-3</v>
      </c>
      <c r="AK18">
        <f>STDEV('Raw_Data-10fM'!V15:X15)/1865</f>
        <v>8.3124332112482473E-3</v>
      </c>
      <c r="AL18">
        <f>STDEV('Raw_Data-10fM'!Y15:AA15)/1865</f>
        <v>8.684561653802568E-3</v>
      </c>
      <c r="AM18">
        <f>STDEV('Raw_Data-10fM'!A78:C78)/1865</f>
        <v>1.386865110603492E-2</v>
      </c>
      <c r="AN18">
        <f>STDEV('Raw_Data-10fM'!D78:F78)/1865</f>
        <v>8.1904838158281315E-4</v>
      </c>
      <c r="AO18">
        <f>STDEV('Raw_Data-10fM'!G78:I78)/1865</f>
        <v>6.8456543350153909E-3</v>
      </c>
      <c r="AP18">
        <f>STDEV('Raw_Data-10fM'!J78:L78)/1865</f>
        <v>6.4417591745987842E-3</v>
      </c>
      <c r="AQ18">
        <f>STDEV('Raw_Data-10fM'!M78:O78)/1865</f>
        <v>6.9979524398398182E-3</v>
      </c>
      <c r="AR18">
        <f>STDEV('Raw_Data-10fM'!P78:R78)/1865</f>
        <v>5.8818526083661603E-3</v>
      </c>
      <c r="AS18">
        <f>STDEV('Raw_Data-10fM'!S78:U78)/1865</f>
        <v>5.6745336430339749E-3</v>
      </c>
      <c r="AT18">
        <f>STDEV('Raw_Data-10fM'!V78:X78)/1865</f>
        <v>4.2559002322754809E-3</v>
      </c>
      <c r="AU18">
        <f>STDEV('Raw_Data-10fM'!Y78:AA78)/1865</f>
        <v>2.8419916654585795E-2</v>
      </c>
      <c r="AV18">
        <f>STDEV('Raw_Data-10fM'!A141:C141)/1865</f>
        <v>4.5602683904103925E-3</v>
      </c>
      <c r="AW18">
        <f>STDEV('Raw_Data-10fM'!D141:F141)/1865</f>
        <v>2.2483906390364801E-2</v>
      </c>
      <c r="AX18">
        <f>STDEV('Raw_Data-10fM'!G141:I141)/1865</f>
        <v>1.6616217397499862E-2</v>
      </c>
      <c r="AY18">
        <f>STDEV('Raw_Data-10fM'!J141:L141)/1865</f>
        <v>7.6270199440042425E-3</v>
      </c>
      <c r="AZ18">
        <f>STDEV('Raw_Data-10fM'!M141:O141)/1865</f>
        <v>1.0229911007152231E-2</v>
      </c>
      <c r="BA18">
        <f>STDEV('Raw_Data-10fM'!P141:R141)/1865</f>
        <v>6.1836796754267008E-3</v>
      </c>
      <c r="BB18">
        <f>STDEV('Raw_Data-10fM'!S141:U141)/1865</f>
        <v>1.3071824488455081E-2</v>
      </c>
      <c r="BC18">
        <f>STDEV('Raw_Data-10fM'!V141:X141)/1865</f>
        <v>9.8431955767752377E-3</v>
      </c>
      <c r="BD18">
        <f>STDEV('Raw_Data-10fM'!Y141:AA141)/1865</f>
        <v>4.009753625721723E-2</v>
      </c>
    </row>
    <row r="19" spans="1:56" x14ac:dyDescent="0.2">
      <c r="A19" s="17">
        <v>56</v>
      </c>
      <c r="B19">
        <f>AVERAGE('Raw_Data-10fM'!A16:C16)/1865</f>
        <v>0.12064343163538874</v>
      </c>
      <c r="C19">
        <f>AVERAGE('Raw_Data-10fM'!D16:F16)/1865</f>
        <v>0.11635388739946381</v>
      </c>
      <c r="D19">
        <f>AVERAGE('Raw_Data-10fM'!G16:I16)/1865</f>
        <v>0.12064343163538874</v>
      </c>
      <c r="E19">
        <f>AVERAGE('Raw_Data-10fM'!J16:L16)/1865</f>
        <v>0.14602323503127793</v>
      </c>
      <c r="F19">
        <f>AVERAGE('Raw_Data-10fM'!M16:O16)/1865</f>
        <v>0.17211796246648794</v>
      </c>
      <c r="G19">
        <f>AVERAGE('Raw_Data-10fM'!P16:R16)/1865</f>
        <v>0.17301161751563898</v>
      </c>
      <c r="H19">
        <f>AVERAGE('Raw_Data-10fM'!S16:U16)/1865</f>
        <v>0.13619302949061662</v>
      </c>
      <c r="I19">
        <f>AVERAGE('Raw_Data-10fM'!V16:X16)/1865</f>
        <v>0.13279714030384271</v>
      </c>
      <c r="J19">
        <f>AVERAGE('Raw_Data-10fM'!Y16:AA16)/1865</f>
        <v>0.16032171581769436</v>
      </c>
      <c r="K19">
        <f>AVERAGE('Raw_Data-10fM'!A79:C79)/1865</f>
        <v>0.14405719392314567</v>
      </c>
      <c r="L19">
        <f>AVERAGE('Raw_Data-10fM'!D79:F79)/1865</f>
        <v>0.16890080428954424</v>
      </c>
      <c r="M19">
        <f>AVERAGE('Raw_Data-10fM'!G79:I79)/1865</f>
        <v>0.15227882037533513</v>
      </c>
      <c r="N19">
        <f>AVERAGE('Raw_Data-10fM'!J79:L79)/1865</f>
        <v>0.15210008936550493</v>
      </c>
      <c r="O19">
        <f>AVERAGE('Raw_Data-10fM'!M79:O79)/1865</f>
        <v>0.15674709562109024</v>
      </c>
      <c r="P19">
        <f>AVERAGE('Raw_Data-10fM'!P79:R79)/1865</f>
        <v>0.15352993744414656</v>
      </c>
      <c r="Q19">
        <f>AVERAGE('Raw_Data-10fM'!S79:U79)/1865</f>
        <v>0.15781948168007148</v>
      </c>
      <c r="R19">
        <f>AVERAGE('Raw_Data-10fM'!V79:X79)/1865</f>
        <v>0.14405719392314567</v>
      </c>
      <c r="S19">
        <f>AVERAGE('Raw_Data-10fM'!Y79:AA79)/1865</f>
        <v>0.14763181411974977</v>
      </c>
      <c r="T19">
        <f>AVERAGE('Raw_Data-10fM'!A142:C142)/1865</f>
        <v>0.12868632707774799</v>
      </c>
      <c r="U19">
        <f>AVERAGE('Raw_Data-10fM'!D142:F142)/1865</f>
        <v>0.1672922252010724</v>
      </c>
      <c r="V19">
        <f>AVERAGE('Raw_Data-10fM'!G142:I142)/1865</f>
        <v>0.19338695263628242</v>
      </c>
      <c r="W19">
        <f>AVERAGE('Raw_Data-10fM'!J142:L142)/1865</f>
        <v>0.15281501340482573</v>
      </c>
      <c r="X19">
        <f>AVERAGE('Raw_Data-10fM'!M142:O142)/1865</f>
        <v>0.18713136729222521</v>
      </c>
      <c r="Y19">
        <f>AVERAGE('Raw_Data-10fM'!P142:R142)/1865</f>
        <v>0.15728328865058086</v>
      </c>
      <c r="Z19">
        <f>AVERAGE('Raw_Data-10fM'!S142:U142)/1865</f>
        <v>0.14870420017873101</v>
      </c>
      <c r="AA19">
        <f>AVERAGE('Raw_Data-10fM'!V142:X142)/1865</f>
        <v>0.13941018766756033</v>
      </c>
      <c r="AB19">
        <f>AVERAGE('Raw_Data-10fM'!Y142:AA142)/1865</f>
        <v>0.16264521894548703</v>
      </c>
      <c r="AC19" s="17">
        <v>56</v>
      </c>
      <c r="AD19">
        <f>STDEV('Raw_Data-10fM'!A16:C16)/1865</f>
        <v>2.8372668215169874E-3</v>
      </c>
      <c r="AE19">
        <f>STDEV('Raw_Data-10fM'!D16:F16)/1865</f>
        <v>3.2615348687926107E-3</v>
      </c>
      <c r="AF19">
        <f>STDEV('Raw_Data-10fM'!G16:I16)/1865</f>
        <v>2.4571451447484398E-3</v>
      </c>
      <c r="AG19">
        <f>STDEV('Raw_Data-10fM'!J16:L16)/1865</f>
        <v>1.1327936999099784E-2</v>
      </c>
      <c r="AH19">
        <f>STDEV('Raw_Data-10fM'!M16:O16)/1865</f>
        <v>5.4417649142585629E-3</v>
      </c>
      <c r="AI19">
        <f>STDEV('Raw_Data-10fM'!P16:R16)/1865</f>
        <v>2.7515289219554339E-3</v>
      </c>
      <c r="AJ19">
        <f>STDEV('Raw_Data-10fM'!S16:U16)/1865</f>
        <v>5.6745336430339749E-3</v>
      </c>
      <c r="AK19">
        <f>STDEV('Raw_Data-10fM'!V16:X16)/1865</f>
        <v>6.9773802666463396E-3</v>
      </c>
      <c r="AL19">
        <f>STDEV('Raw_Data-10fM'!Y16:AA16)/1865</f>
        <v>1.1759631206145474E-2</v>
      </c>
      <c r="AM19">
        <f>STDEV('Raw_Data-10fM'!A79:C79)/1865</f>
        <v>1.8738648682153535E-2</v>
      </c>
      <c r="AN19">
        <f>STDEV('Raw_Data-10fM'!D79:F79)/1865</f>
        <v>5.1149555035761157E-3</v>
      </c>
      <c r="AO19">
        <f>STDEV('Raw_Data-10fM'!G79:I79)/1865</f>
        <v>8.3239542607292348E-3</v>
      </c>
      <c r="AP19">
        <f>STDEV('Raw_Data-10fM'!J79:L79)/1865</f>
        <v>8.0488509377642202E-3</v>
      </c>
      <c r="AQ19">
        <f>STDEV('Raw_Data-10fM'!M79:O79)/1865</f>
        <v>1.2872355731925531E-2</v>
      </c>
      <c r="AR19">
        <f>STDEV('Raw_Data-10fM'!P79:R79)/1865</f>
        <v>3.0489226289958857E-3</v>
      </c>
      <c r="AS19">
        <f>STDEV('Raw_Data-10fM'!S79:U79)/1865</f>
        <v>1.2567217752455366E-2</v>
      </c>
      <c r="AT19">
        <f>STDEV('Raw_Data-10fM'!V79:X79)/1865</f>
        <v>6.0267078820687627E-3</v>
      </c>
      <c r="AU19">
        <f>STDEV('Raw_Data-10fM'!Y79:AA79)/1865</f>
        <v>3.005233180623226E-2</v>
      </c>
      <c r="AV19">
        <f>STDEV('Raw_Data-10fM'!A142:C142)/1865</f>
        <v>4.2559002322754809E-3</v>
      </c>
      <c r="AW19">
        <f>STDEV('Raw_Data-10fM'!D142:F142)/1865</f>
        <v>3.2095531202095837E-2</v>
      </c>
      <c r="AX19">
        <f>STDEV('Raw_Data-10fM'!G142:I142)/1865</f>
        <v>1.4726610941994293E-2</v>
      </c>
      <c r="AY19">
        <f>STDEV('Raw_Data-10fM'!J142:L142)/1865</f>
        <v>2.7861407092260762E-3</v>
      </c>
      <c r="AZ19">
        <f>STDEV('Raw_Data-10fM'!M142:O142)/1865</f>
        <v>1.2073276406646329E-2</v>
      </c>
      <c r="BA19">
        <f>STDEV('Raw_Data-10fM'!P142:R142)/1865</f>
        <v>4.8356565713918434E-3</v>
      </c>
      <c r="BB19">
        <f>STDEV('Raw_Data-10fM'!S142:U142)/1865</f>
        <v>2.2005699879121935E-2</v>
      </c>
      <c r="BC19">
        <f>STDEV('Raw_Data-10fM'!V142:X142)/1865</f>
        <v>1.2262302011827637E-2</v>
      </c>
      <c r="BD19">
        <f>STDEV('Raw_Data-10fM'!Y142:AA142)/1865</f>
        <v>3.9563391855318146E-2</v>
      </c>
    </row>
    <row r="20" spans="1:56" x14ac:dyDescent="0.2">
      <c r="A20" s="17">
        <v>60</v>
      </c>
      <c r="B20">
        <f>AVERAGE('Raw_Data-10fM'!A17:C17)/1865</f>
        <v>0.11957104557640751</v>
      </c>
      <c r="C20">
        <f>AVERAGE('Raw_Data-10fM'!D17:F17)/1865</f>
        <v>0.12135835567470957</v>
      </c>
      <c r="D20">
        <f>AVERAGE('Raw_Data-10fM'!G17:I17)/1865</f>
        <v>0.12135835567470957</v>
      </c>
      <c r="E20">
        <f>AVERAGE('Raw_Data-10fM'!J17:L17)/1865</f>
        <v>0.14602323503127793</v>
      </c>
      <c r="F20">
        <f>AVERAGE('Raw_Data-10fM'!M17:O17)/1865</f>
        <v>0.17622877569258266</v>
      </c>
      <c r="G20">
        <f>AVERAGE('Raw_Data-10fM'!P17:R17)/1865</f>
        <v>0.17890974084003575</v>
      </c>
      <c r="H20">
        <f>AVERAGE('Raw_Data-10fM'!S17:U17)/1865</f>
        <v>0.13887399463806971</v>
      </c>
      <c r="I20">
        <f>AVERAGE('Raw_Data-10fM'!V17:X17)/1865</f>
        <v>0.13011617515638962</v>
      </c>
      <c r="J20">
        <f>AVERAGE('Raw_Data-10fM'!Y17:AA17)/1865</f>
        <v>0.17122430741733691</v>
      </c>
      <c r="K20">
        <f>AVERAGE('Raw_Data-10fM'!A80:C80)/1865</f>
        <v>0.15370866845397677</v>
      </c>
      <c r="L20">
        <f>AVERAGE('Raw_Data-10fM'!D80:F80)/1865</f>
        <v>0.18820375335120643</v>
      </c>
      <c r="M20">
        <f>AVERAGE('Raw_Data-10fM'!G80:I80)/1865</f>
        <v>0.17426273458445041</v>
      </c>
      <c r="N20">
        <f>AVERAGE('Raw_Data-10fM'!J80:L80)/1865</f>
        <v>0.15263628239499555</v>
      </c>
      <c r="O20">
        <f>AVERAGE('Raw_Data-10fM'!M80:O80)/1865</f>
        <v>0.16693476318141195</v>
      </c>
      <c r="P20">
        <f>AVERAGE('Raw_Data-10fM'!P80:R80)/1865</f>
        <v>0.1606791778373548</v>
      </c>
      <c r="Q20">
        <f>AVERAGE('Raw_Data-10fM'!S80:U80)/1865</f>
        <v>0.16532618409294011</v>
      </c>
      <c r="R20">
        <f>AVERAGE('Raw_Data-10fM'!V80:X80)/1865</f>
        <v>0.15317247542448617</v>
      </c>
      <c r="S20">
        <f>AVERAGE('Raw_Data-10fM'!Y80:AA80)/1865</f>
        <v>0.15424486148346739</v>
      </c>
      <c r="T20">
        <f>AVERAGE('Raw_Data-10fM'!A143:C143)/1865</f>
        <v>0.13333333333333333</v>
      </c>
      <c r="U20">
        <f>AVERAGE('Raw_Data-10fM'!D143:F143)/1865</f>
        <v>0.18409294012511171</v>
      </c>
      <c r="V20">
        <f>AVERAGE('Raw_Data-10fM'!G143:I143)/1865</f>
        <v>0.21787310098302054</v>
      </c>
      <c r="W20">
        <f>AVERAGE('Raw_Data-10fM'!J143:L143)/1865</f>
        <v>0.1551385165326184</v>
      </c>
      <c r="X20">
        <f>AVERAGE('Raw_Data-10fM'!M143:O143)/1865</f>
        <v>0.21340482573726541</v>
      </c>
      <c r="Y20">
        <f>AVERAGE('Raw_Data-10fM'!P143:R143)/1865</f>
        <v>0.16890080428954424</v>
      </c>
      <c r="Z20">
        <f>AVERAGE('Raw_Data-10fM'!S143:U143)/1865</f>
        <v>0.15424486148346739</v>
      </c>
      <c r="AA20">
        <f>AVERAGE('Raw_Data-10fM'!V143:X143)/1865</f>
        <v>0.14334226988382484</v>
      </c>
      <c r="AB20">
        <f>AVERAGE('Raw_Data-10fM'!Y143:AA143)/1865</f>
        <v>0.1710455764075067</v>
      </c>
      <c r="AC20" s="17">
        <v>60</v>
      </c>
      <c r="AD20">
        <f>STDEV('Raw_Data-10fM'!A17:C17)/1865</f>
        <v>6.04258856277997E-3</v>
      </c>
      <c r="AE20">
        <f>STDEV('Raw_Data-10fM'!D17:F17)/1865</f>
        <v>8.0309712023810438E-3</v>
      </c>
      <c r="AF20">
        <f>STDEV('Raw_Data-10fM'!G17:I17)/1865</f>
        <v>4.0599880935122601E-3</v>
      </c>
      <c r="AG20">
        <f>STDEV('Raw_Data-10fM'!J17:L17)/1865</f>
        <v>8.1904838158281326E-3</v>
      </c>
      <c r="AH20">
        <f>STDEV('Raw_Data-10fM'!M17:O17)/1865</f>
        <v>3.1418044381138419E-3</v>
      </c>
      <c r="AI20">
        <f>STDEV('Raw_Data-10fM'!P17:R17)/1865</f>
        <v>1.3493895326668005E-3</v>
      </c>
      <c r="AJ20">
        <f>STDEV('Raw_Data-10fM'!S17:U17)/1865</f>
        <v>4.0481685980004022E-3</v>
      </c>
      <c r="AK20">
        <f>STDEV('Raw_Data-10fM'!V17:X17)/1865</f>
        <v>1.0401776248043941E-2</v>
      </c>
      <c r="AL20">
        <f>STDEV('Raw_Data-10fM'!Y17:AA17)/1865</f>
        <v>4.3670390430279237E-3</v>
      </c>
      <c r="AM20">
        <f>STDEV('Raw_Data-10fM'!A80:C80)/1865</f>
        <v>2.7352852665208757E-2</v>
      </c>
      <c r="AN20">
        <f>STDEV('Raw_Data-10fM'!D80:F80)/1865</f>
        <v>6.0899821402683896E-3</v>
      </c>
      <c r="AO20">
        <f>STDEV('Raw_Data-10fM'!G80:I80)/1865</f>
        <v>5.6745336430339749E-3</v>
      </c>
      <c r="AP20">
        <f>STDEV('Raw_Data-10fM'!J80:L80)/1865</f>
        <v>7.8132235904895056E-3</v>
      </c>
      <c r="AQ20">
        <f>STDEV('Raw_Data-10fM'!M80:O80)/1865</f>
        <v>1.4510272382337654E-2</v>
      </c>
      <c r="AR20">
        <f>STDEV('Raw_Data-10fM'!P80:R80)/1865</f>
        <v>3.6497905016375579E-3</v>
      </c>
      <c r="AS20">
        <f>STDEV('Raw_Data-10fM'!S80:U80)/1865</f>
        <v>9.8334546584299687E-3</v>
      </c>
      <c r="AT20">
        <f>STDEV('Raw_Data-10fM'!V80:X80)/1865</f>
        <v>4.4967812780729675E-3</v>
      </c>
      <c r="AU20">
        <f>STDEV('Raw_Data-10fM'!Y80:AA80)/1865</f>
        <v>3.0352188286496933E-2</v>
      </c>
      <c r="AV20">
        <f>STDEV('Raw_Data-10fM'!A143:C143)/1865</f>
        <v>3.2761935263312526E-3</v>
      </c>
      <c r="AW20">
        <f>STDEV('Raw_Data-10fM'!D143:F143)/1865</f>
        <v>4.1204378916621452E-2</v>
      </c>
      <c r="AX20">
        <f>STDEV('Raw_Data-10fM'!G143:I143)/1865</f>
        <v>2.105766858315123E-2</v>
      </c>
      <c r="AY20">
        <f>STDEV('Raw_Data-10fM'!J143:L143)/1865</f>
        <v>4.3007004166276909E-3</v>
      </c>
      <c r="AZ20">
        <f>STDEV('Raw_Data-10fM'!M143:O143)/1865</f>
        <v>2.2295574140795485E-2</v>
      </c>
      <c r="BA20">
        <f>STDEV('Raw_Data-10fM'!P143:R143)/1865</f>
        <v>5.1149555035761157E-3</v>
      </c>
      <c r="BB20">
        <f>STDEV('Raw_Data-10fM'!S143:U143)/1865</f>
        <v>1.9498070516989149E-2</v>
      </c>
      <c r="BC20">
        <f>STDEV('Raw_Data-10fM'!V143:X143)/1865</f>
        <v>1.0539069160182711E-2</v>
      </c>
      <c r="BD20">
        <f>STDEV('Raw_Data-10fM'!Y143:AA143)/1865</f>
        <v>4.9460719041635799E-2</v>
      </c>
    </row>
    <row r="21" spans="1:56" x14ac:dyDescent="0.2">
      <c r="A21" s="17">
        <v>64</v>
      </c>
      <c r="B21">
        <f>AVERAGE('Raw_Data-10fM'!A18:C18)/1865</f>
        <v>0.12117962466487936</v>
      </c>
      <c r="C21">
        <f>AVERAGE('Raw_Data-10fM'!D18:F18)/1865</f>
        <v>0.12189454870420019</v>
      </c>
      <c r="D21">
        <f>AVERAGE('Raw_Data-10fM'!G18:I18)/1865</f>
        <v>0.1251117068811439</v>
      </c>
      <c r="E21">
        <f>AVERAGE('Raw_Data-10fM'!J18:L18)/1865</f>
        <v>0.15102770330652368</v>
      </c>
      <c r="F21">
        <f>AVERAGE('Raw_Data-10fM'!M18:O18)/1865</f>
        <v>0.18373547810545129</v>
      </c>
      <c r="G21">
        <f>AVERAGE('Raw_Data-10fM'!P18:R18)/1865</f>
        <v>0.19106344950848972</v>
      </c>
      <c r="H21">
        <f>AVERAGE('Raw_Data-10fM'!S18:U18)/1865</f>
        <v>0.1454870420017873</v>
      </c>
      <c r="I21">
        <f>AVERAGE('Raw_Data-10fM'!V18:X18)/1865</f>
        <v>0.13655049151027704</v>
      </c>
      <c r="J21">
        <f>AVERAGE('Raw_Data-10fM'!Y18:AA18)/1865</f>
        <v>0.17926720285969613</v>
      </c>
      <c r="K21">
        <f>AVERAGE('Raw_Data-10fM'!A81:C81)/1865</f>
        <v>0.16997319034852548</v>
      </c>
      <c r="L21">
        <f>AVERAGE('Raw_Data-10fM'!D81:F81)/1865</f>
        <v>0.21018766756032173</v>
      </c>
      <c r="M21">
        <f>AVERAGE('Raw_Data-10fM'!G81:I81)/1865</f>
        <v>0.1905272564789991</v>
      </c>
      <c r="N21">
        <f>AVERAGE('Raw_Data-10fM'!J81:L81)/1865</f>
        <v>0.15889186773905273</v>
      </c>
      <c r="O21">
        <f>AVERAGE('Raw_Data-10fM'!M81:O81)/1865</f>
        <v>0.18051831992850761</v>
      </c>
      <c r="P21">
        <f>AVERAGE('Raw_Data-10fM'!P81:R81)/1865</f>
        <v>0.16496872207327973</v>
      </c>
      <c r="Q21">
        <f>AVERAGE('Raw_Data-10fM'!S81:U81)/1865</f>
        <v>0.1710455764075067</v>
      </c>
      <c r="R21">
        <f>AVERAGE('Raw_Data-10fM'!V81:X81)/1865</f>
        <v>0.16139410187667561</v>
      </c>
      <c r="S21">
        <f>AVERAGE('Raw_Data-10fM'!Y81:AA81)/1865</f>
        <v>0.16407506702412869</v>
      </c>
      <c r="T21">
        <f>AVERAGE('Raw_Data-10fM'!A144:C144)/1865</f>
        <v>0.13297587131367292</v>
      </c>
      <c r="U21">
        <f>AVERAGE('Raw_Data-10fM'!D144:F144)/1865</f>
        <v>0.20554066130473636</v>
      </c>
      <c r="V21">
        <f>AVERAGE('Raw_Data-10fM'!G144:I144)/1865</f>
        <v>0.25379803395889183</v>
      </c>
      <c r="W21">
        <f>AVERAGE('Raw_Data-10fM'!J144:L144)/1865</f>
        <v>0.1672922252010724</v>
      </c>
      <c r="X21">
        <f>AVERAGE('Raw_Data-10fM'!M144:O144)/1865</f>
        <v>0.24611260053619302</v>
      </c>
      <c r="Y21">
        <f>AVERAGE('Raw_Data-10fM'!P144:R144)/1865</f>
        <v>0.18677390527256477</v>
      </c>
      <c r="Z21">
        <f>AVERAGE('Raw_Data-10fM'!S144:U144)/1865</f>
        <v>0.15907059874888294</v>
      </c>
      <c r="AA21">
        <f>AVERAGE('Raw_Data-10fM'!V144:X144)/1865</f>
        <v>0.14924039320822161</v>
      </c>
      <c r="AB21">
        <f>AVERAGE('Raw_Data-10fM'!Y144:AA144)/1865</f>
        <v>0.18552278820375334</v>
      </c>
      <c r="AC21" s="17">
        <v>64</v>
      </c>
      <c r="AD21">
        <f>STDEV('Raw_Data-10fM'!A18:C18)/1865</f>
        <v>5.1149555035761157E-3</v>
      </c>
      <c r="AE21">
        <f>STDEV('Raw_Data-10fM'!D18:F18)/1865</f>
        <v>5.1522914407147718E-3</v>
      </c>
      <c r="AF21">
        <f>STDEV('Raw_Data-10fM'!G18:I18)/1865</f>
        <v>9.1362844819532149E-3</v>
      </c>
      <c r="AG21">
        <f>STDEV('Raw_Data-10fM'!J18:L18)/1865</f>
        <v>9.9497162893417545E-3</v>
      </c>
      <c r="AH21">
        <f>STDEV('Raw_Data-10fM'!M18:O18)/1865</f>
        <v>9.4152401723438233E-3</v>
      </c>
      <c r="AI21">
        <f>STDEV('Raw_Data-10fM'!P18:R18)/1865</f>
        <v>2.6987790653336015E-3</v>
      </c>
      <c r="AJ21">
        <f>STDEV('Raw_Data-10fM'!S18:U18)/1865</f>
        <v>8.684561653802568E-3</v>
      </c>
      <c r="AK21">
        <f>STDEV('Raw_Data-10fM'!V18:X18)/1865</f>
        <v>2.6987790653336015E-3</v>
      </c>
      <c r="AL21">
        <f>STDEV('Raw_Data-10fM'!Y18:AA18)/1865</f>
        <v>1.0887931660781435E-2</v>
      </c>
      <c r="AM21">
        <f>STDEV('Raw_Data-10fM'!A81:C81)/1865</f>
        <v>3.4902006563699406E-2</v>
      </c>
      <c r="AN21">
        <f>STDEV('Raw_Data-10fM'!D81:F81)/1865</f>
        <v>8.6292101551909278E-3</v>
      </c>
      <c r="AO21">
        <f>STDEV('Raw_Data-10fM'!G81:I81)/1865</f>
        <v>1.8217416276371249E-2</v>
      </c>
      <c r="AP21">
        <f>STDEV('Raw_Data-10fM'!J81:L81)/1865</f>
        <v>6.8944777558484034E-3</v>
      </c>
      <c r="AQ21">
        <f>STDEV('Raw_Data-10fM'!M81:O81)/1865</f>
        <v>1.3663281396687323E-2</v>
      </c>
      <c r="AR21">
        <f>STDEV('Raw_Data-10fM'!P81:R81)/1865</f>
        <v>5.4241254353864224E-3</v>
      </c>
      <c r="AS21">
        <f>STDEV('Raw_Data-10fM'!S81:U81)/1865</f>
        <v>6.5009949881941771E-3</v>
      </c>
      <c r="AT21">
        <f>STDEV('Raw_Data-10fM'!V81:X81)/1865</f>
        <v>9.2871356974202532E-4</v>
      </c>
      <c r="AU21">
        <f>STDEV('Raw_Data-10fM'!Y81:AA81)/1865</f>
        <v>3.2131342126710205E-2</v>
      </c>
      <c r="AV21">
        <f>STDEV('Raw_Data-10fM'!A144:C144)/1865</f>
        <v>2.9853964411957219E-3</v>
      </c>
      <c r="AW21">
        <f>STDEV('Raw_Data-10fM'!D144:F144)/1865</f>
        <v>5.9785723158955258E-2</v>
      </c>
      <c r="AX21">
        <f>STDEV('Raw_Data-10fM'!G144:I144)/1865</f>
        <v>2.8606455081920838E-2</v>
      </c>
      <c r="AY21">
        <f>STDEV('Raw_Data-10fM'!J144:L144)/1865</f>
        <v>7.4297085579362026E-3</v>
      </c>
      <c r="AZ21">
        <f>STDEV('Raw_Data-10fM'!M144:O144)/1865</f>
        <v>2.938807422207983E-2</v>
      </c>
      <c r="BA21">
        <f>STDEV('Raw_Data-10fM'!P144:R144)/1865</f>
        <v>8.2080160880822397E-3</v>
      </c>
      <c r="BB21">
        <f>STDEV('Raw_Data-10fM'!S144:U144)/1865</f>
        <v>2.4643500078848427E-2</v>
      </c>
      <c r="BC21">
        <f>STDEV('Raw_Data-10fM'!V144:X144)/1865</f>
        <v>1.5763831893706615E-2</v>
      </c>
      <c r="BD21">
        <f>STDEV('Raw_Data-10fM'!Y144:AA144)/1865</f>
        <v>5.4883226608758218E-2</v>
      </c>
    </row>
    <row r="22" spans="1:56" x14ac:dyDescent="0.2">
      <c r="A22" s="17">
        <v>68</v>
      </c>
      <c r="B22">
        <f>AVERAGE('Raw_Data-10fM'!A19:C19)/1865</f>
        <v>0.12761394101876675</v>
      </c>
      <c r="C22">
        <f>AVERAGE('Raw_Data-10fM'!D19:F19)/1865</f>
        <v>0.13011617515638962</v>
      </c>
      <c r="D22">
        <f>AVERAGE('Raw_Data-10fM'!G19:I19)/1865</f>
        <v>0.12832886505808758</v>
      </c>
      <c r="E22">
        <f>AVERAGE('Raw_Data-10fM'!J19:L19)/1865</f>
        <v>0.15853440571939231</v>
      </c>
      <c r="F22">
        <f>AVERAGE('Raw_Data-10fM'!M19:O19)/1865</f>
        <v>0.1960679177837355</v>
      </c>
      <c r="G22">
        <f>AVERAGE('Raw_Data-10fM'!P19:R19)/1865</f>
        <v>0.19821268990169796</v>
      </c>
      <c r="H22">
        <f>AVERAGE('Raw_Data-10fM'!S19:U19)/1865</f>
        <v>0.14816800714924039</v>
      </c>
      <c r="I22">
        <f>AVERAGE('Raw_Data-10fM'!V19:X19)/1865</f>
        <v>0.14369973190348526</v>
      </c>
      <c r="J22">
        <f>AVERAGE('Raw_Data-10fM'!Y19:AA19)/1865</f>
        <v>0.18605898123324396</v>
      </c>
      <c r="K22">
        <f>AVERAGE('Raw_Data-10fM'!A82:C82)/1865</f>
        <v>0.18123324396782842</v>
      </c>
      <c r="L22">
        <f>AVERAGE('Raw_Data-10fM'!D82:F82)/1865</f>
        <v>0.2328865058087578</v>
      </c>
      <c r="M22">
        <f>AVERAGE('Raw_Data-10fM'!G82:I82)/1865</f>
        <v>0.21447721179624665</v>
      </c>
      <c r="N22">
        <f>AVERAGE('Raw_Data-10fM'!J82:L82)/1865</f>
        <v>0.16675603217158178</v>
      </c>
      <c r="O22">
        <f>AVERAGE('Raw_Data-10fM'!M82:O82)/1865</f>
        <v>0.1935656836461126</v>
      </c>
      <c r="P22">
        <f>AVERAGE('Raw_Data-10fM'!P82:R82)/1865</f>
        <v>0.17301161751563898</v>
      </c>
      <c r="Q22">
        <f>AVERAGE('Raw_Data-10fM'!S82:U82)/1865</f>
        <v>0.17694369973190349</v>
      </c>
      <c r="R22">
        <f>AVERAGE('Raw_Data-10fM'!V82:X82)/1865</f>
        <v>0.16353887399463807</v>
      </c>
      <c r="S22">
        <f>AVERAGE('Raw_Data-10fM'!Y82:AA82)/1865</f>
        <v>0.16907953529937444</v>
      </c>
      <c r="T22">
        <f>AVERAGE('Raw_Data-10fM'!A145:C145)/1865</f>
        <v>0.13690795352993745</v>
      </c>
      <c r="U22">
        <f>AVERAGE('Raw_Data-10fM'!D145:F145)/1865</f>
        <v>0.22984807864164433</v>
      </c>
      <c r="V22">
        <f>AVERAGE('Raw_Data-10fM'!G145:I145)/1865</f>
        <v>0.2915102770330652</v>
      </c>
      <c r="W22">
        <f>AVERAGE('Raw_Data-10fM'!J145:L145)/1865</f>
        <v>0.17533512064343162</v>
      </c>
      <c r="X22">
        <f>AVERAGE('Raw_Data-10fM'!M145:O145)/1865</f>
        <v>0.28310991957104559</v>
      </c>
      <c r="Y22">
        <f>AVERAGE('Raw_Data-10fM'!P145:R145)/1865</f>
        <v>0.20840035746201968</v>
      </c>
      <c r="Z22">
        <f>AVERAGE('Raw_Data-10fM'!S145:U145)/1865</f>
        <v>0.16371760500446828</v>
      </c>
      <c r="AA22">
        <f>AVERAGE('Raw_Data-10fM'!V145:X145)/1865</f>
        <v>0.15424486148346739</v>
      </c>
      <c r="AB22">
        <f>AVERAGE('Raw_Data-10fM'!Y145:AA145)/1865</f>
        <v>0.19696157283288648</v>
      </c>
      <c r="AC22" s="17">
        <v>68</v>
      </c>
      <c r="AD22">
        <f>STDEV('Raw_Data-10fM'!A19:C19)/1865</f>
        <v>5.3619302949061668E-4</v>
      </c>
      <c r="AE22">
        <f>STDEV('Raw_Data-10fM'!D19:F19)/1865</f>
        <v>4.865293150604539E-3</v>
      </c>
      <c r="AF22">
        <f>STDEV('Raw_Data-10fM'!G19:I19)/1865</f>
        <v>7.9046807462005309E-3</v>
      </c>
      <c r="AG22">
        <f>STDEV('Raw_Data-10fM'!J19:L19)/1865</f>
        <v>7.8132235904895056E-3</v>
      </c>
      <c r="AH22">
        <f>STDEV('Raw_Data-10fM'!M19:O19)/1865</f>
        <v>2.2323495972827166E-3</v>
      </c>
      <c r="AI22">
        <f>STDEV('Raw_Data-10fM'!P19:R19)/1865</f>
        <v>4.3670390430279246E-3</v>
      </c>
      <c r="AJ22">
        <f>STDEV('Raw_Data-10fM'!S19:U19)/1865</f>
        <v>5.5030578439108678E-3</v>
      </c>
      <c r="AK22">
        <f>STDEV('Raw_Data-10fM'!V19:X19)/1865</f>
        <v>7.6018481923634451E-3</v>
      </c>
      <c r="AL22">
        <f>STDEV('Raw_Data-10fM'!Y19:AA19)/1865</f>
        <v>1.0763999946318891E-2</v>
      </c>
      <c r="AM22">
        <f>STDEV('Raw_Data-10fM'!A82:C82)/1865</f>
        <v>5.0723407147591507E-2</v>
      </c>
      <c r="AN22">
        <f>STDEV('Raw_Data-10fM'!D82:F82)/1865</f>
        <v>1.1006115687821736E-2</v>
      </c>
      <c r="AO22">
        <f>STDEV('Raw_Data-10fM'!G82:I82)/1865</f>
        <v>3.6884468679720832E-2</v>
      </c>
      <c r="AP22">
        <f>STDEV('Raw_Data-10fM'!J82:L82)/1865</f>
        <v>5.1149555035761157E-3</v>
      </c>
      <c r="AQ22">
        <f>STDEV('Raw_Data-10fM'!M82:O82)/1865</f>
        <v>1.557730728829378E-2</v>
      </c>
      <c r="AR22">
        <f>STDEV('Raw_Data-10fM'!P82:R82)/1865</f>
        <v>6.9979524398398182E-3</v>
      </c>
      <c r="AS22">
        <f>STDEV('Raw_Data-10fM'!S82:U82)/1865</f>
        <v>9.7846046063778339E-3</v>
      </c>
      <c r="AT22">
        <f>STDEV('Raw_Data-10fM'!V82:X82)/1865</f>
        <v>2.8372668215169874E-3</v>
      </c>
      <c r="AU22">
        <f>STDEV('Raw_Data-10fM'!Y82:AA82)/1865</f>
        <v>3.9845792831334804E-2</v>
      </c>
      <c r="AV22">
        <f>STDEV('Raw_Data-10fM'!A145:C145)/1865</f>
        <v>3.4886901333231698E-3</v>
      </c>
      <c r="AW22">
        <f>STDEV('Raw_Data-10fM'!D145:F145)/1865</f>
        <v>7.5438249721504105E-2</v>
      </c>
      <c r="AX22">
        <f>STDEV('Raw_Data-10fM'!G145:I145)/1865</f>
        <v>2.3551837583598401E-2</v>
      </c>
      <c r="AY22">
        <f>STDEV('Raw_Data-10fM'!J145:L145)/1865</f>
        <v>6.4343163538873992E-3</v>
      </c>
      <c r="AZ22">
        <f>STDEV('Raw_Data-10fM'!M145:O145)/1865</f>
        <v>4.34713352465615E-2</v>
      </c>
      <c r="BA22">
        <f>STDEV('Raw_Data-10fM'!P145:R145)/1865</f>
        <v>8.7340780860558475E-3</v>
      </c>
      <c r="BB22">
        <f>STDEV('Raw_Data-10fM'!S145:U145)/1865</f>
        <v>2.1207321174185868E-2</v>
      </c>
      <c r="BC22">
        <f>STDEV('Raw_Data-10fM'!V145:X145)/1865</f>
        <v>1.2065336072734707E-2</v>
      </c>
      <c r="BD22">
        <f>STDEV('Raw_Data-10fM'!Y145:AA145)/1865</f>
        <v>5.5236557618736228E-2</v>
      </c>
    </row>
    <row r="23" spans="1:56" x14ac:dyDescent="0.2">
      <c r="A23" s="17">
        <v>72</v>
      </c>
      <c r="B23">
        <f>AVERAGE('Raw_Data-10fM'!A20:C20)/1865</f>
        <v>0.12779267202859695</v>
      </c>
      <c r="C23">
        <f>AVERAGE('Raw_Data-10fM'!D20:F20)/1865</f>
        <v>0.13547810545129579</v>
      </c>
      <c r="D23">
        <f>AVERAGE('Raw_Data-10fM'!G20:I20)/1865</f>
        <v>0.13011617515638962</v>
      </c>
      <c r="E23">
        <f>AVERAGE('Raw_Data-10fM'!J20:L20)/1865</f>
        <v>0.15710455764075068</v>
      </c>
      <c r="F23">
        <f>AVERAGE('Raw_Data-10fM'!M20:O20)/1865</f>
        <v>0.19731903485254693</v>
      </c>
      <c r="G23">
        <f>AVERAGE('Raw_Data-10fM'!P20:R20)/1865</f>
        <v>0.2057193923145666</v>
      </c>
      <c r="H23">
        <f>AVERAGE('Raw_Data-10fM'!S20:U20)/1865</f>
        <v>0.15531724754244863</v>
      </c>
      <c r="I23">
        <f>AVERAGE('Raw_Data-10fM'!V20:X20)/1865</f>
        <v>0.14584450402144772</v>
      </c>
      <c r="J23">
        <f>AVERAGE('Raw_Data-10fM'!Y20:AA20)/1865</f>
        <v>0.19553172475424488</v>
      </c>
      <c r="K23">
        <f>AVERAGE('Raw_Data-10fM'!A83:C83)/1865</f>
        <v>0.1998212689901698</v>
      </c>
      <c r="L23">
        <f>AVERAGE('Raw_Data-10fM'!D83:F83)/1865</f>
        <v>0.26362823949955316</v>
      </c>
      <c r="M23">
        <f>AVERAGE('Raw_Data-10fM'!G83:I83)/1865</f>
        <v>0.23789097408400359</v>
      </c>
      <c r="N23">
        <f>AVERAGE('Raw_Data-10fM'!J83:L83)/1865</f>
        <v>0.17140303842716711</v>
      </c>
      <c r="O23">
        <f>AVERAGE('Raw_Data-10fM'!M83:O83)/1865</f>
        <v>0.20929401251117069</v>
      </c>
      <c r="P23">
        <f>AVERAGE('Raw_Data-10fM'!P83:R83)/1865</f>
        <v>0.1846291331546023</v>
      </c>
      <c r="Q23">
        <f>AVERAGE('Raw_Data-10fM'!S83:U83)/1865</f>
        <v>0.18516532618409293</v>
      </c>
      <c r="R23">
        <f>AVERAGE('Raw_Data-10fM'!V83:X83)/1865</f>
        <v>0.16979445933869527</v>
      </c>
      <c r="S23">
        <f>AVERAGE('Raw_Data-10fM'!Y83:AA83)/1865</f>
        <v>0.17712243074173367</v>
      </c>
      <c r="T23">
        <f>AVERAGE('Raw_Data-10fM'!A146:C146)/1865</f>
        <v>0.14137622877569259</v>
      </c>
      <c r="U23">
        <f>AVERAGE('Raw_Data-10fM'!D146:F146)/1865</f>
        <v>0.26023235031277925</v>
      </c>
      <c r="V23">
        <f>AVERAGE('Raw_Data-10fM'!G146:I146)/1865</f>
        <v>0.33476318141197497</v>
      </c>
      <c r="W23">
        <f>AVERAGE('Raw_Data-10fM'!J146:L146)/1865</f>
        <v>0.18302055406613046</v>
      </c>
      <c r="X23">
        <f>AVERAGE('Raw_Data-10fM'!M146:O146)/1865</f>
        <v>0.33529937444146563</v>
      </c>
      <c r="Y23">
        <f>AVERAGE('Raw_Data-10fM'!P146:R146)/1865</f>
        <v>0.23109919571045576</v>
      </c>
      <c r="Z23">
        <f>AVERAGE('Raw_Data-10fM'!S146:U146)/1865</f>
        <v>0.1703306523681859</v>
      </c>
      <c r="AA23">
        <f>AVERAGE('Raw_Data-10fM'!V146:X146)/1865</f>
        <v>0.15692582663092047</v>
      </c>
      <c r="AB23">
        <f>AVERAGE('Raw_Data-10fM'!Y146:AA146)/1865</f>
        <v>0.20446827524575512</v>
      </c>
      <c r="AC23" s="17">
        <v>72</v>
      </c>
      <c r="AD23">
        <f>STDEV('Raw_Data-10fM'!A20:C20)/1865</f>
        <v>1.2382847596560339E-3</v>
      </c>
      <c r="AE23">
        <f>STDEV('Raw_Data-10fM'!D20:F20)/1865</f>
        <v>9.9207786140324706E-3</v>
      </c>
      <c r="AF23">
        <f>STDEV('Raw_Data-10fM'!G20:I20)/1865</f>
        <v>4.8058372331541569E-3</v>
      </c>
      <c r="AG23">
        <f>STDEV('Raw_Data-10fM'!J20:L20)/1865</f>
        <v>7.032105656087936E-3</v>
      </c>
      <c r="AH23">
        <f>STDEV('Raw_Data-10fM'!M20:O20)/1865</f>
        <v>8.0963371960008045E-3</v>
      </c>
      <c r="AI23">
        <f>STDEV('Raw_Data-10fM'!P20:R20)/1865</f>
        <v>5.3708594106583445E-3</v>
      </c>
      <c r="AJ23">
        <f>STDEV('Raw_Data-10fM'!S20:U20)/1865</f>
        <v>2.02999404675613E-3</v>
      </c>
      <c r="AK23">
        <f>STDEV('Raw_Data-10fM'!V20:X20)/1865</f>
        <v>1.1298288206812588E-2</v>
      </c>
      <c r="AL23">
        <f>STDEV('Raw_Data-10fM'!Y20:AA20)/1865</f>
        <v>7.9046807462005292E-3</v>
      </c>
      <c r="AM23">
        <f>STDEV('Raw_Data-10fM'!A83:C83)/1865</f>
        <v>6.3548111529347584E-2</v>
      </c>
      <c r="AN23">
        <f>STDEV('Raw_Data-10fM'!D83:F83)/1865</f>
        <v>1.6546862448270441E-2</v>
      </c>
      <c r="AO23">
        <f>STDEV('Raw_Data-10fM'!G83:I83)/1865</f>
        <v>4.2846263139790682E-2</v>
      </c>
      <c r="AP23">
        <f>STDEV('Raw_Data-10fM'!J83:L83)/1865</f>
        <v>1.3408399880973048E-2</v>
      </c>
      <c r="AQ23">
        <f>STDEV('Raw_Data-10fM'!M83:O83)/1865</f>
        <v>1.8974971576903085E-2</v>
      </c>
      <c r="AR23">
        <f>STDEV('Raw_Data-10fM'!P83:R83)/1865</f>
        <v>5.9305308393340691E-3</v>
      </c>
      <c r="AS23">
        <f>STDEV('Raw_Data-10fM'!S83:U83)/1865</f>
        <v>9.8334546584299687E-3</v>
      </c>
      <c r="AT23">
        <f>STDEV('Raw_Data-10fM'!V83:X83)/1865</f>
        <v>4.3670390430279246E-3</v>
      </c>
      <c r="AU23">
        <f>STDEV('Raw_Data-10fM'!Y83:AA83)/1865</f>
        <v>3.7292729524918647E-2</v>
      </c>
      <c r="AV23">
        <f>STDEV('Raw_Data-10fM'!A146:C146)/1865</f>
        <v>4.5602683904103934E-3</v>
      </c>
      <c r="AW23">
        <f>STDEV('Raw_Data-10fM'!D146:F146)/1865</f>
        <v>9.4013360648836114E-2</v>
      </c>
      <c r="AX23">
        <f>STDEV('Raw_Data-10fM'!G146:I146)/1865</f>
        <v>2.8606455081920838E-2</v>
      </c>
      <c r="AY23">
        <f>STDEV('Raw_Data-10fM'!J146:L146)/1865</f>
        <v>9.0413868596545058E-3</v>
      </c>
      <c r="AZ23">
        <f>STDEV('Raw_Data-10fM'!M146:O146)/1865</f>
        <v>5.5179273575689095E-2</v>
      </c>
      <c r="BA23">
        <f>STDEV('Raw_Data-10fM'!P146:R146)/1865</f>
        <v>8.6292101551909278E-3</v>
      </c>
      <c r="BB23">
        <f>STDEV('Raw_Data-10fM'!S146:U146)/1865</f>
        <v>1.9350056707617067E-2</v>
      </c>
      <c r="BC23">
        <f>STDEV('Raw_Data-10fM'!V146:X146)/1865</f>
        <v>1.2463845127157204E-2</v>
      </c>
      <c r="BD23">
        <f>STDEV('Raw_Data-10fM'!Y146:AA146)/1865</f>
        <v>6.0400504597328826E-2</v>
      </c>
    </row>
    <row r="24" spans="1:56" x14ac:dyDescent="0.2">
      <c r="A24" s="17">
        <v>76</v>
      </c>
      <c r="B24">
        <f>AVERAGE('Raw_Data-10fM'!A21:C21)/1865</f>
        <v>0.12636282394995532</v>
      </c>
      <c r="C24">
        <f>AVERAGE('Raw_Data-10fM'!D21:F21)/1865</f>
        <v>0.14334226988382484</v>
      </c>
      <c r="D24">
        <f>AVERAGE('Raw_Data-10fM'!G21:I21)/1865</f>
        <v>0.13476318141197499</v>
      </c>
      <c r="E24">
        <f>AVERAGE('Raw_Data-10fM'!J21:L21)/1865</f>
        <v>0.16461126005361931</v>
      </c>
      <c r="F24">
        <f>AVERAGE('Raw_Data-10fM'!M21:O21)/1865</f>
        <v>0.19803395889186773</v>
      </c>
      <c r="G24">
        <f>AVERAGE('Raw_Data-10fM'!P21:R21)/1865</f>
        <v>0.21179624664879357</v>
      </c>
      <c r="H24">
        <f>AVERAGE('Raw_Data-10fM'!S21:U21)/1865</f>
        <v>0.16193029490616623</v>
      </c>
      <c r="I24">
        <f>AVERAGE('Raw_Data-10fM'!V21:X21)/1865</f>
        <v>0.14781054512958</v>
      </c>
      <c r="J24">
        <f>AVERAGE('Raw_Data-10fM'!Y21:AA21)/1865</f>
        <v>0.20822162645218945</v>
      </c>
      <c r="K24">
        <f>AVERAGE('Raw_Data-10fM'!A84:C84)/1865</f>
        <v>0.21805183199285078</v>
      </c>
      <c r="L24">
        <f>AVERAGE('Raw_Data-10fM'!D84:F84)/1865</f>
        <v>0.29276139410187668</v>
      </c>
      <c r="M24">
        <f>AVERAGE('Raw_Data-10fM'!G84:I84)/1865</f>
        <v>0.26559428060768542</v>
      </c>
      <c r="N24">
        <f>AVERAGE('Raw_Data-10fM'!J84:L84)/1865</f>
        <v>0.17587131367292225</v>
      </c>
      <c r="O24">
        <f>AVERAGE('Raw_Data-10fM'!M84:O84)/1865</f>
        <v>0.22573726541554959</v>
      </c>
      <c r="P24">
        <f>AVERAGE('Raw_Data-10fM'!P84:R84)/1865</f>
        <v>0.18856121537086687</v>
      </c>
      <c r="Q24">
        <f>AVERAGE('Raw_Data-10fM'!S84:U84)/1865</f>
        <v>0.18820375335120643</v>
      </c>
      <c r="R24">
        <f>AVERAGE('Raw_Data-10fM'!V84:X84)/1865</f>
        <v>0.17479892761394103</v>
      </c>
      <c r="S24">
        <f>AVERAGE('Raw_Data-10fM'!Y84:AA84)/1865</f>
        <v>0.18016085790884717</v>
      </c>
      <c r="T24">
        <f>AVERAGE('Raw_Data-10fM'!A147:C147)/1865</f>
        <v>0.14584450402144772</v>
      </c>
      <c r="U24">
        <f>AVERAGE('Raw_Data-10fM'!D147:F147)/1865</f>
        <v>0.29079535299374443</v>
      </c>
      <c r="V24">
        <f>AVERAGE('Raw_Data-10fM'!G147:I147)/1865</f>
        <v>0.38588025022341377</v>
      </c>
      <c r="W24">
        <f>AVERAGE('Raw_Data-10fM'!J147:L147)/1865</f>
        <v>0.19231456657730117</v>
      </c>
      <c r="X24">
        <f>AVERAGE('Raw_Data-10fM'!M147:O147)/1865</f>
        <v>0.37712243074173374</v>
      </c>
      <c r="Y24">
        <f>AVERAGE('Raw_Data-10fM'!P147:R147)/1865</f>
        <v>0.25898123324396782</v>
      </c>
      <c r="Z24">
        <f>AVERAGE('Raw_Data-10fM'!S147:U147)/1865</f>
        <v>0.17265415549597854</v>
      </c>
      <c r="AA24">
        <f>AVERAGE('Raw_Data-10fM'!V147:X147)/1865</f>
        <v>0.16139410187667561</v>
      </c>
      <c r="AB24">
        <f>AVERAGE('Raw_Data-10fM'!Y147:AA147)/1865</f>
        <v>0.21465594280607683</v>
      </c>
      <c r="AC24" s="17">
        <v>76</v>
      </c>
      <c r="AD24">
        <f>STDEV('Raw_Data-10fM'!A21:C21)/1865</f>
        <v>5.6321541578511995E-3</v>
      </c>
      <c r="AE24">
        <f>STDEV('Raw_Data-10fM'!D21:F21)/1865</f>
        <v>1.8074822334364919E-2</v>
      </c>
      <c r="AF24">
        <f>STDEV('Raw_Data-10fM'!G21:I21)/1865</f>
        <v>6.7041999404865238E-3</v>
      </c>
      <c r="AG24">
        <f>STDEV('Raw_Data-10fM'!J21:L21)/1865</f>
        <v>6.5009949881941771E-3</v>
      </c>
      <c r="AH24">
        <f>STDEV('Raw_Data-10fM'!M21:O21)/1865</f>
        <v>7.5130829515580701E-3</v>
      </c>
      <c r="AI24">
        <f>STDEV('Raw_Data-10fM'!P21:R21)/1865</f>
        <v>1.8574271394840506E-3</v>
      </c>
      <c r="AJ24">
        <f>STDEV('Raw_Data-10fM'!S21:U21)/1865</f>
        <v>3.7533512064343165E-3</v>
      </c>
      <c r="AK24">
        <f>STDEV('Raw_Data-10fM'!V21:X21)/1865</f>
        <v>8.60140083325538E-3</v>
      </c>
      <c r="AL24">
        <f>STDEV('Raw_Data-10fM'!Y21:AA21)/1865</f>
        <v>1.5561919250073452E-2</v>
      </c>
      <c r="AM24">
        <f>STDEV('Raw_Data-10fM'!A84:C84)/1865</f>
        <v>8.4218727001607138E-2</v>
      </c>
      <c r="AN24">
        <f>STDEV('Raw_Data-10fM'!D84:F84)/1865</f>
        <v>2.1279501161377404E-2</v>
      </c>
      <c r="AO24">
        <f>STDEV('Raw_Data-10fM'!G84:I84)/1865</f>
        <v>5.8772072060816125E-2</v>
      </c>
      <c r="AP24">
        <f>STDEV('Raw_Data-10fM'!J84:L84)/1865</f>
        <v>7.898616548341144E-3</v>
      </c>
      <c r="AQ24">
        <f>STDEV('Raw_Data-10fM'!M84:O84)/1865</f>
        <v>2.3353653340892833E-2</v>
      </c>
      <c r="AR24">
        <f>STDEV('Raw_Data-10fM'!P84:R84)/1865</f>
        <v>5.0961849613523694E-3</v>
      </c>
      <c r="AS24">
        <f>STDEV('Raw_Data-10fM'!S84:U84)/1865</f>
        <v>7.032105656087936E-3</v>
      </c>
      <c r="AT24">
        <f>STDEV('Raw_Data-10fM'!V84:X84)/1865</f>
        <v>3.516052828043968E-3</v>
      </c>
      <c r="AU24">
        <f>STDEV('Raw_Data-10fM'!Y84:AA84)/1865</f>
        <v>4.3425015217161404E-2</v>
      </c>
      <c r="AV24">
        <f>STDEV('Raw_Data-10fM'!A147:C147)/1865</f>
        <v>8.3239542607292348E-3</v>
      </c>
      <c r="AW24">
        <f>STDEV('Raw_Data-10fM'!D147:F147)/1865</f>
        <v>0.10912856475435714</v>
      </c>
      <c r="AX24">
        <f>STDEV('Raw_Data-10fM'!G147:I147)/1865</f>
        <v>3.9348434532645214E-2</v>
      </c>
      <c r="AY24">
        <f>STDEV('Raw_Data-10fM'!J147:L147)/1865</f>
        <v>1.2872355731925531E-2</v>
      </c>
      <c r="AZ24">
        <f>STDEV('Raw_Data-10fM'!M147:O147)/1865</f>
        <v>7.0026754909949432E-2</v>
      </c>
      <c r="BA24">
        <f>STDEV('Raw_Data-10fM'!P147:R147)/1865</f>
        <v>9.394860840715941E-3</v>
      </c>
      <c r="BB24">
        <f>STDEV('Raw_Data-10fM'!S147:U147)/1865</f>
        <v>2.3695849645023435E-2</v>
      </c>
      <c r="BC24">
        <f>STDEV('Raw_Data-10fM'!V147:X147)/1865</f>
        <v>1.3971918735437407E-2</v>
      </c>
      <c r="BD24">
        <f>STDEV('Raw_Data-10fM'!Y147:AA147)/1865</f>
        <v>6.8509720010338587E-2</v>
      </c>
    </row>
    <row r="25" spans="1:56" x14ac:dyDescent="0.2">
      <c r="A25" s="17">
        <v>80</v>
      </c>
      <c r="B25">
        <f>AVERAGE('Raw_Data-10fM'!A22:C22)/1865</f>
        <v>0.12618409294012511</v>
      </c>
      <c r="C25">
        <f>AVERAGE('Raw_Data-10fM'!D22:F22)/1865</f>
        <v>0.15352993744414656</v>
      </c>
      <c r="D25">
        <f>AVERAGE('Raw_Data-10fM'!G22:I22)/1865</f>
        <v>0.14334226988382484</v>
      </c>
      <c r="E25">
        <f>AVERAGE('Raw_Data-10fM'!J22:L22)/1865</f>
        <v>0.17086684539767652</v>
      </c>
      <c r="F25">
        <f>AVERAGE('Raw_Data-10fM'!M22:O22)/1865</f>
        <v>0.2033958891867739</v>
      </c>
      <c r="G25">
        <f>AVERAGE('Raw_Data-10fM'!P22:R22)/1865</f>
        <v>0.22126899016979448</v>
      </c>
      <c r="H25">
        <f>AVERAGE('Raw_Data-10fM'!S22:U22)/1865</f>
        <v>0.16210902591599641</v>
      </c>
      <c r="I25">
        <f>AVERAGE('Raw_Data-10fM'!V22:X22)/1865</f>
        <v>0.15102770330652368</v>
      </c>
      <c r="J25">
        <f>AVERAGE('Raw_Data-10fM'!Y22:AA22)/1865</f>
        <v>0.21483467381590707</v>
      </c>
      <c r="K25">
        <f>AVERAGE('Raw_Data-10fM'!A85:C85)/1865</f>
        <v>0.23538873994638071</v>
      </c>
      <c r="L25">
        <f>AVERAGE('Raw_Data-10fM'!D85:F85)/1865</f>
        <v>0.32100089365504914</v>
      </c>
      <c r="M25">
        <f>AVERAGE('Raw_Data-10fM'!G85:I85)/1865</f>
        <v>0.29508489722966935</v>
      </c>
      <c r="N25">
        <f>AVERAGE('Raw_Data-10fM'!J85:L85)/1865</f>
        <v>0.18051831992850761</v>
      </c>
      <c r="O25">
        <f>AVERAGE('Raw_Data-10fM'!M85:O85)/1865</f>
        <v>0.24057193923145667</v>
      </c>
      <c r="P25">
        <f>AVERAGE('Raw_Data-10fM'!P85:R85)/1865</f>
        <v>0.19803395889186773</v>
      </c>
      <c r="Q25">
        <f>AVERAGE('Raw_Data-10fM'!S85:U85)/1865</f>
        <v>0.19785522788203752</v>
      </c>
      <c r="R25">
        <f>AVERAGE('Raw_Data-10fM'!V85:X85)/1865</f>
        <v>0.18480786416443254</v>
      </c>
      <c r="S25">
        <f>AVERAGE('Raw_Data-10fM'!Y85:AA85)/1865</f>
        <v>0.19249329758713138</v>
      </c>
      <c r="T25">
        <f>AVERAGE('Raw_Data-10fM'!A148:C148)/1865</f>
        <v>0.15013404825737264</v>
      </c>
      <c r="U25">
        <f>AVERAGE('Raw_Data-10fM'!D148:F148)/1865</f>
        <v>0.31385165326184095</v>
      </c>
      <c r="V25">
        <f>AVERAGE('Raw_Data-10fM'!G148:I148)/1865</f>
        <v>0.43181411974977663</v>
      </c>
      <c r="W25">
        <f>AVERAGE('Raw_Data-10fM'!J148:L148)/1865</f>
        <v>0.20661304736371761</v>
      </c>
      <c r="X25">
        <f>AVERAGE('Raw_Data-10fM'!M148:O148)/1865</f>
        <v>0.43538873994638072</v>
      </c>
      <c r="Y25">
        <f>AVERAGE('Raw_Data-10fM'!P148:R148)/1865</f>
        <v>0.29383378016085793</v>
      </c>
      <c r="Z25">
        <f>AVERAGE('Raw_Data-10fM'!S148:U148)/1865</f>
        <v>0.17819481680071492</v>
      </c>
      <c r="AA25">
        <f>AVERAGE('Raw_Data-10fM'!V148:X148)/1865</f>
        <v>0.16693476318141195</v>
      </c>
      <c r="AB25">
        <f>AVERAGE('Raw_Data-10fM'!Y148:AA148)/1865</f>
        <v>0.22680965147453083</v>
      </c>
      <c r="AC25" s="17">
        <v>80</v>
      </c>
      <c r="AD25">
        <f>STDEV('Raw_Data-10fM'!A22:C22)/1865</f>
        <v>7.2402606257476647E-3</v>
      </c>
      <c r="AE25">
        <f>STDEV('Raw_Data-10fM'!D22:F22)/1865</f>
        <v>2.1696501741545662E-2</v>
      </c>
      <c r="AF25">
        <f>STDEV('Raw_Data-10fM'!G22:I22)/1865</f>
        <v>1.2183897742380169E-2</v>
      </c>
      <c r="AG25">
        <f>STDEV('Raw_Data-10fM'!J22:L22)/1865</f>
        <v>8.0309712023810438E-3</v>
      </c>
      <c r="AH25">
        <f>STDEV('Raw_Data-10fM'!M22:O22)/1865</f>
        <v>1.1327936999099784E-2</v>
      </c>
      <c r="AI25">
        <f>STDEV('Raw_Data-10fM'!P22:R22)/1865</f>
        <v>3.2320181090304068E-3</v>
      </c>
      <c r="AJ25">
        <f>STDEV('Raw_Data-10fM'!S22:U22)/1865</f>
        <v>2.02999404675613E-3</v>
      </c>
      <c r="AK25">
        <f>STDEV('Raw_Data-10fM'!V22:X22)/1865</f>
        <v>1.2883518349197568E-2</v>
      </c>
      <c r="AL25">
        <f>STDEV('Raw_Data-10fM'!Y22:AA22)/1865</f>
        <v>1.1897364962032256E-2</v>
      </c>
      <c r="AM25">
        <f>STDEV('Raw_Data-10fM'!A85:C85)/1865</f>
        <v>0.10242971100788457</v>
      </c>
      <c r="AN25">
        <f>STDEV('Raw_Data-10fM'!D85:F85)/1865</f>
        <v>2.7088805818656955E-2</v>
      </c>
      <c r="AO25">
        <f>STDEV('Raw_Data-10fM'!G85:I85)/1865</f>
        <v>7.0137518941871077E-2</v>
      </c>
      <c r="AP25">
        <f>STDEV('Raw_Data-10fM'!J85:L85)/1865</f>
        <v>1.0593488123494151E-2</v>
      </c>
      <c r="AQ25">
        <f>STDEV('Raw_Data-10fM'!M85:O85)/1865</f>
        <v>3.1413468604569977E-2</v>
      </c>
      <c r="AR25">
        <f>STDEV('Raw_Data-10fM'!P85:R85)/1865</f>
        <v>5.9788127555595108E-3</v>
      </c>
      <c r="AS25">
        <f>STDEV('Raw_Data-10fM'!S85:U85)/1865</f>
        <v>1.1832748788586547E-2</v>
      </c>
      <c r="AT25">
        <f>STDEV('Raw_Data-10fM'!V85:X85)/1865</f>
        <v>8.1904838158281315E-4</v>
      </c>
      <c r="AU25">
        <f>STDEV('Raw_Data-10fM'!Y85:AA85)/1865</f>
        <v>4.6814902555030291E-2</v>
      </c>
      <c r="AV25">
        <f>STDEV('Raw_Data-10fM'!A148:C148)/1865</f>
        <v>3.8665429227495861E-3</v>
      </c>
      <c r="AW25">
        <f>STDEV('Raw_Data-10fM'!D148:F148)/1865</f>
        <v>0.12424685118860614</v>
      </c>
      <c r="AX25">
        <f>STDEV('Raw_Data-10fM'!G148:I148)/1865</f>
        <v>4.0839937972009528E-2</v>
      </c>
      <c r="AY25">
        <f>STDEV('Raw_Data-10fM'!J148:L148)/1865</f>
        <v>1.3322355784510614E-2</v>
      </c>
      <c r="AZ25">
        <f>STDEV('Raw_Data-10fM'!M148:O148)/1865</f>
        <v>8.9132314164797888E-2</v>
      </c>
      <c r="BA25">
        <f>STDEV('Raw_Data-10fM'!P148:R148)/1865</f>
        <v>1.5456874322144315E-2</v>
      </c>
      <c r="BB25">
        <f>STDEV('Raw_Data-10fM'!S148:U148)/1865</f>
        <v>2.4549990808515863E-2</v>
      </c>
      <c r="BC25">
        <f>STDEV('Raw_Data-10fM'!V148:X148)/1865</f>
        <v>1.581845168663127E-2</v>
      </c>
      <c r="BD25">
        <f>STDEV('Raw_Data-10fM'!Y148:AA148)/1865</f>
        <v>6.5360588698906305E-2</v>
      </c>
    </row>
    <row r="26" spans="1:56" x14ac:dyDescent="0.2">
      <c r="A26" s="17">
        <v>84</v>
      </c>
      <c r="B26">
        <f>AVERAGE('Raw_Data-10fM'!A23:C23)/1865</f>
        <v>0.129579982126899</v>
      </c>
      <c r="C26">
        <f>AVERAGE('Raw_Data-10fM'!D23:F23)/1865</f>
        <v>0.17354781054512958</v>
      </c>
      <c r="D26">
        <f>AVERAGE('Raw_Data-10fM'!G23:I23)/1865</f>
        <v>0.15084897229669347</v>
      </c>
      <c r="E26">
        <f>AVERAGE('Raw_Data-10fM'!J23:L23)/1865</f>
        <v>0.17050938337801608</v>
      </c>
      <c r="F26">
        <f>AVERAGE('Raw_Data-10fM'!M23:O23)/1865</f>
        <v>0.2057193923145666</v>
      </c>
      <c r="G26">
        <f>AVERAGE('Raw_Data-10fM'!P23:R23)/1865</f>
        <v>0.2291331546023235</v>
      </c>
      <c r="H26">
        <f>AVERAGE('Raw_Data-10fM'!S23:U23)/1865</f>
        <v>0.17247542448614836</v>
      </c>
      <c r="I26">
        <f>AVERAGE('Raw_Data-10fM'!V23:X23)/1865</f>
        <v>0.15638963360142985</v>
      </c>
      <c r="J26">
        <f>AVERAGE('Raw_Data-10fM'!Y23:AA23)/1865</f>
        <v>0.22216264521894546</v>
      </c>
      <c r="K26">
        <f>AVERAGE('Raw_Data-10fM'!A86:C86)/1865</f>
        <v>0.25683646112600539</v>
      </c>
      <c r="L26">
        <f>AVERAGE('Raw_Data-10fM'!D86:F86)/1865</f>
        <v>0.35192135835567473</v>
      </c>
      <c r="M26">
        <f>AVERAGE('Raw_Data-10fM'!G86:I86)/1865</f>
        <v>0.32421805183199282</v>
      </c>
      <c r="N26">
        <f>AVERAGE('Raw_Data-10fM'!J86:L86)/1865</f>
        <v>0.18480786416443254</v>
      </c>
      <c r="O26">
        <f>AVERAGE('Raw_Data-10fM'!M86:O86)/1865</f>
        <v>0.26130473637176049</v>
      </c>
      <c r="P26">
        <f>AVERAGE('Raw_Data-10fM'!P86:R86)/1865</f>
        <v>0.20250223413762289</v>
      </c>
      <c r="Q26">
        <f>AVERAGE('Raw_Data-10fM'!S86:U86)/1865</f>
        <v>0.20214477211796247</v>
      </c>
      <c r="R26">
        <f>AVERAGE('Raw_Data-10fM'!V86:X86)/1865</f>
        <v>0.18659517426273459</v>
      </c>
      <c r="S26">
        <f>AVERAGE('Raw_Data-10fM'!Y86:AA86)/1865</f>
        <v>0.19463806970509384</v>
      </c>
      <c r="T26">
        <f>AVERAGE('Raw_Data-10fM'!A149:C149)/1865</f>
        <v>0.15621090259159964</v>
      </c>
      <c r="U26">
        <f>AVERAGE('Raw_Data-10fM'!D149:F149)/1865</f>
        <v>0.34244861483467381</v>
      </c>
      <c r="V26">
        <f>AVERAGE('Raw_Data-10fM'!G149:I149)/1865</f>
        <v>0.48275245755138518</v>
      </c>
      <c r="W26">
        <f>AVERAGE('Raw_Data-10fM'!J149:L149)/1865</f>
        <v>0.21537086684539769</v>
      </c>
      <c r="X26">
        <f>AVERAGE('Raw_Data-10fM'!M149:O149)/1865</f>
        <v>0.49222520107238604</v>
      </c>
      <c r="Y26">
        <f>AVERAGE('Raw_Data-10fM'!P149:R149)/1865</f>
        <v>0.32529043789097406</v>
      </c>
      <c r="Z26">
        <f>AVERAGE('Raw_Data-10fM'!S149:U149)/1865</f>
        <v>0.18248436103663984</v>
      </c>
      <c r="AA26">
        <f>AVERAGE('Raw_Data-10fM'!V149:X149)/1865</f>
        <v>0.17354781054512958</v>
      </c>
      <c r="AB26">
        <f>AVERAGE('Raw_Data-10fM'!Y149:AA149)/1865</f>
        <v>0.23717605004468273</v>
      </c>
      <c r="AC26" s="17">
        <v>84</v>
      </c>
      <c r="AD26">
        <f>STDEV('Raw_Data-10fM'!A23:C23)/1865</f>
        <v>4.865293150604539E-3</v>
      </c>
      <c r="AE26">
        <f>STDEV('Raw_Data-10fM'!D23:F23)/1865</f>
        <v>3.3054607860993658E-2</v>
      </c>
      <c r="AF26">
        <f>STDEV('Raw_Data-10fM'!G23:I23)/1865</f>
        <v>1.9461172602418121E-2</v>
      </c>
      <c r="AG26">
        <f>STDEV('Raw_Data-10fM'!J23:L23)/1865</f>
        <v>6.5230697375852215E-3</v>
      </c>
      <c r="AH26">
        <f>STDEV('Raw_Data-10fM'!M23:O23)/1865</f>
        <v>1.0741718821316689E-2</v>
      </c>
      <c r="AI26">
        <f>STDEV('Raw_Data-10fM'!P23:R23)/1865</f>
        <v>4.1648544049083264E-3</v>
      </c>
      <c r="AJ26">
        <f>STDEV('Raw_Data-10fM'!S23:U23)/1865</f>
        <v>1.2382847596560337E-3</v>
      </c>
      <c r="AK26">
        <f>STDEV('Raw_Data-10fM'!V23:X23)/1865</f>
        <v>1.3673798356343279E-2</v>
      </c>
      <c r="AL26">
        <f>STDEV('Raw_Data-10fM'!Y23:AA23)/1865</f>
        <v>1.3778526450193413E-2</v>
      </c>
      <c r="AM26">
        <f>STDEV('Raw_Data-10fM'!A86:C86)/1865</f>
        <v>0.12422679519958309</v>
      </c>
      <c r="AN26">
        <f>STDEV('Raw_Data-10fM'!D86:F86)/1865</f>
        <v>3.2528552766133659E-2</v>
      </c>
      <c r="AO26">
        <f>STDEV('Raw_Data-10fM'!G86:I86)/1865</f>
        <v>8.471397370298285E-2</v>
      </c>
      <c r="AP26">
        <f>STDEV('Raw_Data-10fM'!J86:L86)/1865</f>
        <v>4.4646991945654331E-3</v>
      </c>
      <c r="AQ26">
        <f>STDEV('Raw_Data-10fM'!M86:O86)/1865</f>
        <v>3.6659032886100743E-2</v>
      </c>
      <c r="AR26">
        <f>STDEV('Raw_Data-10fM'!P86:R86)/1865</f>
        <v>6.7041999404865238E-3</v>
      </c>
      <c r="AS26">
        <f>STDEV('Raw_Data-10fM'!S86:U86)/1865</f>
        <v>1.2677308758752696E-2</v>
      </c>
      <c r="AT26">
        <f>STDEV('Raw_Data-10fM'!V86:X86)/1865</f>
        <v>6.8456543350153909E-3</v>
      </c>
      <c r="AU26">
        <f>STDEV('Raw_Data-10fM'!Y86:AA86)/1865</f>
        <v>5.2947534508129328E-2</v>
      </c>
      <c r="AV26">
        <f>STDEV('Raw_Data-10fM'!A149:C149)/1865</f>
        <v>8.4836062815412464E-3</v>
      </c>
      <c r="AW26">
        <f>STDEV('Raw_Data-10fM'!D149:F149)/1865</f>
        <v>0.13306916788246376</v>
      </c>
      <c r="AX26">
        <f>STDEV('Raw_Data-10fM'!G149:I149)/1865</f>
        <v>4.0727146213325668E-2</v>
      </c>
      <c r="AY26">
        <f>STDEV('Raw_Data-10fM'!J149:L149)/1865</f>
        <v>1.5945170280386733E-2</v>
      </c>
      <c r="AZ26">
        <f>STDEV('Raw_Data-10fM'!M149:O149)/1865</f>
        <v>0.10579184948108118</v>
      </c>
      <c r="BA26">
        <f>STDEV('Raw_Data-10fM'!P149:R149)/1865</f>
        <v>1.2429196533128658E-2</v>
      </c>
      <c r="BB26">
        <f>STDEV('Raw_Data-10fM'!S149:U149)/1865</f>
        <v>3.034271457614195E-2</v>
      </c>
      <c r="BC26">
        <f>STDEV('Raw_Data-10fM'!V149:X149)/1865</f>
        <v>1.4978255803784313E-2</v>
      </c>
      <c r="BD26">
        <f>STDEV('Raw_Data-10fM'!Y149:AA149)/1865</f>
        <v>7.4783711508970951E-2</v>
      </c>
    </row>
    <row r="27" spans="1:56" x14ac:dyDescent="0.2">
      <c r="A27" s="17">
        <v>88</v>
      </c>
      <c r="B27">
        <f>AVERAGE('Raw_Data-10fM'!A24:C24)/1865</f>
        <v>0.12832886505808758</v>
      </c>
      <c r="C27">
        <f>AVERAGE('Raw_Data-10fM'!D24:F24)/1865</f>
        <v>0.1960679177837355</v>
      </c>
      <c r="D27">
        <f>AVERAGE('Raw_Data-10fM'!G24:I24)/1865</f>
        <v>0.16389633601429848</v>
      </c>
      <c r="E27">
        <f>AVERAGE('Raw_Data-10fM'!J24:L24)/1865</f>
        <v>0.17658623771224308</v>
      </c>
      <c r="F27">
        <f>AVERAGE('Raw_Data-10fM'!M24:O24)/1865</f>
        <v>0.20965147453083111</v>
      </c>
      <c r="G27">
        <f>AVERAGE('Raw_Data-10fM'!P24:R24)/1865</f>
        <v>0.23020554066130472</v>
      </c>
      <c r="H27">
        <f>AVERAGE('Raw_Data-10fM'!S24:U24)/1865</f>
        <v>0.17801608579088471</v>
      </c>
      <c r="I27">
        <f>AVERAGE('Raw_Data-10fM'!V24:X24)/1865</f>
        <v>0.15799821268990172</v>
      </c>
      <c r="J27">
        <f>AVERAGE('Raw_Data-10fM'!Y24:AA24)/1865</f>
        <v>0.23092046470062558</v>
      </c>
      <c r="K27">
        <f>AVERAGE('Raw_Data-10fM'!A87:C87)/1865</f>
        <v>0.27810545129579978</v>
      </c>
      <c r="L27">
        <f>AVERAGE('Raw_Data-10fM'!D87:F87)/1865</f>
        <v>0.39159964253798035</v>
      </c>
      <c r="M27">
        <f>AVERAGE('Raw_Data-10fM'!G87:I87)/1865</f>
        <v>0.34941912421805182</v>
      </c>
      <c r="N27">
        <f>AVERAGE('Raw_Data-10fM'!J87:L87)/1865</f>
        <v>0.18891867739052726</v>
      </c>
      <c r="O27">
        <f>AVERAGE('Raw_Data-10fM'!M87:O87)/1865</f>
        <v>0.26970509383378016</v>
      </c>
      <c r="P27">
        <f>AVERAGE('Raw_Data-10fM'!P87:R87)/1865</f>
        <v>0.21197497765862375</v>
      </c>
      <c r="Q27">
        <f>AVERAGE('Raw_Data-10fM'!S87:U87)/1865</f>
        <v>0.20840035746201968</v>
      </c>
      <c r="R27">
        <f>AVERAGE('Raw_Data-10fM'!V87:X87)/1865</f>
        <v>0.19535299374441464</v>
      </c>
      <c r="S27">
        <f>AVERAGE('Raw_Data-10fM'!Y87:AA87)/1865</f>
        <v>0.20035746201966043</v>
      </c>
      <c r="T27">
        <f>AVERAGE('Raw_Data-10fM'!A150:C150)/1865</f>
        <v>0.15352993744414656</v>
      </c>
      <c r="U27">
        <f>AVERAGE('Raw_Data-10fM'!D150:F150)/1865</f>
        <v>0.36997319034852549</v>
      </c>
      <c r="V27">
        <f>AVERAGE('Raw_Data-10fM'!G150:I150)/1865</f>
        <v>0.51099195710455769</v>
      </c>
      <c r="W27">
        <f>AVERAGE('Raw_Data-10fM'!J150:L150)/1865</f>
        <v>0.23092046470062558</v>
      </c>
      <c r="X27">
        <f>AVERAGE('Raw_Data-10fM'!M150:O150)/1865</f>
        <v>0.55192135835567468</v>
      </c>
      <c r="Y27">
        <f>AVERAGE('Raw_Data-10fM'!P150:R150)/1865</f>
        <v>0.36157283288650582</v>
      </c>
      <c r="Z27">
        <f>AVERAGE('Raw_Data-10fM'!S150:U150)/1865</f>
        <v>0.18873994638069705</v>
      </c>
      <c r="AA27">
        <f>AVERAGE('Raw_Data-10fM'!V150:X150)/1865</f>
        <v>0.17479892761394103</v>
      </c>
      <c r="AB27">
        <f>AVERAGE('Raw_Data-10fM'!Y150:AA150)/1865</f>
        <v>0.24361036639857014</v>
      </c>
      <c r="AC27" s="17">
        <v>88</v>
      </c>
      <c r="AD27">
        <f>STDEV('Raw_Data-10fM'!A24:C24)/1865</f>
        <v>5.2077934885910509E-3</v>
      </c>
      <c r="AE27">
        <f>STDEV('Raw_Data-10fM'!D24:F24)/1865</f>
        <v>5.121789614807476E-2</v>
      </c>
      <c r="AF27">
        <f>STDEV('Raw_Data-10fM'!G24:I24)/1865</f>
        <v>2.805336787593703E-2</v>
      </c>
      <c r="AG27">
        <f>STDEV('Raw_Data-10fM'!J24:L24)/1865</f>
        <v>1.1454134026818313E-2</v>
      </c>
      <c r="AH27">
        <f>STDEV('Raw_Data-10fM'!M24:O24)/1865</f>
        <v>7.2137394354282623E-3</v>
      </c>
      <c r="AI27">
        <f>STDEV('Raw_Data-10fM'!P24:R24)/1865</f>
        <v>5.9062418737652559E-3</v>
      </c>
      <c r="AJ27">
        <f>STDEV('Raw_Data-10fM'!S24:U24)/1865</f>
        <v>3.7533512064343165E-3</v>
      </c>
      <c r="AK27">
        <f>STDEV('Raw_Data-10fM'!V24:X24)/1865</f>
        <v>1.2872355731925531E-2</v>
      </c>
      <c r="AL27">
        <f>STDEV('Raw_Data-10fM'!Y24:AA24)/1865</f>
        <v>1.3694808046105825E-2</v>
      </c>
      <c r="AM27">
        <f>STDEV('Raw_Data-10fM'!A87:C87)/1865</f>
        <v>0.14515918203806785</v>
      </c>
      <c r="AN27">
        <f>STDEV('Raw_Data-10fM'!D87:F87)/1865</f>
        <v>3.6113837832492467E-2</v>
      </c>
      <c r="AO27">
        <f>STDEV('Raw_Data-10fM'!G87:I87)/1865</f>
        <v>8.6645099417797522E-2</v>
      </c>
      <c r="AP27">
        <f>STDEV('Raw_Data-10fM'!J87:L87)/1865</f>
        <v>1.0192369922704737E-2</v>
      </c>
      <c r="AQ27">
        <f>STDEV('Raw_Data-10fM'!M87:O87)/1865</f>
        <v>4.0449714128777042E-2</v>
      </c>
      <c r="AR27">
        <f>STDEV('Raw_Data-10fM'!P87:R87)/1865</f>
        <v>1.0149970233780651E-2</v>
      </c>
      <c r="AS27">
        <f>STDEV('Raw_Data-10fM'!S87:U87)/1865</f>
        <v>7.5130829515580701E-3</v>
      </c>
      <c r="AT27">
        <f>STDEV('Raw_Data-10fM'!V87:X87)/1865</f>
        <v>8.7340780860558475E-3</v>
      </c>
      <c r="AU27">
        <f>STDEV('Raw_Data-10fM'!Y87:AA87)/1865</f>
        <v>4.9161425498608212E-2</v>
      </c>
      <c r="AV27">
        <f>STDEV('Raw_Data-10fM'!A150:C150)/1865</f>
        <v>9.0413868596545058E-3</v>
      </c>
      <c r="AW27">
        <f>STDEV('Raw_Data-10fM'!D150:F150)/1865</f>
        <v>0.14749987071497661</v>
      </c>
      <c r="AX27">
        <f>STDEV('Raw_Data-10fM'!G150:I150)/1865</f>
        <v>4.4179832825982882E-2</v>
      </c>
      <c r="AY27">
        <f>STDEV('Raw_Data-10fM'!J150:L150)/1865</f>
        <v>2.5345166360686355E-2</v>
      </c>
      <c r="AZ27">
        <f>STDEV('Raw_Data-10fM'!M150:O150)/1865</f>
        <v>0.11467178789387832</v>
      </c>
      <c r="BA27">
        <f>STDEV('Raw_Data-10fM'!P150:R150)/1865</f>
        <v>2.06718465581784E-2</v>
      </c>
      <c r="BB27">
        <f>STDEV('Raw_Data-10fM'!S150:U150)/1865</f>
        <v>2.8854957741713049E-2</v>
      </c>
      <c r="BC27">
        <f>STDEV('Raw_Data-10fM'!V150:X150)/1865</f>
        <v>1.4810967632099874E-2</v>
      </c>
      <c r="BD27">
        <f>STDEV('Raw_Data-10fM'!Y150:AA150)/1865</f>
        <v>8.0866252357755186E-2</v>
      </c>
    </row>
    <row r="28" spans="1:56" x14ac:dyDescent="0.2">
      <c r="A28" s="17">
        <v>92</v>
      </c>
      <c r="B28">
        <f>AVERAGE('Raw_Data-10fM'!A25:C25)/1865</f>
        <v>0.13261840929401253</v>
      </c>
      <c r="C28">
        <f>AVERAGE('Raw_Data-10fM'!D25:F25)/1865</f>
        <v>0.21894548704200179</v>
      </c>
      <c r="D28">
        <f>AVERAGE('Raw_Data-10fM'!G25:I25)/1865</f>
        <v>0.17694369973190349</v>
      </c>
      <c r="E28">
        <f>AVERAGE('Raw_Data-10fM'!J25:L25)/1865</f>
        <v>0.18176943699731904</v>
      </c>
      <c r="F28">
        <f>AVERAGE('Raw_Data-10fM'!M25:O25)/1865</f>
        <v>0.21179624664879357</v>
      </c>
      <c r="G28">
        <f>AVERAGE('Raw_Data-10fM'!P25:R25)/1865</f>
        <v>0.23342269883824843</v>
      </c>
      <c r="H28">
        <f>AVERAGE('Raw_Data-10fM'!S25:U25)/1865</f>
        <v>0.18230563002680966</v>
      </c>
      <c r="I28">
        <f>AVERAGE('Raw_Data-10fM'!V25:X25)/1865</f>
        <v>0.16675603217158178</v>
      </c>
      <c r="J28">
        <f>AVERAGE('Raw_Data-10fM'!Y25:AA25)/1865</f>
        <v>0.23717605004468273</v>
      </c>
      <c r="K28">
        <f>AVERAGE('Raw_Data-10fM'!A88:C88)/1865</f>
        <v>0.29955317247542446</v>
      </c>
      <c r="L28">
        <f>AVERAGE('Raw_Data-10fM'!D88:F88)/1865</f>
        <v>0.4219839142091153</v>
      </c>
      <c r="M28">
        <f>AVERAGE('Raw_Data-10fM'!G88:I88)/1865</f>
        <v>0.36907953529937448</v>
      </c>
      <c r="N28">
        <f>AVERAGE('Raw_Data-10fM'!J88:L88)/1865</f>
        <v>0.19016979445933871</v>
      </c>
      <c r="O28">
        <f>AVERAGE('Raw_Data-10fM'!M88:O88)/1865</f>
        <v>0.28596961572832891</v>
      </c>
      <c r="P28">
        <f>AVERAGE('Raw_Data-10fM'!P88:R88)/1865</f>
        <v>0.220017873100983</v>
      </c>
      <c r="Q28">
        <f>AVERAGE('Raw_Data-10fM'!S88:U88)/1865</f>
        <v>0.21161751563896336</v>
      </c>
      <c r="R28">
        <f>AVERAGE('Raw_Data-10fM'!V88:X88)/1865</f>
        <v>0.19857015192135835</v>
      </c>
      <c r="S28">
        <f>AVERAGE('Raw_Data-10fM'!Y88:AA88)/1865</f>
        <v>0.20536193029490615</v>
      </c>
      <c r="T28">
        <f>AVERAGE('Raw_Data-10fM'!A151:C151)/1865</f>
        <v>0.1606791778373548</v>
      </c>
      <c r="U28">
        <f>AVERAGE('Raw_Data-10fM'!D151:F151)/1865</f>
        <v>0.39642537980339593</v>
      </c>
      <c r="V28">
        <f>AVERAGE('Raw_Data-10fM'!G151:I151)/1865</f>
        <v>0.55871313672922251</v>
      </c>
      <c r="W28">
        <f>AVERAGE('Raw_Data-10fM'!J151:L151)/1865</f>
        <v>0.23860589812332439</v>
      </c>
      <c r="X28">
        <f>AVERAGE('Raw_Data-10fM'!M151:O151)/1865</f>
        <v>0.61358355674709553</v>
      </c>
      <c r="Y28">
        <f>AVERAGE('Raw_Data-10fM'!P151:R151)/1865</f>
        <v>0.40714924039320827</v>
      </c>
      <c r="Z28">
        <f>AVERAGE('Raw_Data-10fM'!S151:U151)/1865</f>
        <v>0.1960679177837355</v>
      </c>
      <c r="AA28">
        <f>AVERAGE('Raw_Data-10fM'!V151:X151)/1865</f>
        <v>0.18176943699731904</v>
      </c>
      <c r="AB28">
        <f>AVERAGE('Raw_Data-10fM'!Y151:AA151)/1865</f>
        <v>0.25254691689008041</v>
      </c>
      <c r="AC28" s="17">
        <v>92</v>
      </c>
      <c r="AD28">
        <f>STDEV('Raw_Data-10fM'!A25:C25)/1865</f>
        <v>4.1648544049083264E-3</v>
      </c>
      <c r="AE28">
        <f>STDEV('Raw_Data-10fM'!D25:F25)/1865</f>
        <v>7.1457319362607255E-2</v>
      </c>
      <c r="AF28">
        <f>STDEV('Raw_Data-10fM'!G25:I25)/1865</f>
        <v>3.5692094886096773E-2</v>
      </c>
      <c r="AG28">
        <f>STDEV('Raw_Data-10fM'!J25:L25)/1865</f>
        <v>1.2879798551704357E-2</v>
      </c>
      <c r="AH28">
        <f>STDEV('Raw_Data-10fM'!M25:O25)/1865</f>
        <v>8.4269349305639198E-3</v>
      </c>
      <c r="AI28">
        <f>STDEV('Raw_Data-10fM'!P25:R25)/1865</f>
        <v>4.3339966587961189E-3</v>
      </c>
      <c r="AJ28">
        <f>STDEV('Raw_Data-10fM'!S25:U25)/1865</f>
        <v>2.1447721179624667E-3</v>
      </c>
      <c r="AK28">
        <f>STDEV('Raw_Data-10fM'!V25:X25)/1865</f>
        <v>1.6947432310218884E-2</v>
      </c>
      <c r="AL28">
        <f>STDEV('Raw_Data-10fM'!Y25:AA25)/1865</f>
        <v>5.3708594106583445E-3</v>
      </c>
      <c r="AM28">
        <f>STDEV('Raw_Data-10fM'!A88:C88)/1865</f>
        <v>0.16665370457061909</v>
      </c>
      <c r="AN28">
        <f>STDEV('Raw_Data-10fM'!D88:F88)/1865</f>
        <v>4.7997513034926803E-2</v>
      </c>
      <c r="AO28">
        <f>STDEV('Raw_Data-10fM'!G88:I88)/1865</f>
        <v>8.3663869245642467E-2</v>
      </c>
      <c r="AP28">
        <f>STDEV('Raw_Data-10fM'!J88:L88)/1865</f>
        <v>9.7453482611014018E-3</v>
      </c>
      <c r="AQ28">
        <f>STDEV('Raw_Data-10fM'!M88:O88)/1865</f>
        <v>4.6175944189909265E-2</v>
      </c>
      <c r="AR28">
        <f>STDEV('Raw_Data-10fM'!P88:R88)/1865</f>
        <v>4.1648544049083264E-3</v>
      </c>
      <c r="AS28">
        <f>STDEV('Raw_Data-10fM'!S88:U88)/1865</f>
        <v>7.2798612526957284E-3</v>
      </c>
      <c r="AT28">
        <f>STDEV('Raw_Data-10fM'!V88:X88)/1865</f>
        <v>6.9979524398398182E-3</v>
      </c>
      <c r="AU28">
        <f>STDEV('Raw_Data-10fM'!Y88:AA88)/1865</f>
        <v>5.2143221408122588E-2</v>
      </c>
      <c r="AV28">
        <f>STDEV('Raw_Data-10fM'!A151:C151)/1865</f>
        <v>1.0993046873767134E-2</v>
      </c>
      <c r="AW28">
        <f>STDEV('Raw_Data-10fM'!D151:F151)/1865</f>
        <v>0.16030766778171654</v>
      </c>
      <c r="AX28">
        <f>STDEV('Raw_Data-10fM'!G151:I151)/1865</f>
        <v>4.3810612795314736E-2</v>
      </c>
      <c r="AY28">
        <f>STDEV('Raw_Data-10fM'!J151:L151)/1865</f>
        <v>2.8337180186002814E-2</v>
      </c>
      <c r="AZ28">
        <f>STDEV('Raw_Data-10fM'!M151:O151)/1865</f>
        <v>0.12925292305104319</v>
      </c>
      <c r="BA28">
        <f>STDEV('Raw_Data-10fM'!P151:R151)/1865</f>
        <v>2.4130672145469413E-2</v>
      </c>
      <c r="BB28">
        <f>STDEV('Raw_Data-10fM'!S151:U151)/1865</f>
        <v>2.177586332156287E-2</v>
      </c>
      <c r="BC28">
        <f>STDEV('Raw_Data-10fM'!V151:X151)/1865</f>
        <v>1.5623380465773154E-2</v>
      </c>
      <c r="BD28">
        <f>STDEV('Raw_Data-10fM'!Y151:AA151)/1865</f>
        <v>8.6987300984266477E-2</v>
      </c>
    </row>
    <row r="29" spans="1:56" x14ac:dyDescent="0.2">
      <c r="A29" s="17">
        <v>96</v>
      </c>
      <c r="B29">
        <f>AVERAGE('Raw_Data-10fM'!A26:C26)/1865</f>
        <v>0.14048257372654155</v>
      </c>
      <c r="C29">
        <f>AVERAGE('Raw_Data-10fM'!D26:F26)/1865</f>
        <v>0.24950848972296694</v>
      </c>
      <c r="D29">
        <f>AVERAGE('Raw_Data-10fM'!G26:I26)/1865</f>
        <v>0.19410187667560322</v>
      </c>
      <c r="E29">
        <f>AVERAGE('Raw_Data-10fM'!J26:L26)/1865</f>
        <v>0.18355674709562109</v>
      </c>
      <c r="F29">
        <f>AVERAGE('Raw_Data-10fM'!M26:O26)/1865</f>
        <v>0.2162645218945487</v>
      </c>
      <c r="G29">
        <f>AVERAGE('Raw_Data-10fM'!P26:R26)/1865</f>
        <v>0.23395889186773905</v>
      </c>
      <c r="H29">
        <f>AVERAGE('Raw_Data-10fM'!S26:U26)/1865</f>
        <v>0.18480786416443254</v>
      </c>
      <c r="I29">
        <f>AVERAGE('Raw_Data-10fM'!V26:X26)/1865</f>
        <v>0.16532618409294011</v>
      </c>
      <c r="J29">
        <f>AVERAGE('Raw_Data-10fM'!Y26:AA26)/1865</f>
        <v>0.24664879356568364</v>
      </c>
      <c r="K29">
        <f>AVERAGE('Raw_Data-10fM'!A89:C89)/1865</f>
        <v>0.32010723860589813</v>
      </c>
      <c r="L29">
        <f>AVERAGE('Raw_Data-10fM'!D89:F89)/1865</f>
        <v>0.45487042001787314</v>
      </c>
      <c r="M29">
        <f>AVERAGE('Raw_Data-10fM'!G89:I89)/1865</f>
        <v>0.38677390527256483</v>
      </c>
      <c r="N29">
        <f>AVERAGE('Raw_Data-10fM'!J89:L89)/1865</f>
        <v>0.1960679177837355</v>
      </c>
      <c r="O29">
        <f>AVERAGE('Raw_Data-10fM'!M89:O89)/1865</f>
        <v>0.29937444146559428</v>
      </c>
      <c r="P29">
        <f>AVERAGE('Raw_Data-10fM'!P89:R89)/1865</f>
        <v>0.22806076854334226</v>
      </c>
      <c r="Q29">
        <f>AVERAGE('Raw_Data-10fM'!S89:U89)/1865</f>
        <v>0.22180518319928508</v>
      </c>
      <c r="R29">
        <f>AVERAGE('Raw_Data-10fM'!V89:X89)/1865</f>
        <v>0.20732797140303844</v>
      </c>
      <c r="S29">
        <f>AVERAGE('Raw_Data-10fM'!Y89:AA89)/1865</f>
        <v>0.20768543342269882</v>
      </c>
      <c r="T29">
        <f>AVERAGE('Raw_Data-10fM'!A152:C152)/1865</f>
        <v>0.15978552278820377</v>
      </c>
      <c r="U29">
        <f>AVERAGE('Raw_Data-10fM'!D152:F152)/1865</f>
        <v>0.42055406613047364</v>
      </c>
      <c r="V29">
        <f>AVERAGE('Raw_Data-10fM'!G152:I152)/1865</f>
        <v>0.59535299374441464</v>
      </c>
      <c r="W29">
        <f>AVERAGE('Raw_Data-10fM'!J152:L152)/1865</f>
        <v>0.24611260053619302</v>
      </c>
      <c r="X29">
        <f>AVERAGE('Raw_Data-10fM'!M152:O152)/1865</f>
        <v>0.66648793565683651</v>
      </c>
      <c r="Y29">
        <f>AVERAGE('Raw_Data-10fM'!P152:R152)/1865</f>
        <v>0.44164432529043784</v>
      </c>
      <c r="Z29">
        <f>AVERAGE('Raw_Data-10fM'!S152:U152)/1865</f>
        <v>0.19767649687220734</v>
      </c>
      <c r="AA29">
        <f>AVERAGE('Raw_Data-10fM'!V152:X152)/1865</f>
        <v>0.186952636282395</v>
      </c>
      <c r="AB29">
        <f>AVERAGE('Raw_Data-10fM'!Y152:AA152)/1865</f>
        <v>0.26470062555853441</v>
      </c>
      <c r="AC29" s="17">
        <v>96</v>
      </c>
      <c r="AD29">
        <f>STDEV('Raw_Data-10fM'!A26:C26)/1865</f>
        <v>3.2615348687926107E-3</v>
      </c>
      <c r="AE29">
        <f>STDEV('Raw_Data-10fM'!D26:F26)/1865</f>
        <v>0.10488343184861494</v>
      </c>
      <c r="AF29">
        <f>STDEV('Raw_Data-10fM'!G26:I26)/1865</f>
        <v>4.6401613161007903E-2</v>
      </c>
      <c r="AG29">
        <f>STDEV('Raw_Data-10fM'!J26:L26)/1865</f>
        <v>1.5064384275750117E-2</v>
      </c>
      <c r="AH29">
        <f>STDEV('Raw_Data-10fM'!M26:O26)/1865</f>
        <v>8.3813219572427908E-3</v>
      </c>
      <c r="AI29">
        <f>STDEV('Raw_Data-10fM'!P26:R26)/1865</f>
        <v>7.2402606257476647E-3</v>
      </c>
      <c r="AJ29">
        <f>STDEV('Raw_Data-10fM'!S26:U26)/1865</f>
        <v>2.1669983293980595E-3</v>
      </c>
      <c r="AK29">
        <f>STDEV('Raw_Data-10fM'!V26:X26)/1865</f>
        <v>2.387313784785193E-2</v>
      </c>
      <c r="AL29">
        <f>STDEV('Raw_Data-10fM'!Y26:AA26)/1865</f>
        <v>9.7846046063778339E-3</v>
      </c>
      <c r="AM29">
        <f>STDEV('Raw_Data-10fM'!A89:C89)/1865</f>
        <v>0.18419537828581434</v>
      </c>
      <c r="AN29">
        <f>STDEV('Raw_Data-10fM'!D89:F89)/1865</f>
        <v>5.0599503322932837E-2</v>
      </c>
      <c r="AO29">
        <f>STDEV('Raw_Data-10fM'!G89:I89)/1865</f>
        <v>8.106687736319293E-2</v>
      </c>
      <c r="AP29">
        <f>STDEV('Raw_Data-10fM'!J89:L89)/1865</f>
        <v>6.6178761685696573E-3</v>
      </c>
      <c r="AQ29">
        <f>STDEV('Raw_Data-10fM'!M89:O89)/1865</f>
        <v>4.5517493331751112E-2</v>
      </c>
      <c r="AR29">
        <f>STDEV('Raw_Data-10fM'!P89:R89)/1865</f>
        <v>7.7578317834533341E-3</v>
      </c>
      <c r="AS29">
        <f>STDEV('Raw_Data-10fM'!S89:U89)/1865</f>
        <v>1.1800308018047588E-2</v>
      </c>
      <c r="AT29">
        <f>STDEV('Raw_Data-10fM'!V89:X89)/1865</f>
        <v>9.120536780820785E-3</v>
      </c>
      <c r="AU29">
        <f>STDEV('Raw_Data-10fM'!Y89:AA89)/1865</f>
        <v>4.78575433187967E-2</v>
      </c>
      <c r="AV29">
        <f>STDEV('Raw_Data-10fM'!A152:C152)/1865</f>
        <v>9.8285805789937591E-3</v>
      </c>
      <c r="AW29">
        <f>STDEV('Raw_Data-10fM'!D152:F152)/1865</f>
        <v>0.18066310476863917</v>
      </c>
      <c r="AX29">
        <f>STDEV('Raw_Data-10fM'!G152:I152)/1865</f>
        <v>4.3936212177289984E-2</v>
      </c>
      <c r="AY29">
        <f>STDEV('Raw_Data-10fM'!J152:L152)/1865</f>
        <v>3.2522659912323323E-2</v>
      </c>
      <c r="AZ29">
        <f>STDEV('Raw_Data-10fM'!M152:O152)/1865</f>
        <v>0.14755833435908414</v>
      </c>
      <c r="BA29">
        <f>STDEV('Raw_Data-10fM'!P152:R152)/1865</f>
        <v>2.6886395965537633E-2</v>
      </c>
      <c r="BB29">
        <f>STDEV('Raw_Data-10fM'!S152:U152)/1865</f>
        <v>2.6346308878631344E-2</v>
      </c>
      <c r="BC29">
        <f>STDEV('Raw_Data-10fM'!V152:X152)/1865</f>
        <v>1.5626447180979011E-2</v>
      </c>
      <c r="BD29">
        <f>STDEV('Raw_Data-10fM'!Y152:AA152)/1865</f>
        <v>9.3719322507326397E-2</v>
      </c>
    </row>
    <row r="30" spans="1:56" x14ac:dyDescent="0.2">
      <c r="A30" s="17">
        <v>100</v>
      </c>
      <c r="B30">
        <f>AVERAGE('Raw_Data-10fM'!A27:C27)/1865</f>
        <v>0.14173369079535297</v>
      </c>
      <c r="C30">
        <f>AVERAGE('Raw_Data-10fM'!D27:F27)/1865</f>
        <v>0.27506702412868633</v>
      </c>
      <c r="D30">
        <f>AVERAGE('Raw_Data-10fM'!G27:I27)/1865</f>
        <v>0.20840035746201968</v>
      </c>
      <c r="E30">
        <f>AVERAGE('Raw_Data-10fM'!J27:L27)/1865</f>
        <v>0.1846291331546023</v>
      </c>
      <c r="F30">
        <f>AVERAGE('Raw_Data-10fM'!M27:O27)/1865</f>
        <v>0.22537980339588917</v>
      </c>
      <c r="G30">
        <f>AVERAGE('Raw_Data-10fM'!P27:R27)/1865</f>
        <v>0.2352100089365505</v>
      </c>
      <c r="H30">
        <f>AVERAGE('Raw_Data-10fM'!S27:U27)/1865</f>
        <v>0.19070598748882933</v>
      </c>
      <c r="I30">
        <f>AVERAGE('Raw_Data-10fM'!V27:X27)/1865</f>
        <v>0.1703306523681859</v>
      </c>
      <c r="J30">
        <f>AVERAGE('Raw_Data-10fM'!Y27:AA27)/1865</f>
        <v>0.25558534405719391</v>
      </c>
      <c r="K30">
        <f>AVERAGE('Raw_Data-10fM'!A90:C90)/1865</f>
        <v>0.34262734584450399</v>
      </c>
      <c r="L30">
        <f>AVERAGE('Raw_Data-10fM'!D90:F90)/1865</f>
        <v>0.48168007149240394</v>
      </c>
      <c r="M30">
        <f>AVERAGE('Raw_Data-10fM'!G90:I90)/1865</f>
        <v>0.40911528150134047</v>
      </c>
      <c r="N30">
        <f>AVERAGE('Raw_Data-10fM'!J90:L90)/1865</f>
        <v>0.19696157283288648</v>
      </c>
      <c r="O30">
        <f>AVERAGE('Raw_Data-10fM'!M90:O90)/1865</f>
        <v>0.31313672922252012</v>
      </c>
      <c r="P30">
        <f>AVERAGE('Raw_Data-10fM'!P90:R90)/1865</f>
        <v>0.23646112600536193</v>
      </c>
      <c r="Q30">
        <f>AVERAGE('Raw_Data-10fM'!S90:U90)/1865</f>
        <v>0.22466487935656837</v>
      </c>
      <c r="R30">
        <f>AVERAGE('Raw_Data-10fM'!V90:X90)/1865</f>
        <v>0.21233243967828419</v>
      </c>
      <c r="S30">
        <f>AVERAGE('Raw_Data-10fM'!Y90:AA90)/1865</f>
        <v>0.21787310098302054</v>
      </c>
      <c r="T30">
        <f>AVERAGE('Raw_Data-10fM'!A153:C153)/1865</f>
        <v>0.16478999106344949</v>
      </c>
      <c r="U30">
        <f>AVERAGE('Raw_Data-10fM'!D153:F153)/1865</f>
        <v>0.43574620196604108</v>
      </c>
      <c r="V30">
        <f>AVERAGE('Raw_Data-10fM'!G153:I153)/1865</f>
        <v>0.62430741733690787</v>
      </c>
      <c r="W30">
        <f>AVERAGE('Raw_Data-10fM'!J153:L153)/1865</f>
        <v>0.25487042001787308</v>
      </c>
      <c r="X30">
        <f>AVERAGE('Raw_Data-10fM'!M153:O153)/1865</f>
        <v>0.7317247542448615</v>
      </c>
      <c r="Y30">
        <f>AVERAGE('Raw_Data-10fM'!P153:R153)/1865</f>
        <v>0.48078641644325287</v>
      </c>
      <c r="Z30">
        <f>AVERAGE('Raw_Data-10fM'!S153:U153)/1865</f>
        <v>0.20625558534405719</v>
      </c>
      <c r="AA30">
        <f>AVERAGE('Raw_Data-10fM'!V153:X153)/1865</f>
        <v>0.19642537980339589</v>
      </c>
      <c r="AB30">
        <f>AVERAGE('Raw_Data-10fM'!Y153:AA153)/1865</f>
        <v>0.26916890080428957</v>
      </c>
      <c r="AC30" s="17">
        <v>100</v>
      </c>
      <c r="AD30">
        <f>STDEV('Raw_Data-10fM'!A27:C27)/1865</f>
        <v>8.3124332112482473E-3</v>
      </c>
      <c r="AE30">
        <f>STDEV('Raw_Data-10fM'!D27:F27)/1865</f>
        <v>0.11732829778509346</v>
      </c>
      <c r="AF30">
        <f>STDEV('Raw_Data-10fM'!G27:I27)/1865</f>
        <v>6.0668845305005929E-2</v>
      </c>
      <c r="AG30">
        <f>STDEV('Raw_Data-10fM'!J27:L27)/1865</f>
        <v>1.609770187552844E-2</v>
      </c>
      <c r="AH30">
        <f>STDEV('Raw_Data-10fM'!M27:O27)/1865</f>
        <v>1.1897364962032256E-2</v>
      </c>
      <c r="AI30">
        <f>STDEV('Raw_Data-10fM'!P27:R27)/1865</f>
        <v>2.02999404675613E-3</v>
      </c>
      <c r="AJ30">
        <f>STDEV('Raw_Data-10fM'!S27:U27)/1865</f>
        <v>1.0861493908302768E-2</v>
      </c>
      <c r="AK30">
        <f>STDEV('Raw_Data-10fM'!V27:X27)/1865</f>
        <v>2.3157911473452097E-2</v>
      </c>
      <c r="AL30">
        <f>STDEV('Raw_Data-10fM'!Y27:AA27)/1865</f>
        <v>6.2836088762276828E-3</v>
      </c>
      <c r="AM30">
        <f>STDEV('Raw_Data-10fM'!A90:C90)/1865</f>
        <v>0.2144188928754833</v>
      </c>
      <c r="AN30">
        <f>STDEV('Raw_Data-10fM'!D90:F90)/1865</f>
        <v>5.0517048117899123E-2</v>
      </c>
      <c r="AO30">
        <f>STDEV('Raw_Data-10fM'!G90:I90)/1865</f>
        <v>7.7180139474032725E-2</v>
      </c>
      <c r="AP30">
        <f>STDEV('Raw_Data-10fM'!J90:L90)/1865</f>
        <v>7.5321921378750586E-3</v>
      </c>
      <c r="AQ30">
        <f>STDEV('Raw_Data-10fM'!M90:O90)/1865</f>
        <v>5.0084562177665964E-2</v>
      </c>
      <c r="AR30">
        <f>STDEV('Raw_Data-10fM'!P90:R90)/1865</f>
        <v>7.0931670537924679E-3</v>
      </c>
      <c r="AS30">
        <f>STDEV('Raw_Data-10fM'!S90:U90)/1865</f>
        <v>1.0883529828517126E-2</v>
      </c>
      <c r="AT30">
        <f>STDEV('Raw_Data-10fM'!V90:X90)/1865</f>
        <v>7.0116336893415662E-3</v>
      </c>
      <c r="AU30">
        <f>STDEV('Raw_Data-10fM'!Y90:AA90)/1865</f>
        <v>5.1542441053566652E-2</v>
      </c>
      <c r="AV30">
        <f>STDEV('Raw_Data-10fM'!A153:C153)/1865</f>
        <v>3.9523403731002646E-3</v>
      </c>
      <c r="AW30">
        <f>STDEV('Raw_Data-10fM'!D153:F153)/1865</f>
        <v>0.17343530791431438</v>
      </c>
      <c r="AX30">
        <f>STDEV('Raw_Data-10fM'!G153:I153)/1865</f>
        <v>3.9497935664154826E-2</v>
      </c>
      <c r="AY30">
        <f>STDEV('Raw_Data-10fM'!J153:L153)/1865</f>
        <v>3.9802476942762635E-2</v>
      </c>
      <c r="AZ30">
        <f>STDEV('Raw_Data-10fM'!M153:O153)/1865</f>
        <v>0.16194213096431392</v>
      </c>
      <c r="BA30">
        <f>STDEV('Raw_Data-10fM'!P153:R153)/1865</f>
        <v>2.6400814782445433E-2</v>
      </c>
      <c r="BB30">
        <f>STDEV('Raw_Data-10fM'!S153:U153)/1865</f>
        <v>3.2832064352329E-2</v>
      </c>
      <c r="BC30">
        <f>STDEV('Raw_Data-10fM'!V153:X153)/1865</f>
        <v>1.6061942404762091E-2</v>
      </c>
      <c r="BD30">
        <f>STDEV('Raw_Data-10fM'!Y153:AA153)/1865</f>
        <v>8.9161339613870572E-2</v>
      </c>
    </row>
    <row r="31" spans="1:56" x14ac:dyDescent="0.2">
      <c r="A31" s="17">
        <v>104</v>
      </c>
      <c r="B31">
        <f>AVERAGE('Raw_Data-10fM'!A28:C28)/1865</f>
        <v>0.15335120643431635</v>
      </c>
      <c r="C31">
        <f>AVERAGE('Raw_Data-10fM'!D28:F28)/1865</f>
        <v>0.30044682752457552</v>
      </c>
      <c r="D31">
        <f>AVERAGE('Raw_Data-10fM'!G28:I28)/1865</f>
        <v>0.22984807864164433</v>
      </c>
      <c r="E31">
        <f>AVERAGE('Raw_Data-10fM'!J28:L28)/1865</f>
        <v>0.19124218051831993</v>
      </c>
      <c r="F31">
        <f>AVERAGE('Raw_Data-10fM'!M28:O28)/1865</f>
        <v>0.21983914209115282</v>
      </c>
      <c r="G31">
        <f>AVERAGE('Raw_Data-10fM'!P28:R28)/1865</f>
        <v>0.2389633601429848</v>
      </c>
      <c r="H31">
        <f>AVERAGE('Raw_Data-10fM'!S28:U28)/1865</f>
        <v>0.19177837354781055</v>
      </c>
      <c r="I31">
        <f>AVERAGE('Raw_Data-10fM'!V28:X28)/1865</f>
        <v>0.17479892761394103</v>
      </c>
      <c r="J31">
        <f>AVERAGE('Raw_Data-10fM'!Y28:AA28)/1865</f>
        <v>0.2571939231456658</v>
      </c>
      <c r="K31">
        <f>AVERAGE('Raw_Data-10fM'!A91:C91)/1865</f>
        <v>0.36496872207327968</v>
      </c>
      <c r="L31">
        <f>AVERAGE('Raw_Data-10fM'!D91:F91)/1865</f>
        <v>0.50705987488829307</v>
      </c>
      <c r="M31">
        <f>AVERAGE('Raw_Data-10fM'!G91:I91)/1865</f>
        <v>0.42877569258266307</v>
      </c>
      <c r="N31">
        <f>AVERAGE('Raw_Data-10fM'!J91:L91)/1865</f>
        <v>0.20178731009830206</v>
      </c>
      <c r="O31">
        <f>AVERAGE('Raw_Data-10fM'!M91:O91)/1865</f>
        <v>0.32332439678284181</v>
      </c>
      <c r="P31">
        <f>AVERAGE('Raw_Data-10fM'!P91:R91)/1865</f>
        <v>0.24343163538873994</v>
      </c>
      <c r="Q31">
        <f>AVERAGE('Raw_Data-10fM'!S91:U91)/1865</f>
        <v>0.23252904378909742</v>
      </c>
      <c r="R31">
        <f>AVERAGE('Raw_Data-10fM'!V91:X91)/1865</f>
        <v>0.21751563896336015</v>
      </c>
      <c r="S31">
        <f>AVERAGE('Raw_Data-10fM'!Y91:AA91)/1865</f>
        <v>0.21108132260947277</v>
      </c>
      <c r="T31">
        <f>AVERAGE('Raw_Data-10fM'!A154:C154)/1865</f>
        <v>0.16657730116175157</v>
      </c>
      <c r="U31">
        <f>AVERAGE('Raw_Data-10fM'!D154:F154)/1865</f>
        <v>0.4552278820375335</v>
      </c>
      <c r="V31">
        <f>AVERAGE('Raw_Data-10fM'!G154:I154)/1865</f>
        <v>0.64057193923145672</v>
      </c>
      <c r="W31">
        <f>AVERAGE('Raw_Data-10fM'!J154:L154)/1865</f>
        <v>0.26041108132260948</v>
      </c>
      <c r="X31">
        <f>AVERAGE('Raw_Data-10fM'!M154:O154)/1865</f>
        <v>0.77873100983020549</v>
      </c>
      <c r="Y31">
        <f>AVERAGE('Raw_Data-10fM'!P154:R154)/1865</f>
        <v>0.51134941912421805</v>
      </c>
      <c r="Z31">
        <f>AVERAGE('Raw_Data-10fM'!S154:U154)/1865</f>
        <v>0.20911528150134048</v>
      </c>
      <c r="AA31">
        <f>AVERAGE('Raw_Data-10fM'!V154:X154)/1865</f>
        <v>0.20089365504915105</v>
      </c>
      <c r="AB31">
        <f>AVERAGE('Raw_Data-10fM'!Y154:AA154)/1865</f>
        <v>0.27953529937444149</v>
      </c>
      <c r="AC31" s="17">
        <v>104</v>
      </c>
      <c r="AD31">
        <f>STDEV('Raw_Data-10fM'!A28:C28)/1865</f>
        <v>1.1079881136606877E-2</v>
      </c>
      <c r="AE31">
        <f>STDEV('Raw_Data-10fM'!D28:F28)/1865</f>
        <v>0.1420155935813231</v>
      </c>
      <c r="AF31">
        <f>STDEV('Raw_Data-10fM'!G28:I28)/1865</f>
        <v>7.0538090025437261E-2</v>
      </c>
      <c r="AG31">
        <f>STDEV('Raw_Data-10fM'!J28:L28)/1865</f>
        <v>1.3181336241281353E-2</v>
      </c>
      <c r="AH31">
        <f>STDEV('Raw_Data-10fM'!M28:O28)/1865</f>
        <v>6.4343163538873992E-3</v>
      </c>
      <c r="AI31">
        <f>STDEV('Raw_Data-10fM'!P28:R28)/1865</f>
        <v>1.0401776248043941E-2</v>
      </c>
      <c r="AJ31">
        <f>STDEV('Raw_Data-10fM'!S28:U28)/1865</f>
        <v>5.8818526083661603E-3</v>
      </c>
      <c r="AK31">
        <f>STDEV('Raw_Data-10fM'!V28:X28)/1865</f>
        <v>2.2679127059041931E-2</v>
      </c>
      <c r="AL31">
        <f>STDEV('Raw_Data-10fM'!Y28:AA28)/1865</f>
        <v>5.9305308393340691E-3</v>
      </c>
      <c r="AM31">
        <f>STDEV('Raw_Data-10fM'!A91:C91)/1865</f>
        <v>0.24173763870316589</v>
      </c>
      <c r="AN31">
        <f>STDEV('Raw_Data-10fM'!D91:F91)/1865</f>
        <v>5.3097550865169464E-2</v>
      </c>
      <c r="AO31">
        <f>STDEV('Raw_Data-10fM'!G91:I91)/1865</f>
        <v>7.8888433955753498E-2</v>
      </c>
      <c r="AP31">
        <f>STDEV('Raw_Data-10fM'!J91:L91)/1865</f>
        <v>8.1376603666360754E-3</v>
      </c>
      <c r="AQ31">
        <f>STDEV('Raw_Data-10fM'!M91:O91)/1865</f>
        <v>5.4235070144964523E-2</v>
      </c>
      <c r="AR31">
        <f>STDEV('Raw_Data-10fM'!P91:R91)/1865</f>
        <v>1.0187667560321715E-2</v>
      </c>
      <c r="AS31">
        <f>STDEV('Raw_Data-10fM'!S91:U91)/1865</f>
        <v>9.6564380048186575E-3</v>
      </c>
      <c r="AT31">
        <f>STDEV('Raw_Data-10fM'!V91:X91)/1865</f>
        <v>1.1019169002179341E-2</v>
      </c>
      <c r="AU31">
        <f>STDEV('Raw_Data-10fM'!Y91:AA91)/1865</f>
        <v>5.060802550408499E-2</v>
      </c>
      <c r="AV31">
        <f>STDEV('Raw_Data-10fM'!A154:C154)/1865</f>
        <v>6.3969723568090362E-3</v>
      </c>
      <c r="AW31">
        <f>STDEV('Raw_Data-10fM'!D154:F154)/1865</f>
        <v>0.18389075894550347</v>
      </c>
      <c r="AX31">
        <f>STDEV('Raw_Data-10fM'!G154:I154)/1865</f>
        <v>4.1789817455551014E-2</v>
      </c>
      <c r="AY31">
        <f>STDEV('Raw_Data-10fM'!J154:L154)/1865</f>
        <v>4.0090365525511207E-2</v>
      </c>
      <c r="AZ31">
        <f>STDEV('Raw_Data-10fM'!M154:O154)/1865</f>
        <v>0.18112877784068626</v>
      </c>
      <c r="BA31">
        <f>STDEV('Raw_Data-10fM'!P154:R154)/1865</f>
        <v>2.949711521541273E-2</v>
      </c>
      <c r="BB31">
        <f>STDEV('Raw_Data-10fM'!S154:U154)/1865</f>
        <v>2.81130868180554E-2</v>
      </c>
      <c r="BC31">
        <f>STDEV('Raw_Data-10fM'!V154:X154)/1865</f>
        <v>1.6967212563082493E-2</v>
      </c>
      <c r="BD31">
        <f>STDEV('Raw_Data-10fM'!Y154:AA154)/1865</f>
        <v>9.2921390838855589E-2</v>
      </c>
    </row>
    <row r="32" spans="1:56" x14ac:dyDescent="0.2">
      <c r="A32" s="17">
        <v>108</v>
      </c>
      <c r="B32">
        <f>AVERAGE('Raw_Data-10fM'!A29:C29)/1865</f>
        <v>0.15603217158176944</v>
      </c>
      <c r="C32">
        <f>AVERAGE('Raw_Data-10fM'!D29:F29)/1865</f>
        <v>0.32278820375335121</v>
      </c>
      <c r="D32">
        <f>AVERAGE('Raw_Data-10fM'!G29:I29)/1865</f>
        <v>0.25093833780160857</v>
      </c>
      <c r="E32">
        <f>AVERAGE('Raw_Data-10fM'!J29:L29)/1865</f>
        <v>0.19106344950848972</v>
      </c>
      <c r="F32">
        <f>AVERAGE('Raw_Data-10fM'!M29:O29)/1865</f>
        <v>0.23002680965147454</v>
      </c>
      <c r="G32">
        <f>AVERAGE('Raw_Data-10fM'!P29:R29)/1865</f>
        <v>0.23985701519213581</v>
      </c>
      <c r="H32">
        <f>AVERAGE('Raw_Data-10fM'!S29:U29)/1865</f>
        <v>0.19892761394101877</v>
      </c>
      <c r="I32">
        <f>AVERAGE('Raw_Data-10fM'!V29:X29)/1865</f>
        <v>0.17837354781054515</v>
      </c>
      <c r="J32">
        <f>AVERAGE('Raw_Data-10fM'!Y29:AA29)/1865</f>
        <v>0.2668453976764969</v>
      </c>
      <c r="K32">
        <f>AVERAGE('Raw_Data-10fM'!A92:C92)/1865</f>
        <v>0.38409294012511175</v>
      </c>
      <c r="L32">
        <f>AVERAGE('Raw_Data-10fM'!D92:F92)/1865</f>
        <v>0.54512957998212686</v>
      </c>
      <c r="M32">
        <f>AVERAGE('Raw_Data-10fM'!G92:I92)/1865</f>
        <v>0.44629133154602324</v>
      </c>
      <c r="N32">
        <f>AVERAGE('Raw_Data-10fM'!J92:L92)/1865</f>
        <v>0.20053619302949061</v>
      </c>
      <c r="O32">
        <f>AVERAGE('Raw_Data-10fM'!M92:O92)/1865</f>
        <v>0.32600536193029489</v>
      </c>
      <c r="P32">
        <f>AVERAGE('Raw_Data-10fM'!P92:R92)/1865</f>
        <v>0.24772117962466489</v>
      </c>
      <c r="Q32">
        <f>AVERAGE('Raw_Data-10fM'!S92:U92)/1865</f>
        <v>0.23681858802502234</v>
      </c>
      <c r="R32">
        <f>AVERAGE('Raw_Data-10fM'!V92:X92)/1865</f>
        <v>0.22394995531724754</v>
      </c>
      <c r="S32">
        <f>AVERAGE('Raw_Data-10fM'!Y92:AA92)/1865</f>
        <v>0.21787310098302054</v>
      </c>
      <c r="T32">
        <f>AVERAGE('Raw_Data-10fM'!A155:C155)/1865</f>
        <v>0.16711349419124219</v>
      </c>
      <c r="U32">
        <f>AVERAGE('Raw_Data-10fM'!D155:F155)/1865</f>
        <v>0.46845397676496869</v>
      </c>
      <c r="V32">
        <f>AVERAGE('Raw_Data-10fM'!G155:I155)/1865</f>
        <v>0.67077747989276137</v>
      </c>
      <c r="W32">
        <f>AVERAGE('Raw_Data-10fM'!J155:L155)/1865</f>
        <v>0.27059874888293117</v>
      </c>
      <c r="X32">
        <f>AVERAGE('Raw_Data-10fM'!M155:O155)/1865</f>
        <v>0.82269883824843604</v>
      </c>
      <c r="Y32">
        <f>AVERAGE('Raw_Data-10fM'!P155:R155)/1865</f>
        <v>0.55138516532618409</v>
      </c>
      <c r="Z32">
        <f>AVERAGE('Raw_Data-10fM'!S155:U155)/1865</f>
        <v>0.21465594280607683</v>
      </c>
      <c r="AA32">
        <f>AVERAGE('Raw_Data-10fM'!V155:X155)/1865</f>
        <v>0.20518319928507597</v>
      </c>
      <c r="AB32">
        <f>AVERAGE('Raw_Data-10fM'!Y155:AA155)/1865</f>
        <v>0.27542448614834669</v>
      </c>
      <c r="AC32" s="17">
        <v>108</v>
      </c>
      <c r="AD32">
        <f>STDEV('Raw_Data-10fM'!A29:C29)/1865</f>
        <v>9.9304338753094558E-3</v>
      </c>
      <c r="AE32">
        <f>STDEV('Raw_Data-10fM'!D29:F29)/1865</f>
        <v>0.1665895740837009</v>
      </c>
      <c r="AF32">
        <f>STDEV('Raw_Data-10fM'!G29:I29)/1865</f>
        <v>9.2766043057890019E-2</v>
      </c>
      <c r="AG32">
        <f>STDEV('Raw_Data-10fM'!J29:L29)/1865</f>
        <v>1.8358902721958469E-2</v>
      </c>
      <c r="AH32">
        <f>STDEV('Raw_Data-10fM'!M29:O29)/1865</f>
        <v>1.2879798551704357E-2</v>
      </c>
      <c r="AI32">
        <f>STDEV('Raw_Data-10fM'!P29:R29)/1865</f>
        <v>7.6081489379062599E-3</v>
      </c>
      <c r="AJ32">
        <f>STDEV('Raw_Data-10fM'!S29:U29)/1865</f>
        <v>4.5812352521809813E-3</v>
      </c>
      <c r="AK32">
        <f>STDEV('Raw_Data-10fM'!V29:X29)/1865</f>
        <v>2.42257999997962E-2</v>
      </c>
      <c r="AL32">
        <f>STDEV('Raw_Data-10fM'!Y29:AA29)/1865</f>
        <v>5.47687343915802E-3</v>
      </c>
      <c r="AM32">
        <f>STDEV('Raw_Data-10fM'!A92:C92)/1865</f>
        <v>0.26110802154043378</v>
      </c>
      <c r="AN32">
        <f>STDEV('Raw_Data-10fM'!D92:F92)/1865</f>
        <v>6.7699191999485653E-2</v>
      </c>
      <c r="AO32">
        <f>STDEV('Raw_Data-10fM'!G92:I92)/1865</f>
        <v>7.5717847677285149E-2</v>
      </c>
      <c r="AP32">
        <f>STDEV('Raw_Data-10fM'!J92:L92)/1865</f>
        <v>8.7778582003994101E-3</v>
      </c>
      <c r="AQ32">
        <f>STDEV('Raw_Data-10fM'!M92:O92)/1865</f>
        <v>5.4091752361390626E-2</v>
      </c>
      <c r="AR32">
        <f>STDEV('Raw_Data-10fM'!P92:R92)/1865</f>
        <v>6.1836796754267008E-3</v>
      </c>
      <c r="AS32">
        <f>STDEV('Raw_Data-10fM'!S92:U92)/1865</f>
        <v>1.1006115687821736E-2</v>
      </c>
      <c r="AT32">
        <f>STDEV('Raw_Data-10fM'!V92:X92)/1865</f>
        <v>1.1378583765788743E-2</v>
      </c>
      <c r="AU32">
        <f>STDEV('Raw_Data-10fM'!Y92:AA92)/1865</f>
        <v>4.6944712802224391E-2</v>
      </c>
      <c r="AV32">
        <f>STDEV('Raw_Data-10fM'!A155:C155)/1865</f>
        <v>9.7305863012090779E-3</v>
      </c>
      <c r="AW32">
        <f>STDEV('Raw_Data-10fM'!D155:F155)/1865</f>
        <v>0.1832998699437475</v>
      </c>
      <c r="AX32">
        <f>STDEV('Raw_Data-10fM'!G155:I155)/1865</f>
        <v>4.8616477394313837E-2</v>
      </c>
      <c r="AY32">
        <f>STDEV('Raw_Data-10fM'!J155:L155)/1865</f>
        <v>4.7082307648443344E-2</v>
      </c>
      <c r="AZ32">
        <f>STDEV('Raw_Data-10fM'!M155:O155)/1865</f>
        <v>0.18502337384189418</v>
      </c>
      <c r="BA32">
        <f>STDEV('Raw_Data-10fM'!P155:R155)/1865</f>
        <v>2.9045301397349885E-2</v>
      </c>
      <c r="BB32">
        <f>STDEV('Raw_Data-10fM'!S155:U155)/1865</f>
        <v>2.9301530462355764E-2</v>
      </c>
      <c r="BC32">
        <f>STDEV('Raw_Data-10fM'!V155:X155)/1865</f>
        <v>1.8576850975631342E-2</v>
      </c>
      <c r="BD32">
        <f>STDEV('Raw_Data-10fM'!Y155:AA155)/1865</f>
        <v>9.5758630921830484E-2</v>
      </c>
    </row>
    <row r="33" spans="1:56" x14ac:dyDescent="0.2">
      <c r="A33" s="17">
        <v>112</v>
      </c>
      <c r="B33">
        <f>AVERAGE('Raw_Data-10fM'!A30:C30)/1865</f>
        <v>0.16282394995531727</v>
      </c>
      <c r="C33">
        <f>AVERAGE('Raw_Data-10fM'!D30:F30)/1865</f>
        <v>0.35621090259159965</v>
      </c>
      <c r="D33">
        <f>AVERAGE('Raw_Data-10fM'!G30:I30)/1865</f>
        <v>0.27953529937444149</v>
      </c>
      <c r="E33">
        <f>AVERAGE('Raw_Data-10fM'!J30:L30)/1865</f>
        <v>0.19445933869526363</v>
      </c>
      <c r="F33">
        <f>AVERAGE('Raw_Data-10fM'!M30:O30)/1865</f>
        <v>0.23199285075960679</v>
      </c>
      <c r="G33">
        <f>AVERAGE('Raw_Data-10fM'!P30:R30)/1865</f>
        <v>0.24235924932975872</v>
      </c>
      <c r="H33">
        <f>AVERAGE('Raw_Data-10fM'!S30:U30)/1865</f>
        <v>0.20446827524575512</v>
      </c>
      <c r="I33">
        <f>AVERAGE('Raw_Data-10fM'!V30:X30)/1865</f>
        <v>0.18194816800714922</v>
      </c>
      <c r="J33">
        <f>AVERAGE('Raw_Data-10fM'!Y30:AA30)/1865</f>
        <v>0.26702412868632708</v>
      </c>
      <c r="K33">
        <f>AVERAGE('Raw_Data-10fM'!A93:C93)/1865</f>
        <v>0.40589812332439679</v>
      </c>
      <c r="L33">
        <f>AVERAGE('Raw_Data-10fM'!D93:F93)/1865</f>
        <v>0.56157283288650572</v>
      </c>
      <c r="M33">
        <f>AVERAGE('Raw_Data-10fM'!G93:I93)/1865</f>
        <v>0.46773905272564792</v>
      </c>
      <c r="N33">
        <f>AVERAGE('Raw_Data-10fM'!J93:L93)/1865</f>
        <v>0.20196604110813227</v>
      </c>
      <c r="O33">
        <f>AVERAGE('Raw_Data-10fM'!M93:O93)/1865</f>
        <v>0.33798033958891871</v>
      </c>
      <c r="P33">
        <f>AVERAGE('Raw_Data-10fM'!P93:R93)/1865</f>
        <v>0.25594280607685432</v>
      </c>
      <c r="Q33">
        <f>AVERAGE('Raw_Data-10fM'!S93:U93)/1865</f>
        <v>0.24146559428060768</v>
      </c>
      <c r="R33">
        <f>AVERAGE('Raw_Data-10fM'!V93:X93)/1865</f>
        <v>0.23360142984807866</v>
      </c>
      <c r="S33">
        <f>AVERAGE('Raw_Data-10fM'!Y93:AA93)/1865</f>
        <v>0.21894548704200179</v>
      </c>
      <c r="T33">
        <f>AVERAGE('Raw_Data-10fM'!A156:C156)/1865</f>
        <v>0.17122430741733691</v>
      </c>
      <c r="U33">
        <f>AVERAGE('Raw_Data-10fM'!D156:F156)/1865</f>
        <v>0.48257372654155495</v>
      </c>
      <c r="V33">
        <f>AVERAGE('Raw_Data-10fM'!G156:I156)/1865</f>
        <v>0.6886505808757819</v>
      </c>
      <c r="W33">
        <f>AVERAGE('Raw_Data-10fM'!J156:L156)/1865</f>
        <v>0.27721179624664877</v>
      </c>
      <c r="X33">
        <f>AVERAGE('Raw_Data-10fM'!M156:O156)/1865</f>
        <v>0.86023235031277923</v>
      </c>
      <c r="Y33">
        <f>AVERAGE('Raw_Data-10fM'!P156:R156)/1865</f>
        <v>0.58748882931188562</v>
      </c>
      <c r="Z33">
        <f>AVERAGE('Raw_Data-10fM'!S156:U156)/1865</f>
        <v>0.21787310098302054</v>
      </c>
      <c r="AA33">
        <f>AVERAGE('Raw_Data-10fM'!V156:X156)/1865</f>
        <v>0.20983020554066129</v>
      </c>
      <c r="AB33">
        <f>AVERAGE('Raw_Data-10fM'!Y156:AA156)/1865</f>
        <v>0.28293118856121535</v>
      </c>
      <c r="AC33" s="17">
        <v>112</v>
      </c>
      <c r="AD33">
        <f>STDEV('Raw_Data-10fM'!A30:C30)/1865</f>
        <v>1.4510272382337654E-2</v>
      </c>
      <c r="AE33">
        <f>STDEV('Raw_Data-10fM'!D30:F30)/1865</f>
        <v>0.18871963494575342</v>
      </c>
      <c r="AF33">
        <f>STDEV('Raw_Data-10fM'!G30:I30)/1865</f>
        <v>0.11968680403112482</v>
      </c>
      <c r="AG33">
        <f>STDEV('Raw_Data-10fM'!J30:L30)/1865</f>
        <v>1.9644969157088774E-2</v>
      </c>
      <c r="AH33">
        <f>STDEV('Raw_Data-10fM'!M30:O30)/1865</f>
        <v>1.1378583765788743E-2</v>
      </c>
      <c r="AI33">
        <f>STDEV('Raw_Data-10fM'!P30:R30)/1865</f>
        <v>7.9349322182030793E-3</v>
      </c>
      <c r="AJ33">
        <f>STDEV('Raw_Data-10fM'!S30:U30)/1865</f>
        <v>6.6611778922553069E-3</v>
      </c>
      <c r="AK33">
        <f>STDEV('Raw_Data-10fM'!V30:X30)/1865</f>
        <v>2.2407052706507374E-2</v>
      </c>
      <c r="AL33">
        <f>STDEV('Raw_Data-10fM'!Y30:AA30)/1865</f>
        <v>2.9853964411957219E-3</v>
      </c>
      <c r="AM33">
        <f>STDEV('Raw_Data-10fM'!A93:C93)/1865</f>
        <v>0.29538931906153737</v>
      </c>
      <c r="AN33">
        <f>STDEV('Raw_Data-10fM'!D93:F93)/1865</f>
        <v>5.5677219772511985E-2</v>
      </c>
      <c r="AO33">
        <f>STDEV('Raw_Data-10fM'!G93:I93)/1865</f>
        <v>7.9952715747104858E-2</v>
      </c>
      <c r="AP33">
        <f>STDEV('Raw_Data-10fM'!J93:L93)/1865</f>
        <v>9.0095321974109459E-3</v>
      </c>
      <c r="AQ33">
        <f>STDEV('Raw_Data-10fM'!M93:O93)/1865</f>
        <v>5.8396648026201023E-2</v>
      </c>
      <c r="AR33">
        <f>STDEV('Raw_Data-10fM'!P93:R93)/1865</f>
        <v>1.0741718821316689E-2</v>
      </c>
      <c r="AS33">
        <f>STDEV('Raw_Data-10fM'!S93:U93)/1865</f>
        <v>9.7453482611014018E-3</v>
      </c>
      <c r="AT33">
        <f>STDEV('Raw_Data-10fM'!V93:X93)/1865</f>
        <v>6.9979524398398182E-3</v>
      </c>
      <c r="AU33">
        <f>STDEV('Raw_Data-10fM'!Y93:AA93)/1865</f>
        <v>4.7368438566210536E-2</v>
      </c>
      <c r="AV33">
        <f>STDEV('Raw_Data-10fM'!A156:C156)/1865</f>
        <v>4.8652931506045398E-3</v>
      </c>
      <c r="AW33">
        <f>STDEV('Raw_Data-10fM'!D156:F156)/1865</f>
        <v>0.18560412914104721</v>
      </c>
      <c r="AX33">
        <f>STDEV('Raw_Data-10fM'!G156:I156)/1865</f>
        <v>4.514647663235434E-2</v>
      </c>
      <c r="AY33">
        <f>STDEV('Raw_Data-10fM'!J156:L156)/1865</f>
        <v>4.5620543209449409E-2</v>
      </c>
      <c r="AZ33">
        <f>STDEV('Raw_Data-10fM'!M156:O156)/1865</f>
        <v>0.18121843724381761</v>
      </c>
      <c r="BA33">
        <f>STDEV('Raw_Data-10fM'!P156:R156)/1865</f>
        <v>3.3288620592437805E-2</v>
      </c>
      <c r="BB33">
        <f>STDEV('Raw_Data-10fM'!S156:U156)/1865</f>
        <v>3.173217952349814E-2</v>
      </c>
      <c r="BC33">
        <f>STDEV('Raw_Data-10fM'!V156:X156)/1865</f>
        <v>1.9461172602418159E-2</v>
      </c>
      <c r="BD33">
        <f>STDEV('Raw_Data-10fM'!Y156:AA156)/1865</f>
        <v>9.3737726912971109E-2</v>
      </c>
    </row>
    <row r="34" spans="1:56" x14ac:dyDescent="0.2">
      <c r="A34" s="17">
        <v>116</v>
      </c>
      <c r="B34">
        <f>AVERAGE('Raw_Data-10fM'!A31:C31)/1865</f>
        <v>0.16818588025022344</v>
      </c>
      <c r="C34">
        <f>AVERAGE('Raw_Data-10fM'!D31:F31)/1865</f>
        <v>0.39034852546916893</v>
      </c>
      <c r="D34">
        <f>AVERAGE('Raw_Data-10fM'!G31:I31)/1865</f>
        <v>0.30330652368185879</v>
      </c>
      <c r="E34">
        <f>AVERAGE('Raw_Data-10fM'!J31:L31)/1865</f>
        <v>0.19714030384271672</v>
      </c>
      <c r="F34">
        <f>AVERAGE('Raw_Data-10fM'!M31:O31)/1865</f>
        <v>0.23806970509383377</v>
      </c>
      <c r="G34">
        <f>AVERAGE('Raw_Data-10fM'!P31:R31)/1865</f>
        <v>0.24915102770330652</v>
      </c>
      <c r="H34">
        <f>AVERAGE('Raw_Data-10fM'!S31:U31)/1865</f>
        <v>0.20875781948168007</v>
      </c>
      <c r="I34">
        <f>AVERAGE('Raw_Data-10fM'!V31:X31)/1865</f>
        <v>0.17998212689901699</v>
      </c>
      <c r="J34">
        <f>AVERAGE('Raw_Data-10fM'!Y31:AA31)/1865</f>
        <v>0.27184986595174265</v>
      </c>
      <c r="K34">
        <f>AVERAGE('Raw_Data-10fM'!A94:C94)/1865</f>
        <v>0.42537980339588921</v>
      </c>
      <c r="L34">
        <f>AVERAGE('Raw_Data-10fM'!D94:F94)/1865</f>
        <v>0.58087578194816791</v>
      </c>
      <c r="M34">
        <f>AVERAGE('Raw_Data-10fM'!G94:I94)/1865</f>
        <v>0.48489722966934767</v>
      </c>
      <c r="N34">
        <f>AVERAGE('Raw_Data-10fM'!J94:L94)/1865</f>
        <v>0.20750670241286864</v>
      </c>
      <c r="O34">
        <f>AVERAGE('Raw_Data-10fM'!M94:O94)/1865</f>
        <v>0.34298480786416441</v>
      </c>
      <c r="P34">
        <f>AVERAGE('Raw_Data-10fM'!P94:R94)/1865</f>
        <v>0.25665773011617515</v>
      </c>
      <c r="Q34">
        <f>AVERAGE('Raw_Data-10fM'!S94:U94)/1865</f>
        <v>0.24718498659517427</v>
      </c>
      <c r="R34">
        <f>AVERAGE('Raw_Data-10fM'!V94:X94)/1865</f>
        <v>0.23556747095621089</v>
      </c>
      <c r="S34">
        <f>AVERAGE('Raw_Data-10fM'!Y94:AA94)/1865</f>
        <v>0.22394995531724754</v>
      </c>
      <c r="T34">
        <f>AVERAGE('Raw_Data-10fM'!A157:C157)/1865</f>
        <v>0.1710455764075067</v>
      </c>
      <c r="U34">
        <f>AVERAGE('Raw_Data-10fM'!D157:F157)/1865</f>
        <v>0.49240393208221628</v>
      </c>
      <c r="V34">
        <f>AVERAGE('Raw_Data-10fM'!G157:I157)/1865</f>
        <v>0.70509383378016088</v>
      </c>
      <c r="W34">
        <f>AVERAGE('Raw_Data-10fM'!J157:L157)/1865</f>
        <v>0.28364611260053618</v>
      </c>
      <c r="X34">
        <f>AVERAGE('Raw_Data-10fM'!M157:O157)/1865</f>
        <v>0.89186773905272565</v>
      </c>
      <c r="Y34">
        <f>AVERAGE('Raw_Data-10fM'!P157:R157)/1865</f>
        <v>0.61161751563896338</v>
      </c>
      <c r="Z34">
        <f>AVERAGE('Raw_Data-10fM'!S157:U157)/1865</f>
        <v>0.21983914209115282</v>
      </c>
      <c r="AA34">
        <f>AVERAGE('Raw_Data-10fM'!V157:X157)/1865</f>
        <v>0.21787310098302054</v>
      </c>
      <c r="AB34">
        <f>AVERAGE('Raw_Data-10fM'!Y157:AA157)/1865</f>
        <v>0.289544235924933</v>
      </c>
      <c r="AC34" s="17">
        <v>116</v>
      </c>
      <c r="AD34">
        <f>STDEV('Raw_Data-10fM'!A31:C31)/1865</f>
        <v>1.6564228409791115E-2</v>
      </c>
      <c r="AE34">
        <f>STDEV('Raw_Data-10fM'!D31:F31)/1865</f>
        <v>0.21651644497246128</v>
      </c>
      <c r="AF34">
        <f>STDEV('Raw_Data-10fM'!G31:I31)/1865</f>
        <v>0.13064014251060552</v>
      </c>
      <c r="AG34">
        <f>STDEV('Raw_Data-10fM'!J31:L31)/1865</f>
        <v>1.9601015162325736E-2</v>
      </c>
      <c r="AH34">
        <f>STDEV('Raw_Data-10fM'!M31:O31)/1865</f>
        <v>1.1079881136606877E-2</v>
      </c>
      <c r="AI34">
        <f>STDEV('Raw_Data-10fM'!P31:R31)/1865</f>
        <v>6.9979524398398182E-3</v>
      </c>
      <c r="AJ34">
        <f>STDEV('Raw_Data-10fM'!S31:U31)/1865</f>
        <v>1.0064635013620081E-2</v>
      </c>
      <c r="AK34">
        <f>STDEV('Raw_Data-10fM'!V31:X31)/1865</f>
        <v>2.9119445010782962E-2</v>
      </c>
      <c r="AL34">
        <f>STDEV('Raw_Data-10fM'!Y31:AA31)/1865</f>
        <v>6.8456543350153909E-3</v>
      </c>
      <c r="AM34">
        <f>STDEV('Raw_Data-10fM'!A94:C94)/1865</f>
        <v>0.31936690914850119</v>
      </c>
      <c r="AN34">
        <f>STDEV('Raw_Data-10fM'!D94:F94)/1865</f>
        <v>6.70484316975168E-2</v>
      </c>
      <c r="AO34">
        <f>STDEV('Raw_Data-10fM'!G94:I94)/1865</f>
        <v>7.8578047239433305E-2</v>
      </c>
      <c r="AP34">
        <f>STDEV('Raw_Data-10fM'!J94:L94)/1865</f>
        <v>1.0763999946318891E-2</v>
      </c>
      <c r="AQ34">
        <f>STDEV('Raw_Data-10fM'!M94:O94)/1865</f>
        <v>5.9941808334050772E-2</v>
      </c>
      <c r="AR34">
        <f>STDEV('Raw_Data-10fM'!P94:R94)/1865</f>
        <v>7.1402982503800455E-3</v>
      </c>
      <c r="AS34">
        <f>STDEV('Raw_Data-10fM'!S94:U94)/1865</f>
        <v>1.4216700893901181E-2</v>
      </c>
      <c r="AT34">
        <f>STDEV('Raw_Data-10fM'!V94:X94)/1865</f>
        <v>1.5515663566906673E-2</v>
      </c>
      <c r="AU34">
        <f>STDEV('Raw_Data-10fM'!Y94:AA94)/1865</f>
        <v>5.0800811480069596E-2</v>
      </c>
      <c r="AV34">
        <f>STDEV('Raw_Data-10fM'!A157:C157)/1865</f>
        <v>6.8456543350153909E-3</v>
      </c>
      <c r="AW34">
        <f>STDEV('Raw_Data-10fM'!D157:F157)/1865</f>
        <v>0.19659086802422346</v>
      </c>
      <c r="AX34">
        <f>STDEV('Raw_Data-10fM'!G157:I157)/1865</f>
        <v>4.5576407506702415E-2</v>
      </c>
      <c r="AY34">
        <f>STDEV('Raw_Data-10fM'!J157:L157)/1865</f>
        <v>4.936471543800066E-2</v>
      </c>
      <c r="AZ34">
        <f>STDEV('Raw_Data-10fM'!M157:O157)/1865</f>
        <v>0.19709476511637999</v>
      </c>
      <c r="BA34">
        <f>STDEV('Raw_Data-10fM'!P157:R157)/1865</f>
        <v>4.0025771130627393E-2</v>
      </c>
      <c r="BB34">
        <f>STDEV('Raw_Data-10fM'!S157:U157)/1865</f>
        <v>2.926553147237574E-2</v>
      </c>
      <c r="BC34">
        <f>STDEV('Raw_Data-10fM'!V157:X157)/1865</f>
        <v>2.221375524412671E-2</v>
      </c>
      <c r="BD34">
        <f>STDEV('Raw_Data-10fM'!Y157:AA157)/1865</f>
        <v>9.4607305756307714E-2</v>
      </c>
    </row>
    <row r="35" spans="1:56" x14ac:dyDescent="0.2">
      <c r="A35" s="17">
        <v>120</v>
      </c>
      <c r="B35">
        <f>AVERAGE('Raw_Data-10fM'!A32:C32)/1865</f>
        <v>0.17354781054512958</v>
      </c>
      <c r="C35">
        <f>AVERAGE('Raw_Data-10fM'!D32:F32)/1865</f>
        <v>0.42216264521894553</v>
      </c>
      <c r="D35">
        <f>AVERAGE('Raw_Data-10fM'!G32:I32)/1865</f>
        <v>0.32564789991063453</v>
      </c>
      <c r="E35">
        <f>AVERAGE('Raw_Data-10fM'!J32:L32)/1865</f>
        <v>0.19892761394101877</v>
      </c>
      <c r="F35">
        <f>AVERAGE('Raw_Data-10fM'!M32:O32)/1865</f>
        <v>0.23806970509383377</v>
      </c>
      <c r="G35">
        <f>AVERAGE('Raw_Data-10fM'!P32:R32)/1865</f>
        <v>0.25058087578194815</v>
      </c>
      <c r="H35">
        <f>AVERAGE('Raw_Data-10fM'!S32:U32)/1865</f>
        <v>0.21340482573726541</v>
      </c>
      <c r="I35">
        <f>AVERAGE('Raw_Data-10fM'!V32:X32)/1865</f>
        <v>0.186952636282395</v>
      </c>
      <c r="J35">
        <f>AVERAGE('Raw_Data-10fM'!Y32:AA32)/1865</f>
        <v>0.27381590705987491</v>
      </c>
      <c r="K35">
        <f>AVERAGE('Raw_Data-10fM'!A95:C95)/1865</f>
        <v>0.44575513851653265</v>
      </c>
      <c r="L35">
        <f>AVERAGE('Raw_Data-10fM'!D95:F95)/1865</f>
        <v>0.59731903485254689</v>
      </c>
      <c r="M35">
        <f>AVERAGE('Raw_Data-10fM'!G95:I95)/1865</f>
        <v>0.50402144772117963</v>
      </c>
      <c r="N35">
        <f>AVERAGE('Raw_Data-10fM'!J95:L95)/1865</f>
        <v>0.20929401251117069</v>
      </c>
      <c r="O35">
        <f>AVERAGE('Raw_Data-10fM'!M95:O95)/1865</f>
        <v>0.35299374441465597</v>
      </c>
      <c r="P35">
        <f>AVERAGE('Raw_Data-10fM'!P95:R95)/1865</f>
        <v>0.26237712243074174</v>
      </c>
      <c r="Q35">
        <f>AVERAGE('Raw_Data-10fM'!S95:U95)/1865</f>
        <v>0.25129579982126898</v>
      </c>
      <c r="R35">
        <f>AVERAGE('Raw_Data-10fM'!V95:X95)/1865</f>
        <v>0.24450402144772118</v>
      </c>
      <c r="S35">
        <f>AVERAGE('Raw_Data-10fM'!Y95:AA95)/1865</f>
        <v>0.22377122430741733</v>
      </c>
      <c r="T35">
        <f>AVERAGE('Raw_Data-10fM'!A158:C158)/1865</f>
        <v>0.17319034852546916</v>
      </c>
      <c r="U35">
        <f>AVERAGE('Raw_Data-10fM'!D158:F158)/1865</f>
        <v>0.50205540661304737</v>
      </c>
      <c r="V35">
        <f>AVERAGE('Raw_Data-10fM'!G158:I158)/1865</f>
        <v>0.73190348525469173</v>
      </c>
      <c r="W35">
        <f>AVERAGE('Raw_Data-10fM'!J158:L158)/1865</f>
        <v>0.29061662198391419</v>
      </c>
      <c r="X35">
        <f>AVERAGE('Raw_Data-10fM'!M158:O158)/1865</f>
        <v>0.92046470062555863</v>
      </c>
      <c r="Y35">
        <f>AVERAGE('Raw_Data-10fM'!P158:R158)/1865</f>
        <v>0.63574620196604115</v>
      </c>
      <c r="Z35">
        <f>AVERAGE('Raw_Data-10fM'!S158:U158)/1865</f>
        <v>0.22841823056300267</v>
      </c>
      <c r="AA35">
        <f>AVERAGE('Raw_Data-10fM'!V158:X158)/1865</f>
        <v>0.22573726541554959</v>
      </c>
      <c r="AB35">
        <f>AVERAGE('Raw_Data-10fM'!Y158:AA158)/1865</f>
        <v>0.28990169794459336</v>
      </c>
      <c r="AC35" s="17">
        <v>120</v>
      </c>
      <c r="AD35">
        <f>STDEV('Raw_Data-10fM'!A32:C32)/1865</f>
        <v>1.5282285228315066E-2</v>
      </c>
      <c r="AE35">
        <f>STDEV('Raw_Data-10fM'!D32:F32)/1865</f>
        <v>0.24126620902563603</v>
      </c>
      <c r="AF35">
        <f>STDEV('Raw_Data-10fM'!G32:I32)/1865</f>
        <v>0.14679975500470552</v>
      </c>
      <c r="AG35">
        <f>STDEV('Raw_Data-10fM'!J32:L32)/1865</f>
        <v>2.1427604506904112E-2</v>
      </c>
      <c r="AH35">
        <f>STDEV('Raw_Data-10fM'!M32:O32)/1865</f>
        <v>1.4397556656404881E-2</v>
      </c>
      <c r="AI35">
        <f>STDEV('Raw_Data-10fM'!P32:R32)/1865</f>
        <v>3.7660960689375298E-3</v>
      </c>
      <c r="AJ35">
        <f>STDEV('Raw_Data-10fM'!S32:U32)/1865</f>
        <v>7.032105656087936E-3</v>
      </c>
      <c r="AK35">
        <f>STDEV('Raw_Data-10fM'!V32:X32)/1865</f>
        <v>2.6596111142655192E-2</v>
      </c>
      <c r="AL35">
        <f>STDEV('Raw_Data-10fM'!Y32:AA32)/1865</f>
        <v>1.1897364962032256E-2</v>
      </c>
      <c r="AM35">
        <f>STDEV('Raw_Data-10fM'!A95:C95)/1865</f>
        <v>0.33713809184615601</v>
      </c>
      <c r="AN35">
        <f>STDEV('Raw_Data-10fM'!D95:F95)/1865</f>
        <v>7.0001432366188054E-2</v>
      </c>
      <c r="AO35">
        <f>STDEV('Raw_Data-10fM'!G95:I95)/1865</f>
        <v>8.0462906149386185E-2</v>
      </c>
      <c r="AP35">
        <f>STDEV('Raw_Data-10fM'!J95:L95)/1865</f>
        <v>8.9132851759011131E-3</v>
      </c>
      <c r="AQ35">
        <f>STDEV('Raw_Data-10fM'!M95:O95)/1865</f>
        <v>7.0415708237184196E-2</v>
      </c>
      <c r="AR35">
        <f>STDEV('Raw_Data-10fM'!P95:R95)/1865</f>
        <v>1.0093160252722432E-2</v>
      </c>
      <c r="AS35">
        <f>STDEV('Raw_Data-10fM'!S95:U95)/1865</f>
        <v>1.4490445082187164E-2</v>
      </c>
      <c r="AT35">
        <f>STDEV('Raw_Data-10fM'!V95:X95)/1865</f>
        <v>1.2179964280536779E-2</v>
      </c>
      <c r="AU35">
        <f>STDEV('Raw_Data-10fM'!Y95:AA95)/1865</f>
        <v>4.5136923282619701E-2</v>
      </c>
      <c r="AV35">
        <f>STDEV('Raw_Data-10fM'!A158:C158)/1865</f>
        <v>1.0548158484131905E-2</v>
      </c>
      <c r="AW35">
        <f>STDEV('Raw_Data-10fM'!D158:F158)/1865</f>
        <v>0.19857851719295899</v>
      </c>
      <c r="AX35">
        <f>STDEV('Raw_Data-10fM'!G158:I158)/1865</f>
        <v>5.6661676720262968E-2</v>
      </c>
      <c r="AY35">
        <f>STDEV('Raw_Data-10fM'!J158:L158)/1865</f>
        <v>5.2936673475295445E-2</v>
      </c>
      <c r="AZ35">
        <f>STDEV('Raw_Data-10fM'!M158:O158)/1865</f>
        <v>0.19597861340432698</v>
      </c>
      <c r="BA35">
        <f>STDEV('Raw_Data-10fM'!P158:R158)/1865</f>
        <v>3.3037207645086525E-2</v>
      </c>
      <c r="BB35">
        <f>STDEV('Raw_Data-10fM'!S158:U158)/1865</f>
        <v>2.6480553833492217E-2</v>
      </c>
      <c r="BC35">
        <f>STDEV('Raw_Data-10fM'!V158:X158)/1865</f>
        <v>2.343967077146852E-2</v>
      </c>
      <c r="BD35">
        <f>STDEV('Raw_Data-10fM'!Y158:AA158)/1865</f>
        <v>9.9887930839116915E-2</v>
      </c>
    </row>
    <row r="36" spans="1:56" x14ac:dyDescent="0.2">
      <c r="A36" s="17">
        <v>124</v>
      </c>
      <c r="B36">
        <f>AVERAGE('Raw_Data-10fM'!A33:C33)/1865</f>
        <v>0.17783735478105453</v>
      </c>
      <c r="C36">
        <f>AVERAGE('Raw_Data-10fM'!D33:F33)/1865</f>
        <v>0.44932975871313674</v>
      </c>
      <c r="D36">
        <f>AVERAGE('Raw_Data-10fM'!G33:I33)/1865</f>
        <v>0.33762287756925824</v>
      </c>
      <c r="E36">
        <f>AVERAGE('Raw_Data-10fM'!J33:L33)/1865</f>
        <v>0.20303842716711351</v>
      </c>
      <c r="F36">
        <f>AVERAGE('Raw_Data-10fM'!M33:O33)/1865</f>
        <v>0.2448614834673816</v>
      </c>
      <c r="G36">
        <f>AVERAGE('Raw_Data-10fM'!P33:R33)/1865</f>
        <v>0.25004468275245756</v>
      </c>
      <c r="H36">
        <f>AVERAGE('Raw_Data-10fM'!S33:U33)/1865</f>
        <v>0.21501340482573728</v>
      </c>
      <c r="I36">
        <f>AVERAGE('Raw_Data-10fM'!V33:X33)/1865</f>
        <v>0.18927613941018767</v>
      </c>
      <c r="J36">
        <f>AVERAGE('Raw_Data-10fM'!Y33:AA33)/1865</f>
        <v>0.27417336907953527</v>
      </c>
      <c r="K36">
        <f>AVERAGE('Raw_Data-10fM'!A96:C96)/1865</f>
        <v>0.46041108132260944</v>
      </c>
      <c r="L36">
        <f>AVERAGE('Raw_Data-10fM'!D96:F96)/1865</f>
        <v>0.61554959785522789</v>
      </c>
      <c r="M36">
        <f>AVERAGE('Raw_Data-10fM'!G96:I96)/1865</f>
        <v>0.51456657730116173</v>
      </c>
      <c r="N36">
        <f>AVERAGE('Raw_Data-10fM'!J96:L96)/1865</f>
        <v>0.21197497765862375</v>
      </c>
      <c r="O36">
        <f>AVERAGE('Raw_Data-10fM'!M96:O96)/1865</f>
        <v>0.36085790884718499</v>
      </c>
      <c r="P36">
        <f>AVERAGE('Raw_Data-10fM'!P96:R96)/1865</f>
        <v>0.26613047363717601</v>
      </c>
      <c r="Q36">
        <f>AVERAGE('Raw_Data-10fM'!S96:U96)/1865</f>
        <v>0.25647899910634492</v>
      </c>
      <c r="R36">
        <f>AVERAGE('Raw_Data-10fM'!V96:X96)/1865</f>
        <v>0.2480786416443253</v>
      </c>
      <c r="S36">
        <f>AVERAGE('Raw_Data-10fM'!Y96:AA96)/1865</f>
        <v>0.23056300268096513</v>
      </c>
      <c r="T36">
        <f>AVERAGE('Raw_Data-10fM'!A159:C159)/1865</f>
        <v>0.1740840035746202</v>
      </c>
      <c r="U36">
        <f>AVERAGE('Raw_Data-10fM'!D159:F159)/1865</f>
        <v>0.51224307417336912</v>
      </c>
      <c r="V36">
        <f>AVERAGE('Raw_Data-10fM'!G159:I159)/1865</f>
        <v>0.73798033958891862</v>
      </c>
      <c r="W36">
        <f>AVERAGE('Raw_Data-10fM'!J159:L159)/1865</f>
        <v>0.29240393208221627</v>
      </c>
      <c r="X36">
        <f>AVERAGE('Raw_Data-10fM'!M159:O159)/1865</f>
        <v>0.95924932975871313</v>
      </c>
      <c r="Y36">
        <f>AVERAGE('Raw_Data-10fM'!P159:R159)/1865</f>
        <v>0.6609472743521001</v>
      </c>
      <c r="Z36">
        <f>AVERAGE('Raw_Data-10fM'!S159:U159)/1865</f>
        <v>0.23092046470062558</v>
      </c>
      <c r="AA36">
        <f>AVERAGE('Raw_Data-10fM'!V159:X159)/1865</f>
        <v>0.23431635388739946</v>
      </c>
      <c r="AB36">
        <f>AVERAGE('Raw_Data-10fM'!Y159:AA159)/1865</f>
        <v>0.29025915996425383</v>
      </c>
      <c r="AC36" s="17">
        <v>124</v>
      </c>
      <c r="AD36">
        <f>STDEV('Raw_Data-10fM'!A33:C33)/1865</f>
        <v>2.225254906376381E-2</v>
      </c>
      <c r="AE36">
        <f>STDEV('Raw_Data-10fM'!D33:F33)/1865</f>
        <v>0.26427137135599171</v>
      </c>
      <c r="AF36">
        <f>STDEV('Raw_Data-10fM'!G33:I33)/1865</f>
        <v>0.15389051321296435</v>
      </c>
      <c r="AG36">
        <f>STDEV('Raw_Data-10fM'!J33:L33)/1865</f>
        <v>1.9490696522202804E-2</v>
      </c>
      <c r="AH36">
        <f>STDEV('Raw_Data-10fM'!M33:O33)/1865</f>
        <v>1.1019169002179341E-2</v>
      </c>
      <c r="AI36">
        <f>STDEV('Raw_Data-10fM'!P33:R33)/1865</f>
        <v>6.7469476633340028E-3</v>
      </c>
      <c r="AJ36">
        <f>STDEV('Raw_Data-10fM'!S33:U33)/1865</f>
        <v>2.8372668215169874E-3</v>
      </c>
      <c r="AK36">
        <f>STDEV('Raw_Data-10fM'!V33:X33)/1865</f>
        <v>2.9191758903627237E-2</v>
      </c>
      <c r="AL36">
        <f>STDEV('Raw_Data-10fM'!Y33:AA33)/1865</f>
        <v>6.5523870526625052E-3</v>
      </c>
      <c r="AM36">
        <f>STDEV('Raw_Data-10fM'!A96:C96)/1865</f>
        <v>0.36611043837670182</v>
      </c>
      <c r="AN36">
        <f>STDEV('Raw_Data-10fM'!D96:F96)/1865</f>
        <v>7.5776046442593087E-2</v>
      </c>
      <c r="AO36">
        <f>STDEV('Raw_Data-10fM'!G96:I96)/1865</f>
        <v>7.942959710034915E-2</v>
      </c>
      <c r="AP36">
        <f>STDEV('Raw_Data-10fM'!J96:L96)/1865</f>
        <v>6.7041999404865238E-3</v>
      </c>
      <c r="AQ36">
        <f>STDEV('Raw_Data-10fM'!M96:O96)/1865</f>
        <v>6.053759404909502E-2</v>
      </c>
      <c r="AR36">
        <f>STDEV('Raw_Data-10fM'!P96:R96)/1865</f>
        <v>1.1897364962032256E-2</v>
      </c>
      <c r="AS36">
        <f>STDEV('Raw_Data-10fM'!S96:U96)/1865</f>
        <v>7.8132235904895056E-3</v>
      </c>
      <c r="AT36">
        <f>STDEV('Raw_Data-10fM'!V96:X96)/1865</f>
        <v>1.2983550043727615E-2</v>
      </c>
      <c r="AU36">
        <f>STDEV('Raw_Data-10fM'!Y96:AA96)/1865</f>
        <v>4.8634215240107186E-2</v>
      </c>
      <c r="AV36">
        <f>STDEV('Raw_Data-10fM'!A159:C159)/1865</f>
        <v>9.3846545793208769E-3</v>
      </c>
      <c r="AW36">
        <f>STDEV('Raw_Data-10fM'!D159:F159)/1865</f>
        <v>0.19876374983774617</v>
      </c>
      <c r="AX36">
        <f>STDEV('Raw_Data-10fM'!G159:I159)/1865</f>
        <v>4.7737242630000391E-2</v>
      </c>
      <c r="AY36">
        <f>STDEV('Raw_Data-10fM'!J159:L159)/1865</f>
        <v>5.1853867375792805E-2</v>
      </c>
      <c r="AZ36">
        <f>STDEV('Raw_Data-10fM'!M159:O159)/1865</f>
        <v>0.20786800642216979</v>
      </c>
      <c r="BA36">
        <f>STDEV('Raw_Data-10fM'!P159:R159)/1865</f>
        <v>4.4236195736707319E-2</v>
      </c>
      <c r="BB36">
        <f>STDEV('Raw_Data-10fM'!S159:U159)/1865</f>
        <v>3.297187505301212E-2</v>
      </c>
      <c r="BC36">
        <f>STDEV('Raw_Data-10fM'!V159:X159)/1865</f>
        <v>2.9892460835960009E-2</v>
      </c>
      <c r="BD36">
        <f>STDEV('Raw_Data-10fM'!Y159:AA159)/1865</f>
        <v>9.8441204626800588E-2</v>
      </c>
    </row>
    <row r="37" spans="1:56" x14ac:dyDescent="0.2">
      <c r="A37" s="17">
        <v>128</v>
      </c>
      <c r="B37">
        <f>AVERAGE('Raw_Data-10fM'!A34:C34)/1865</f>
        <v>0.18194816800714922</v>
      </c>
      <c r="C37">
        <f>AVERAGE('Raw_Data-10fM'!D34:F34)/1865</f>
        <v>0.4754244861483467</v>
      </c>
      <c r="D37">
        <f>AVERAGE('Raw_Data-10fM'!G34:I34)/1865</f>
        <v>0.3572832886505809</v>
      </c>
      <c r="E37">
        <f>AVERAGE('Raw_Data-10fM'!J34:L34)/1865</f>
        <v>0.20822162645218945</v>
      </c>
      <c r="F37">
        <f>AVERAGE('Raw_Data-10fM'!M34:O34)/1865</f>
        <v>0.25022341376228779</v>
      </c>
      <c r="G37">
        <f>AVERAGE('Raw_Data-10fM'!P34:R34)/1865</f>
        <v>0.25272564789991064</v>
      </c>
      <c r="H37">
        <f>AVERAGE('Raw_Data-10fM'!S34:U34)/1865</f>
        <v>0.21983914209115282</v>
      </c>
      <c r="I37">
        <f>AVERAGE('Raw_Data-10fM'!V34:X34)/1865</f>
        <v>0.18999106344950847</v>
      </c>
      <c r="J37">
        <f>AVERAGE('Raw_Data-10fM'!Y34:AA34)/1865</f>
        <v>0.28239499553172476</v>
      </c>
      <c r="K37">
        <f>AVERAGE('Raw_Data-10fM'!A97:C97)/1865</f>
        <v>0.4648793565683646</v>
      </c>
      <c r="L37">
        <f>AVERAGE('Raw_Data-10fM'!D97:F97)/1865</f>
        <v>0.62466487935656834</v>
      </c>
      <c r="M37">
        <f>AVERAGE('Raw_Data-10fM'!G97:I97)/1865</f>
        <v>0.52064343163538873</v>
      </c>
      <c r="N37">
        <f>AVERAGE('Raw_Data-10fM'!J97:L97)/1865</f>
        <v>0.21537086684539769</v>
      </c>
      <c r="O37">
        <f>AVERAGE('Raw_Data-10fM'!M97:O97)/1865</f>
        <v>0.36461126005361932</v>
      </c>
      <c r="P37">
        <f>AVERAGE('Raw_Data-10fM'!P97:R97)/1865</f>
        <v>0.27095621090259159</v>
      </c>
      <c r="Q37">
        <f>AVERAGE('Raw_Data-10fM'!S97:U97)/1865</f>
        <v>0.26184092940125109</v>
      </c>
      <c r="R37">
        <f>AVERAGE('Raw_Data-10fM'!V97:X97)/1865</f>
        <v>0.25558534405719391</v>
      </c>
      <c r="S37">
        <f>AVERAGE('Raw_Data-10fM'!Y97:AA97)/1865</f>
        <v>0.22806076854334226</v>
      </c>
      <c r="T37">
        <f>AVERAGE('Raw_Data-10fM'!A160:C160)/1865</f>
        <v>0.17819481680071492</v>
      </c>
      <c r="U37">
        <f>AVERAGE('Raw_Data-10fM'!D160:F160)/1865</f>
        <v>0.52689901697944597</v>
      </c>
      <c r="V37">
        <f>AVERAGE('Raw_Data-10fM'!G160:I160)/1865</f>
        <v>0.74620196604110822</v>
      </c>
      <c r="W37">
        <f>AVERAGE('Raw_Data-10fM'!J160:L160)/1865</f>
        <v>0.29687220732797137</v>
      </c>
      <c r="X37">
        <f>AVERAGE('Raw_Data-10fM'!M160:O160)/1865</f>
        <v>0.96675603217158179</v>
      </c>
      <c r="Y37">
        <f>AVERAGE('Raw_Data-10fM'!P160:R160)/1865</f>
        <v>0.69436997319034854</v>
      </c>
      <c r="Z37">
        <f>AVERAGE('Raw_Data-10fM'!S160:U160)/1865</f>
        <v>0.23270777479892762</v>
      </c>
      <c r="AA37">
        <f>AVERAGE('Raw_Data-10fM'!V160:X160)/1865</f>
        <v>0.24021447721179626</v>
      </c>
      <c r="AB37">
        <f>AVERAGE('Raw_Data-10fM'!Y160:AA160)/1865</f>
        <v>0.29544235924932977</v>
      </c>
      <c r="AC37" s="17">
        <v>128</v>
      </c>
      <c r="AD37">
        <f>STDEV('Raw_Data-10fM'!A34:C34)/1865</f>
        <v>2.1822024290920113E-2</v>
      </c>
      <c r="AE37">
        <f>STDEV('Raw_Data-10fM'!D34:F34)/1865</f>
        <v>0.2848443567134602</v>
      </c>
      <c r="AF37">
        <f>STDEV('Raw_Data-10fM'!G34:I34)/1865</f>
        <v>0.16977460962945029</v>
      </c>
      <c r="AG37">
        <f>STDEV('Raw_Data-10fM'!J34:L34)/1865</f>
        <v>2.0243210201633985E-2</v>
      </c>
      <c r="AH37">
        <f>STDEV('Raw_Data-10fM'!M34:O34)/1865</f>
        <v>8.3124332112482473E-3</v>
      </c>
      <c r="AI37">
        <f>STDEV('Raw_Data-10fM'!P34:R34)/1865</f>
        <v>5.4241254353864224E-3</v>
      </c>
      <c r="AJ37">
        <f>STDEV('Raw_Data-10fM'!S34:U34)/1865</f>
        <v>8.0070694493662616E-3</v>
      </c>
      <c r="AK37">
        <f>STDEV('Raw_Data-10fM'!V34:X34)/1865</f>
        <v>3.0133539410343864E-2</v>
      </c>
      <c r="AL37">
        <f>STDEV('Raw_Data-10fM'!Y34:AA34)/1865</f>
        <v>6.3518697565386455E-3</v>
      </c>
      <c r="AM37">
        <f>STDEV('Raw_Data-10fM'!A97:C97)/1865</f>
        <v>0.37618784788603188</v>
      </c>
      <c r="AN37">
        <f>STDEV('Raw_Data-10fM'!D97:F97)/1865</f>
        <v>7.7570287815985017E-2</v>
      </c>
      <c r="AO37">
        <f>STDEV('Raw_Data-10fM'!G97:I97)/1865</f>
        <v>7.9626018890645883E-2</v>
      </c>
      <c r="AP37">
        <f>STDEV('Raw_Data-10fM'!J97:L97)/1865</f>
        <v>1.0262646806045106E-2</v>
      </c>
      <c r="AQ37">
        <f>STDEV('Raw_Data-10fM'!M97:O97)/1865</f>
        <v>6.6208441345789418E-2</v>
      </c>
      <c r="AR37">
        <f>STDEV('Raw_Data-10fM'!P97:R97)/1865</f>
        <v>6.8316406983436615E-3</v>
      </c>
      <c r="AS37">
        <f>STDEV('Raw_Data-10fM'!S97:U97)/1865</f>
        <v>1.3610574701337568E-2</v>
      </c>
      <c r="AT37">
        <f>STDEV('Raw_Data-10fM'!V97:X97)/1865</f>
        <v>1.5254039888008485E-2</v>
      </c>
      <c r="AU37">
        <f>STDEV('Raw_Data-10fM'!Y97:AA97)/1865</f>
        <v>4.6480029177995354E-2</v>
      </c>
      <c r="AV37">
        <f>STDEV('Raw_Data-10fM'!A160:C160)/1865</f>
        <v>1.2065336072734707E-2</v>
      </c>
      <c r="AW37">
        <f>STDEV('Raw_Data-10fM'!D160:F160)/1865</f>
        <v>0.20915262836457418</v>
      </c>
      <c r="AX37">
        <f>STDEV('Raw_Data-10fM'!G160:I160)/1865</f>
        <v>3.9497935664154826E-2</v>
      </c>
      <c r="AY37">
        <f>STDEV('Raw_Data-10fM'!J160:L160)/1865</f>
        <v>4.9412255686564127E-2</v>
      </c>
      <c r="AZ37">
        <f>STDEV('Raw_Data-10fM'!M160:O160)/1865</f>
        <v>0.2067474384428748</v>
      </c>
      <c r="BA37">
        <f>STDEV('Raw_Data-10fM'!P160:R160)/1865</f>
        <v>2.9621935264199747E-2</v>
      </c>
      <c r="BB37">
        <f>STDEV('Raw_Data-10fM'!S160:U160)/1865</f>
        <v>2.9738176136969538E-2</v>
      </c>
      <c r="BC37">
        <f>STDEV('Raw_Data-10fM'!V160:X160)/1865</f>
        <v>3.0581810684395066E-2</v>
      </c>
      <c r="BD37">
        <f>STDEV('Raw_Data-10fM'!Y160:AA160)/1865</f>
        <v>9.9923423015429391E-2</v>
      </c>
    </row>
    <row r="38" spans="1:56" x14ac:dyDescent="0.2">
      <c r="A38" s="17">
        <v>132</v>
      </c>
      <c r="B38">
        <f>AVERAGE('Raw_Data-10fM'!A35:C35)/1865</f>
        <v>0.18552278820375334</v>
      </c>
      <c r="C38">
        <f>AVERAGE('Raw_Data-10fM'!D35:F35)/1865</f>
        <v>0.48632707774798928</v>
      </c>
      <c r="D38">
        <f>AVERAGE('Raw_Data-10fM'!G35:I35)/1865</f>
        <v>0.36925826630920461</v>
      </c>
      <c r="E38">
        <f>AVERAGE('Raw_Data-10fM'!J35:L35)/1865</f>
        <v>0.20607685433422698</v>
      </c>
      <c r="F38">
        <f>AVERAGE('Raw_Data-10fM'!M35:O35)/1865</f>
        <v>0.25540661304736373</v>
      </c>
      <c r="G38">
        <f>AVERAGE('Raw_Data-10fM'!P35:R35)/1865</f>
        <v>0.26130473637176049</v>
      </c>
      <c r="H38">
        <f>AVERAGE('Raw_Data-10fM'!S35:U35)/1865</f>
        <v>0.22091152815013404</v>
      </c>
      <c r="I38">
        <f>AVERAGE('Raw_Data-10fM'!V35:X35)/1865</f>
        <v>0.19463806970509384</v>
      </c>
      <c r="J38">
        <f>AVERAGE('Raw_Data-10fM'!Y35:AA35)/1865</f>
        <v>0.28150134048257375</v>
      </c>
      <c r="K38">
        <f>AVERAGE('Raw_Data-10fM'!A98:C98)/1865</f>
        <v>0.48132260947274352</v>
      </c>
      <c r="L38">
        <f>AVERAGE('Raw_Data-10fM'!D98:F98)/1865</f>
        <v>0.62895442359249332</v>
      </c>
      <c r="M38">
        <f>AVERAGE('Raw_Data-10fM'!G98:I98)/1865</f>
        <v>0.53118856121537084</v>
      </c>
      <c r="N38">
        <f>AVERAGE('Raw_Data-10fM'!J98:L98)/1865</f>
        <v>0.21662198391420912</v>
      </c>
      <c r="O38">
        <f>AVERAGE('Raw_Data-10fM'!M98:O98)/1865</f>
        <v>0.37515638963360143</v>
      </c>
      <c r="P38">
        <f>AVERAGE('Raw_Data-10fM'!P98:R98)/1865</f>
        <v>0.27703306523681859</v>
      </c>
      <c r="Q38">
        <f>AVERAGE('Raw_Data-10fM'!S98:U98)/1865</f>
        <v>0.26773905272564791</v>
      </c>
      <c r="R38">
        <f>AVERAGE('Raw_Data-10fM'!V98:X98)/1865</f>
        <v>0.26470062555853441</v>
      </c>
      <c r="S38">
        <f>AVERAGE('Raw_Data-10fM'!Y98:AA98)/1865</f>
        <v>0.23092046470062558</v>
      </c>
      <c r="T38">
        <f>AVERAGE('Raw_Data-10fM'!A161:C161)/1865</f>
        <v>0.17551385165326183</v>
      </c>
      <c r="U38">
        <f>AVERAGE('Raw_Data-10fM'!D161:F161)/1865</f>
        <v>0.5381590705987489</v>
      </c>
      <c r="V38">
        <f>AVERAGE('Raw_Data-10fM'!G161:I161)/1865</f>
        <v>0.75567470956210903</v>
      </c>
      <c r="W38">
        <f>AVERAGE('Raw_Data-10fM'!J161:L161)/1865</f>
        <v>0.30330652368185879</v>
      </c>
      <c r="X38">
        <f>AVERAGE('Raw_Data-10fM'!M161:O161)/1865</f>
        <v>0.99374441465594276</v>
      </c>
      <c r="Y38">
        <f>AVERAGE('Raw_Data-10fM'!P161:R161)/1865</f>
        <v>0.69848078641644329</v>
      </c>
      <c r="Z38">
        <f>AVERAGE('Raw_Data-10fM'!S161:U161)/1865</f>
        <v>0.23860589812332439</v>
      </c>
      <c r="AA38">
        <f>AVERAGE('Raw_Data-10fM'!V161:X161)/1865</f>
        <v>0.24986595174262735</v>
      </c>
      <c r="AB38">
        <f>AVERAGE('Raw_Data-10fM'!Y161:AA161)/1865</f>
        <v>0.29651474530831101</v>
      </c>
      <c r="AC38" s="17">
        <v>132</v>
      </c>
      <c r="AD38">
        <f>STDEV('Raw_Data-10fM'!A35:C35)/1865</f>
        <v>2.5507238374833881E-2</v>
      </c>
      <c r="AE38">
        <f>STDEV('Raw_Data-10fM'!D35:F35)/1865</f>
        <v>0.28951891459133489</v>
      </c>
      <c r="AF38">
        <f>STDEV('Raw_Data-10fM'!G35:I35)/1865</f>
        <v>0.1878492673238352</v>
      </c>
      <c r="AG38">
        <f>STDEV('Raw_Data-10fM'!J35:L35)/1865</f>
        <v>2.5480924806761899E-2</v>
      </c>
      <c r="AH38">
        <f>STDEV('Raw_Data-10fM'!M35:O35)/1865</f>
        <v>1.5561919250073452E-2</v>
      </c>
      <c r="AI38">
        <f>STDEV('Raw_Data-10fM'!P35:R35)/1865</f>
        <v>6.2606898617111684E-3</v>
      </c>
      <c r="AJ38">
        <f>STDEV('Raw_Data-10fM'!S35:U35)/1865</f>
        <v>8.9240305507202345E-3</v>
      </c>
      <c r="AK38">
        <f>STDEV('Raw_Data-10fM'!V35:X35)/1865</f>
        <v>3.2602123567957664E-2</v>
      </c>
      <c r="AL38">
        <f>STDEV('Raw_Data-10fM'!Y35:AA35)/1865</f>
        <v>9.7551771574585812E-3</v>
      </c>
      <c r="AM38">
        <f>STDEV('Raw_Data-10fM'!A98:C98)/1865</f>
        <v>0.40617120422120884</v>
      </c>
      <c r="AN38">
        <f>STDEV('Raw_Data-10fM'!D98:F98)/1865</f>
        <v>7.998447333316315E-2</v>
      </c>
      <c r="AO38">
        <f>STDEV('Raw_Data-10fM'!G98:I98)/1865</f>
        <v>8.0168180165962777E-2</v>
      </c>
      <c r="AP38">
        <f>STDEV('Raw_Data-10fM'!J98:L98)/1865</f>
        <v>8.6292101551909278E-3</v>
      </c>
      <c r="AQ38">
        <f>STDEV('Raw_Data-10fM'!M98:O98)/1865</f>
        <v>7.3839705174102238E-2</v>
      </c>
      <c r="AR38">
        <f>STDEV('Raw_Data-10fM'!P98:R98)/1865</f>
        <v>8.7176038593438435E-3</v>
      </c>
      <c r="AS38">
        <f>STDEV('Raw_Data-10fM'!S98:U98)/1865</f>
        <v>1.4638495248931738E-2</v>
      </c>
      <c r="AT38">
        <f>STDEV('Raw_Data-10fM'!V98:X98)/1865</f>
        <v>1.6275320733272154E-2</v>
      </c>
      <c r="AU38">
        <f>STDEV('Raw_Data-10fM'!Y98:AA98)/1865</f>
        <v>4.6917145409748166E-2</v>
      </c>
      <c r="AV38">
        <f>STDEV('Raw_Data-10fM'!A161:C161)/1865</f>
        <v>1.1812483747530514E-2</v>
      </c>
      <c r="AW38">
        <f>STDEV('Raw_Data-10fM'!D161:F161)/1865</f>
        <v>0.21145071983731142</v>
      </c>
      <c r="AX38">
        <f>STDEV('Raw_Data-10fM'!G161:I161)/1865</f>
        <v>3.6737375402193712E-2</v>
      </c>
      <c r="AY38">
        <f>STDEV('Raw_Data-10fM'!J161:L161)/1865</f>
        <v>5.4954772107265917E-2</v>
      </c>
      <c r="AZ38">
        <f>STDEV('Raw_Data-10fM'!M161:O161)/1865</f>
        <v>0.20198636480658178</v>
      </c>
      <c r="BA38">
        <f>STDEV('Raw_Data-10fM'!P161:R161)/1865</f>
        <v>3.0588077448945351E-2</v>
      </c>
      <c r="BB38">
        <f>STDEV('Raw_Data-10fM'!S161:U161)/1865</f>
        <v>3.3899105454313662E-2</v>
      </c>
      <c r="BC38">
        <f>STDEV('Raw_Data-10fM'!V161:X161)/1865</f>
        <v>2.7742484333032773E-2</v>
      </c>
      <c r="BD38">
        <f>STDEV('Raw_Data-10fM'!Y161:AA161)/1865</f>
        <v>9.8509327342151204E-2</v>
      </c>
    </row>
    <row r="39" spans="1:56" x14ac:dyDescent="0.2">
      <c r="A39" s="17">
        <v>136</v>
      </c>
      <c r="B39">
        <f>AVERAGE('Raw_Data-10fM'!A36:C36)/1865</f>
        <v>0.18999106344950847</v>
      </c>
      <c r="C39">
        <f>AVERAGE('Raw_Data-10fM'!D36:F36)/1865</f>
        <v>0.50509383378016082</v>
      </c>
      <c r="D39">
        <f>AVERAGE('Raw_Data-10fM'!G36:I36)/1865</f>
        <v>0.38945487042001792</v>
      </c>
      <c r="E39">
        <f>AVERAGE('Raw_Data-10fM'!J36:L36)/1865</f>
        <v>0.21197497765862375</v>
      </c>
      <c r="F39">
        <f>AVERAGE('Raw_Data-10fM'!M36:O36)/1865</f>
        <v>0.25040214477211797</v>
      </c>
      <c r="G39">
        <f>AVERAGE('Raw_Data-10fM'!P36:R36)/1865</f>
        <v>0.26166219839142091</v>
      </c>
      <c r="H39">
        <f>AVERAGE('Raw_Data-10fM'!S36:U36)/1865</f>
        <v>0.22252010723860591</v>
      </c>
      <c r="I39">
        <f>AVERAGE('Raw_Data-10fM'!V36:X36)/1865</f>
        <v>0.19821268990169796</v>
      </c>
      <c r="J39">
        <f>AVERAGE('Raw_Data-10fM'!Y36:AA36)/1865</f>
        <v>0.28346738159070595</v>
      </c>
      <c r="K39">
        <f>AVERAGE('Raw_Data-10fM'!A99:C99)/1865</f>
        <v>0.49311885612153705</v>
      </c>
      <c r="L39">
        <f>AVERAGE('Raw_Data-10fM'!D99:F99)/1865</f>
        <v>0.64092940125111708</v>
      </c>
      <c r="M39">
        <f>AVERAGE('Raw_Data-10fM'!G99:I99)/1865</f>
        <v>0.54119749776586235</v>
      </c>
      <c r="N39">
        <f>AVERAGE('Raw_Data-10fM'!J99:L99)/1865</f>
        <v>0.21787310098302054</v>
      </c>
      <c r="O39">
        <f>AVERAGE('Raw_Data-10fM'!M99:O99)/1865</f>
        <v>0.38159070598748879</v>
      </c>
      <c r="P39">
        <f>AVERAGE('Raw_Data-10fM'!P99:R99)/1865</f>
        <v>0.27846291331546025</v>
      </c>
      <c r="Q39">
        <f>AVERAGE('Raw_Data-10fM'!S99:U99)/1865</f>
        <v>0.2688114387846291</v>
      </c>
      <c r="R39">
        <f>AVERAGE('Raw_Data-10fM'!V99:X99)/1865</f>
        <v>0.27167113494191242</v>
      </c>
      <c r="S39">
        <f>AVERAGE('Raw_Data-10fM'!Y99:AA99)/1865</f>
        <v>0.22984807864164433</v>
      </c>
      <c r="T39">
        <f>AVERAGE('Raw_Data-10fM'!A162:C162)/1865</f>
        <v>0.17962466487935658</v>
      </c>
      <c r="U39">
        <f>AVERAGE('Raw_Data-10fM'!D162:F162)/1865</f>
        <v>0.53672922252010724</v>
      </c>
      <c r="V39">
        <f>AVERAGE('Raw_Data-10fM'!G162:I162)/1865</f>
        <v>0.77033065236818588</v>
      </c>
      <c r="W39">
        <f>AVERAGE('Raw_Data-10fM'!J162:L162)/1865</f>
        <v>0.30580875781948169</v>
      </c>
      <c r="X39">
        <f>AVERAGE('Raw_Data-10fM'!M162:O162)/1865</f>
        <v>1.0048257372654155</v>
      </c>
      <c r="Y39">
        <f>AVERAGE('Raw_Data-10fM'!P162:R162)/1865</f>
        <v>0.70795352993744409</v>
      </c>
      <c r="Z39">
        <f>AVERAGE('Raw_Data-10fM'!S162:U162)/1865</f>
        <v>0.2480786416443253</v>
      </c>
      <c r="AA39">
        <f>AVERAGE('Raw_Data-10fM'!V162:X162)/1865</f>
        <v>0.25236818588025023</v>
      </c>
      <c r="AB39">
        <f>AVERAGE('Raw_Data-10fM'!Y162:AA162)/1865</f>
        <v>0.29812332439678285</v>
      </c>
      <c r="AC39" s="17">
        <v>136</v>
      </c>
      <c r="AD39">
        <f>STDEV('Raw_Data-10fM'!A36:C36)/1865</f>
        <v>2.6897087090341772E-2</v>
      </c>
      <c r="AE39">
        <f>STDEV('Raw_Data-10fM'!D36:F36)/1865</f>
        <v>0.31451229322825436</v>
      </c>
      <c r="AF39">
        <f>STDEV('Raw_Data-10fM'!G36:I36)/1865</f>
        <v>0.1999312270499376</v>
      </c>
      <c r="AG39">
        <f>STDEV('Raw_Data-10fM'!J36:L36)/1865</f>
        <v>2.1729604291041905E-2</v>
      </c>
      <c r="AH39">
        <f>STDEV('Raw_Data-10fM'!M36:O36)/1865</f>
        <v>1.3275515713823001E-2</v>
      </c>
      <c r="AI39">
        <f>STDEV('Raw_Data-10fM'!P36:R36)/1865</f>
        <v>6.5009949881941771E-3</v>
      </c>
      <c r="AJ39">
        <f>STDEV('Raw_Data-10fM'!S36:U36)/1865</f>
        <v>1.1462497762161903E-2</v>
      </c>
      <c r="AK39">
        <f>STDEV('Raw_Data-10fM'!V36:X36)/1865</f>
        <v>3.2360185914081525E-2</v>
      </c>
      <c r="AL39">
        <f>STDEV('Raw_Data-10fM'!Y36:AA36)/1865</f>
        <v>1.1824646939784158E-2</v>
      </c>
      <c r="AM39">
        <f>STDEV('Raw_Data-10fM'!A99:C99)/1865</f>
        <v>0.41049641723765734</v>
      </c>
      <c r="AN39">
        <f>STDEV('Raw_Data-10fM'!D99:F99)/1865</f>
        <v>7.0891802490307951E-2</v>
      </c>
      <c r="AO39">
        <f>STDEV('Raw_Data-10fM'!G99:I99)/1865</f>
        <v>8.0501010320299049E-2</v>
      </c>
      <c r="AP39">
        <f>STDEV('Raw_Data-10fM'!J99:L99)/1865</f>
        <v>6.3969723568090362E-3</v>
      </c>
      <c r="AQ39">
        <f>STDEV('Raw_Data-10fM'!M99:O99)/1865</f>
        <v>7.8042031253801575E-2</v>
      </c>
      <c r="AR39">
        <f>STDEV('Raw_Data-10fM'!P99:R99)/1865</f>
        <v>7.8132235904895056E-3</v>
      </c>
      <c r="AS39">
        <f>STDEV('Raw_Data-10fM'!S99:U99)/1865</f>
        <v>1.69078023825305E-2</v>
      </c>
      <c r="AT39">
        <f>STDEV('Raw_Data-10fM'!V99:X99)/1865</f>
        <v>2.0072057396055703E-2</v>
      </c>
      <c r="AU39">
        <f>STDEV('Raw_Data-10fM'!Y99:AA99)/1865</f>
        <v>4.8323854513385923E-2</v>
      </c>
      <c r="AV39">
        <f>STDEV('Raw_Data-10fM'!A162:C162)/1865</f>
        <v>9.7846046063778339E-3</v>
      </c>
      <c r="AW39">
        <f>STDEV('Raw_Data-10fM'!D162:F162)/1865</f>
        <v>0.21462930264276245</v>
      </c>
      <c r="AX39">
        <f>STDEV('Raw_Data-10fM'!G162:I162)/1865</f>
        <v>3.3245409176283741E-2</v>
      </c>
      <c r="AY39">
        <f>STDEV('Raw_Data-10fM'!J162:L162)/1865</f>
        <v>5.1043586296544194E-2</v>
      </c>
      <c r="AZ39">
        <f>STDEV('Raw_Data-10fM'!M162:O162)/1865</f>
        <v>0.20665146477472077</v>
      </c>
      <c r="BA39">
        <f>STDEV('Raw_Data-10fM'!P162:R162)/1865</f>
        <v>3.3917476273800207E-2</v>
      </c>
      <c r="BB39">
        <f>STDEV('Raw_Data-10fM'!S162:U162)/1865</f>
        <v>2.9913292379985943E-2</v>
      </c>
      <c r="BC39">
        <f>STDEV('Raw_Data-10fM'!V162:X162)/1865</f>
        <v>4.0688301833180313E-2</v>
      </c>
      <c r="BD39">
        <f>STDEV('Raw_Data-10fM'!Y162:AA162)/1865</f>
        <v>9.4851622441644398E-2</v>
      </c>
    </row>
    <row r="40" spans="1:56" x14ac:dyDescent="0.2">
      <c r="A40" s="17">
        <v>140</v>
      </c>
      <c r="B40">
        <f>AVERAGE('Raw_Data-10fM'!A37:C37)/1865</f>
        <v>0.19839142091152814</v>
      </c>
      <c r="C40">
        <f>AVERAGE('Raw_Data-10fM'!D37:F37)/1865</f>
        <v>0.51742627345844505</v>
      </c>
      <c r="D40">
        <f>AVERAGE('Raw_Data-10fM'!G37:I37)/1865</f>
        <v>0.39481680071492403</v>
      </c>
      <c r="E40">
        <f>AVERAGE('Raw_Data-10fM'!J37:L37)/1865</f>
        <v>0.21108132260947277</v>
      </c>
      <c r="F40">
        <f>AVERAGE('Raw_Data-10fM'!M37:O37)/1865</f>
        <v>0.2546916890080429</v>
      </c>
      <c r="G40">
        <f>AVERAGE('Raw_Data-10fM'!P37:R37)/1865</f>
        <v>0.26309204647006257</v>
      </c>
      <c r="H40">
        <f>AVERAGE('Raw_Data-10fM'!S37:U37)/1865</f>
        <v>0.23199285075960679</v>
      </c>
      <c r="I40">
        <f>AVERAGE('Raw_Data-10fM'!V37:X37)/1865</f>
        <v>0.19928507596067918</v>
      </c>
      <c r="J40">
        <f>AVERAGE('Raw_Data-10fM'!Y37:AA37)/1865</f>
        <v>0.28561215370866844</v>
      </c>
      <c r="K40">
        <f>AVERAGE('Raw_Data-10fM'!A100:C100)/1865</f>
        <v>0.50473637176050046</v>
      </c>
      <c r="L40">
        <f>AVERAGE('Raw_Data-10fM'!D100:F100)/1865</f>
        <v>0.64396782841823053</v>
      </c>
      <c r="M40">
        <f>AVERAGE('Raw_Data-10fM'!G100:I100)/1865</f>
        <v>0.54709562109025922</v>
      </c>
      <c r="N40">
        <f>AVERAGE('Raw_Data-10fM'!J100:L100)/1865</f>
        <v>0.22091152815013404</v>
      </c>
      <c r="O40">
        <f>AVERAGE('Raw_Data-10fM'!M100:O100)/1865</f>
        <v>0.38534405719392312</v>
      </c>
      <c r="P40">
        <f>AVERAGE('Raw_Data-10fM'!P100:R100)/1865</f>
        <v>0.27989276139410185</v>
      </c>
      <c r="Q40">
        <f>AVERAGE('Raw_Data-10fM'!S100:U100)/1865</f>
        <v>0.27274352100089366</v>
      </c>
      <c r="R40">
        <f>AVERAGE('Raw_Data-10fM'!V100:X100)/1865</f>
        <v>0.27596067917783734</v>
      </c>
      <c r="S40">
        <f>AVERAGE('Raw_Data-10fM'!Y100:AA100)/1865</f>
        <v>0.23485254691689009</v>
      </c>
      <c r="T40">
        <f>AVERAGE('Raw_Data-10fM'!A163:C163)/1865</f>
        <v>0.18230563002680966</v>
      </c>
      <c r="U40">
        <f>AVERAGE('Raw_Data-10fM'!D163:F163)/1865</f>
        <v>0.54369973190348531</v>
      </c>
      <c r="V40">
        <f>AVERAGE('Raw_Data-10fM'!G163:I163)/1865</f>
        <v>0.77587131367292228</v>
      </c>
      <c r="W40">
        <f>AVERAGE('Raw_Data-10fM'!J163:L163)/1865</f>
        <v>0.31099195710455763</v>
      </c>
      <c r="X40">
        <f>AVERAGE('Raw_Data-10fM'!M163:O163)/1865</f>
        <v>1.0221626452189454</v>
      </c>
      <c r="Y40">
        <f>AVERAGE('Raw_Data-10fM'!P163:R163)/1865</f>
        <v>0.72243074173369071</v>
      </c>
      <c r="Z40">
        <f>AVERAGE('Raw_Data-10fM'!S163:U163)/1865</f>
        <v>0.24986595174262735</v>
      </c>
      <c r="AA40">
        <f>AVERAGE('Raw_Data-10fM'!V163:X163)/1865</f>
        <v>0.26416443252904381</v>
      </c>
      <c r="AB40">
        <f>AVERAGE('Raw_Data-10fM'!Y163:AA163)/1865</f>
        <v>0.29901697944593386</v>
      </c>
      <c r="AC40" s="17">
        <v>140</v>
      </c>
      <c r="AD40">
        <f>STDEV('Raw_Data-10fM'!A37:C37)/1865</f>
        <v>2.6152811578031527E-2</v>
      </c>
      <c r="AE40">
        <f>STDEV('Raw_Data-10fM'!D37:F37)/1865</f>
        <v>0.312491531126036</v>
      </c>
      <c r="AF40">
        <f>STDEV('Raw_Data-10fM'!G37:I37)/1865</f>
        <v>0.20527324563184676</v>
      </c>
      <c r="AG40">
        <f>STDEV('Raw_Data-10fM'!J37:L37)/1865</f>
        <v>2.0007497630305633E-2</v>
      </c>
      <c r="AH40">
        <f>STDEV('Raw_Data-10fM'!M37:O37)/1865</f>
        <v>7.032105656087936E-3</v>
      </c>
      <c r="AI40">
        <f>STDEV('Raw_Data-10fM'!P37:R37)/1865</f>
        <v>8.0488509377642202E-3</v>
      </c>
      <c r="AJ40">
        <f>STDEV('Raw_Data-10fM'!S37:U37)/1865</f>
        <v>1.609770187552844E-2</v>
      </c>
      <c r="AK40">
        <f>STDEV('Raw_Data-10fM'!V37:X37)/1865</f>
        <v>3.6074010774279359E-2</v>
      </c>
      <c r="AL40">
        <f>STDEV('Raw_Data-10fM'!Y37:AA37)/1865</f>
        <v>9.9641536119866696E-3</v>
      </c>
      <c r="AM40">
        <f>STDEV('Raw_Data-10fM'!A100:C100)/1865</f>
        <v>0.42527995013096004</v>
      </c>
      <c r="AN40">
        <f>STDEV('Raw_Data-10fM'!D100:F100)/1865</f>
        <v>7.7481284253300725E-2</v>
      </c>
      <c r="AO40">
        <f>STDEV('Raw_Data-10fM'!G100:I100)/1865</f>
        <v>8.7083646793250924E-2</v>
      </c>
      <c r="AP40">
        <f>STDEV('Raw_Data-10fM'!J100:L100)/1865</f>
        <v>1.2120809174753153E-2</v>
      </c>
      <c r="AQ40">
        <f>STDEV('Raw_Data-10fM'!M100:O100)/1865</f>
        <v>7.2602859394981928E-2</v>
      </c>
      <c r="AR40">
        <f>STDEV('Raw_Data-10fM'!P100:R100)/1865</f>
        <v>9.1624705043619626E-3</v>
      </c>
      <c r="AS40">
        <f>STDEV('Raw_Data-10fM'!S100:U100)/1865</f>
        <v>1.3631681834257975E-2</v>
      </c>
      <c r="AT40">
        <f>STDEV('Raw_Data-10fM'!V100:X100)/1865</f>
        <v>2.220080890679928E-2</v>
      </c>
      <c r="AU40">
        <f>STDEV('Raw_Data-10fM'!Y100:AA100)/1865</f>
        <v>5.3466269551422946E-2</v>
      </c>
      <c r="AV40">
        <f>STDEV('Raw_Data-10fM'!A163:C163)/1865</f>
        <v>1.0548158484131905E-2</v>
      </c>
      <c r="AW40">
        <f>STDEV('Raw_Data-10fM'!D163:F163)/1865</f>
        <v>0.2179418553877436</v>
      </c>
      <c r="AX40">
        <f>STDEV('Raw_Data-10fM'!G163:I163)/1865</f>
        <v>4.3534119314068503E-2</v>
      </c>
      <c r="AY40">
        <f>STDEV('Raw_Data-10fM'!J163:L163)/1865</f>
        <v>5.5733132268895584E-2</v>
      </c>
      <c r="AZ40">
        <f>STDEV('Raw_Data-10fM'!M163:O163)/1865</f>
        <v>0.20290590900042754</v>
      </c>
      <c r="BA40">
        <f>STDEV('Raw_Data-10fM'!P163:R163)/1865</f>
        <v>2.825759309951267E-2</v>
      </c>
      <c r="BB40">
        <f>STDEV('Raw_Data-10fM'!S163:U163)/1865</f>
        <v>3.1576261371228861E-2</v>
      </c>
      <c r="BC40">
        <f>STDEV('Raw_Data-10fM'!V163:X163)/1865</f>
        <v>4.2387520118795319E-2</v>
      </c>
      <c r="BD40">
        <f>STDEV('Raw_Data-10fM'!Y163:AA163)/1865</f>
        <v>9.6984755674023565E-2</v>
      </c>
    </row>
    <row r="41" spans="1:56" x14ac:dyDescent="0.2">
      <c r="A41" s="17">
        <v>144</v>
      </c>
      <c r="B41">
        <f>AVERAGE('Raw_Data-10fM'!A38:C38)/1865</f>
        <v>0.19874888293118856</v>
      </c>
      <c r="C41">
        <f>AVERAGE('Raw_Data-10fM'!D38:F38)/1865</f>
        <v>0.53529937444146558</v>
      </c>
      <c r="D41">
        <f>AVERAGE('Raw_Data-10fM'!G38:I38)/1865</f>
        <v>0.40661304736371762</v>
      </c>
      <c r="E41">
        <f>AVERAGE('Raw_Data-10fM'!J38:L38)/1865</f>
        <v>0.21483467381590707</v>
      </c>
      <c r="F41">
        <f>AVERAGE('Raw_Data-10fM'!M38:O38)/1865</f>
        <v>0.25612153708668456</v>
      </c>
      <c r="G41">
        <f>AVERAGE('Raw_Data-10fM'!P38:R38)/1865</f>
        <v>0.26899016979445933</v>
      </c>
      <c r="H41">
        <f>AVERAGE('Raw_Data-10fM'!S38:U38)/1865</f>
        <v>0.22841823056300267</v>
      </c>
      <c r="I41">
        <f>AVERAGE('Raw_Data-10fM'!V38:X38)/1865</f>
        <v>0.20089365504915105</v>
      </c>
      <c r="J41">
        <f>AVERAGE('Raw_Data-10fM'!Y38:AA38)/1865</f>
        <v>0.28775692582663093</v>
      </c>
      <c r="K41">
        <f>AVERAGE('Raw_Data-10fM'!A101:C101)/1865</f>
        <v>0.51510277033065233</v>
      </c>
      <c r="L41">
        <f>AVERAGE('Raw_Data-10fM'!D101:F101)/1865</f>
        <v>0.65183199285075966</v>
      </c>
      <c r="M41">
        <f>AVERAGE('Raw_Data-10fM'!G101:I101)/1865</f>
        <v>0.55621090259159955</v>
      </c>
      <c r="N41">
        <f>AVERAGE('Raw_Data-10fM'!J101:L101)/1865</f>
        <v>0.22430741733690795</v>
      </c>
      <c r="O41">
        <f>AVERAGE('Raw_Data-10fM'!M101:O101)/1865</f>
        <v>0.38391420911528151</v>
      </c>
      <c r="P41">
        <f>AVERAGE('Raw_Data-10fM'!P101:R101)/1865</f>
        <v>0.28561215370866844</v>
      </c>
      <c r="Q41">
        <f>AVERAGE('Raw_Data-10fM'!S101:U101)/1865</f>
        <v>0.28257372654155494</v>
      </c>
      <c r="R41">
        <f>AVERAGE('Raw_Data-10fM'!V101:X101)/1865</f>
        <v>0.28489722966934766</v>
      </c>
      <c r="S41">
        <f>AVERAGE('Raw_Data-10fM'!Y101:AA101)/1865</f>
        <v>0.23485254691689009</v>
      </c>
      <c r="T41">
        <f>AVERAGE('Raw_Data-10fM'!A164:C164)/1865</f>
        <v>0.18677390527256477</v>
      </c>
      <c r="U41">
        <f>AVERAGE('Raw_Data-10fM'!D164:F164)/1865</f>
        <v>0.55442359249329753</v>
      </c>
      <c r="V41">
        <f>AVERAGE('Raw_Data-10fM'!G164:I164)/1865</f>
        <v>0.7848078641644326</v>
      </c>
      <c r="W41">
        <f>AVERAGE('Raw_Data-10fM'!J164:L164)/1865</f>
        <v>0.31170688114387846</v>
      </c>
      <c r="X41">
        <f>AVERAGE('Raw_Data-10fM'!M164:O164)/1865</f>
        <v>1.0325290437890975</v>
      </c>
      <c r="Y41">
        <f>AVERAGE('Raw_Data-10fM'!P164:R164)/1865</f>
        <v>0.73440571939231458</v>
      </c>
      <c r="Z41">
        <f>AVERAGE('Raw_Data-10fM'!S164:U164)/1865</f>
        <v>0.24932975871313673</v>
      </c>
      <c r="AA41">
        <f>AVERAGE('Raw_Data-10fM'!V164:X164)/1865</f>
        <v>0.27059874888293117</v>
      </c>
      <c r="AB41">
        <f>AVERAGE('Raw_Data-10fM'!Y164:AA164)/1865</f>
        <v>0.30098302055406617</v>
      </c>
      <c r="AC41" s="17">
        <v>144</v>
      </c>
      <c r="AD41">
        <f>STDEV('Raw_Data-10fM'!A38:C38)/1865</f>
        <v>2.8621526535958564E-2</v>
      </c>
      <c r="AE41">
        <f>STDEV('Raw_Data-10fM'!D38:F38)/1865</f>
        <v>0.31841665535758629</v>
      </c>
      <c r="AF41">
        <f>STDEV('Raw_Data-10fM'!G38:I38)/1865</f>
        <v>0.20716859301961238</v>
      </c>
      <c r="AG41">
        <f>STDEV('Raw_Data-10fM'!J38:L38)/1865</f>
        <v>2.2977190381569413E-2</v>
      </c>
      <c r="AH41">
        <f>STDEV('Raw_Data-10fM'!M38:O38)/1865</f>
        <v>1.1264308315702399E-2</v>
      </c>
      <c r="AI41">
        <f>STDEV('Raw_Data-10fM'!P38:R38)/1865</f>
        <v>1.0064635013620081E-2</v>
      </c>
      <c r="AJ41">
        <f>STDEV('Raw_Data-10fM'!S38:U38)/1865</f>
        <v>1.4576168599536929E-2</v>
      </c>
      <c r="AK41">
        <f>STDEV('Raw_Data-10fM'!V38:X38)/1865</f>
        <v>4.2005970168005426E-2</v>
      </c>
      <c r="AL41">
        <f>STDEV('Raw_Data-10fM'!Y38:AA38)/1865</f>
        <v>9.2302064941378794E-3</v>
      </c>
      <c r="AM41">
        <f>STDEV('Raw_Data-10fM'!A101:C101)/1865</f>
        <v>0.43030929906134485</v>
      </c>
      <c r="AN41">
        <f>STDEV('Raw_Data-10fM'!D101:F101)/1865</f>
        <v>6.5165286967183753E-2</v>
      </c>
      <c r="AO41">
        <f>STDEV('Raw_Data-10fM'!G101:I101)/1865</f>
        <v>8.8389486941697529E-2</v>
      </c>
      <c r="AP41">
        <f>STDEV('Raw_Data-10fM'!J101:L101)/1865</f>
        <v>1.2486890777271539E-2</v>
      </c>
      <c r="AQ41">
        <f>STDEV('Raw_Data-10fM'!M101:O101)/1865</f>
        <v>7.9653094282937986E-2</v>
      </c>
      <c r="AR41">
        <f>STDEV('Raw_Data-10fM'!P101:R101)/1865</f>
        <v>1.0415586977182102E-2</v>
      </c>
      <c r="AS41">
        <f>STDEV('Raw_Data-10fM'!S101:U101)/1865</f>
        <v>1.4869088068484769E-2</v>
      </c>
      <c r="AT41">
        <f>STDEV('Raw_Data-10fM'!V101:X101)/1865</f>
        <v>2.1887799656481022E-2</v>
      </c>
      <c r="AU41">
        <f>STDEV('Raw_Data-10fM'!Y101:AA101)/1865</f>
        <v>5.1775260931145567E-2</v>
      </c>
      <c r="AV41">
        <f>STDEV('Raw_Data-10fM'!A164:C164)/1865</f>
        <v>1.1812483747530514E-2</v>
      </c>
      <c r="AW41">
        <f>STDEV('Raw_Data-10fM'!D164:F164)/1865</f>
        <v>0.22198844719569072</v>
      </c>
      <c r="AX41">
        <f>STDEV('Raw_Data-10fM'!G164:I164)/1865</f>
        <v>4.1172968258563127E-2</v>
      </c>
      <c r="AY41">
        <f>STDEV('Raw_Data-10fM'!J164:L164)/1865</f>
        <v>5.2782568750998002E-2</v>
      </c>
      <c r="AZ41">
        <f>STDEV('Raw_Data-10fM'!M164:O164)/1865</f>
        <v>0.21556449159149388</v>
      </c>
      <c r="BA41">
        <f>STDEV('Raw_Data-10fM'!P164:R164)/1865</f>
        <v>3.8375591466554872E-2</v>
      </c>
      <c r="BB41">
        <f>STDEV('Raw_Data-10fM'!S164:U164)/1865</f>
        <v>3.7164018125819751E-2</v>
      </c>
      <c r="BC41">
        <f>STDEV('Raw_Data-10fM'!V164:X164)/1865</f>
        <v>4.8079306067280073E-2</v>
      </c>
      <c r="BD41">
        <f>STDEV('Raw_Data-10fM'!Y164:AA164)/1865</f>
        <v>9.8088646406405841E-2</v>
      </c>
    </row>
    <row r="42" spans="1:56" x14ac:dyDescent="0.2">
      <c r="A42" s="17">
        <v>148</v>
      </c>
      <c r="B42">
        <f>AVERAGE('Raw_Data-10fM'!A39:C39)/1865</f>
        <v>0.21000893655049152</v>
      </c>
      <c r="C42">
        <f>AVERAGE('Raw_Data-10fM'!D39:F39)/1865</f>
        <v>0.54352100089365507</v>
      </c>
      <c r="D42">
        <f>AVERAGE('Raw_Data-10fM'!G39:I39)/1865</f>
        <v>0.41000893655049148</v>
      </c>
      <c r="E42">
        <f>AVERAGE('Raw_Data-10fM'!J39:L39)/1865</f>
        <v>0.21554959785522787</v>
      </c>
      <c r="F42">
        <f>AVERAGE('Raw_Data-10fM'!M39:O39)/1865</f>
        <v>0.25683646112600539</v>
      </c>
      <c r="G42">
        <f>AVERAGE('Raw_Data-10fM'!P39:R39)/1865</f>
        <v>0.27095621090259159</v>
      </c>
      <c r="H42">
        <f>AVERAGE('Raw_Data-10fM'!S39:U39)/1865</f>
        <v>0.23503127792672027</v>
      </c>
      <c r="I42">
        <f>AVERAGE('Raw_Data-10fM'!V39:X39)/1865</f>
        <v>0.20518319928507597</v>
      </c>
      <c r="J42">
        <f>AVERAGE('Raw_Data-10fM'!Y39:AA39)/1865</f>
        <v>0.28793565683646111</v>
      </c>
      <c r="K42">
        <f>AVERAGE('Raw_Data-10fM'!A102:C102)/1865</f>
        <v>0.52225201072386063</v>
      </c>
      <c r="L42">
        <f>AVERAGE('Raw_Data-10fM'!D102:F102)/1865</f>
        <v>0.65361930294906168</v>
      </c>
      <c r="M42">
        <f>AVERAGE('Raw_Data-10fM'!G102:I102)/1865</f>
        <v>0.55960679177837358</v>
      </c>
      <c r="N42">
        <f>AVERAGE('Raw_Data-10fM'!J102:L102)/1865</f>
        <v>0.22252010723860591</v>
      </c>
      <c r="O42">
        <f>AVERAGE('Raw_Data-10fM'!M102:O102)/1865</f>
        <v>0.39142091152815012</v>
      </c>
      <c r="P42">
        <f>AVERAGE('Raw_Data-10fM'!P102:R102)/1865</f>
        <v>0.28811438784629134</v>
      </c>
      <c r="Q42">
        <f>AVERAGE('Raw_Data-10fM'!S102:U102)/1865</f>
        <v>0.27882037533512066</v>
      </c>
      <c r="R42">
        <f>AVERAGE('Raw_Data-10fM'!V102:X102)/1865</f>
        <v>0.28543342269883826</v>
      </c>
      <c r="S42">
        <f>AVERAGE('Raw_Data-10fM'!Y102:AA102)/1865</f>
        <v>0.2352100089365505</v>
      </c>
      <c r="T42">
        <f>AVERAGE('Raw_Data-10fM'!A165:C165)/1865</f>
        <v>0.18605898123324396</v>
      </c>
      <c r="U42">
        <f>AVERAGE('Raw_Data-10fM'!D165:F165)/1865</f>
        <v>0.56318141197497762</v>
      </c>
      <c r="V42">
        <f>AVERAGE('Raw_Data-10fM'!G165:I165)/1865</f>
        <v>0.79267202859696151</v>
      </c>
      <c r="W42">
        <f>AVERAGE('Raw_Data-10fM'!J165:L165)/1865</f>
        <v>0.32010723860589813</v>
      </c>
      <c r="X42">
        <f>AVERAGE('Raw_Data-10fM'!M165:O165)/1865</f>
        <v>1.0498659517426274</v>
      </c>
      <c r="Y42">
        <f>AVERAGE('Raw_Data-10fM'!P165:R165)/1865</f>
        <v>0.74673815907059882</v>
      </c>
      <c r="Z42">
        <f>AVERAGE('Raw_Data-10fM'!S165:U165)/1865</f>
        <v>0.26255585344057197</v>
      </c>
      <c r="AA42">
        <f>AVERAGE('Raw_Data-10fM'!V165:X165)/1865</f>
        <v>0.27953529937444149</v>
      </c>
      <c r="AB42">
        <f>AVERAGE('Raw_Data-10fM'!Y165:AA165)/1865</f>
        <v>0.3011617515638963</v>
      </c>
      <c r="AC42" s="17">
        <v>148</v>
      </c>
      <c r="AD42">
        <f>STDEV('Raw_Data-10fM'!A39:C39)/1865</f>
        <v>3.2884563023004652E-2</v>
      </c>
      <c r="AE42">
        <f>STDEV('Raw_Data-10fM'!D39:F39)/1865</f>
        <v>0.32103248847858179</v>
      </c>
      <c r="AF42">
        <f>STDEV('Raw_Data-10fM'!G39:I39)/1865</f>
        <v>0.20556016537216293</v>
      </c>
      <c r="AG42">
        <f>STDEV('Raw_Data-10fM'!J39:L39)/1865</f>
        <v>2.093214079993902E-2</v>
      </c>
      <c r="AH42">
        <f>STDEV('Raw_Data-10fM'!M39:O39)/1865</f>
        <v>1.2609089561721016E-2</v>
      </c>
      <c r="AI42">
        <f>STDEV('Raw_Data-10fM'!P39:R39)/1865</f>
        <v>6.0267078820687627E-3</v>
      </c>
      <c r="AJ42">
        <f>STDEV('Raw_Data-10fM'!S39:U39)/1865</f>
        <v>9.6564380048186575E-3</v>
      </c>
      <c r="AK42">
        <f>STDEV('Raw_Data-10fM'!V39:X39)/1865</f>
        <v>3.6588381199179697E-2</v>
      </c>
      <c r="AL42">
        <f>STDEV('Raw_Data-10fM'!Y39:AA39)/1865</f>
        <v>1.3001989976388354E-2</v>
      </c>
      <c r="AM42">
        <f>STDEV('Raw_Data-10fM'!A102:C102)/1865</f>
        <v>0.44266850835602484</v>
      </c>
      <c r="AN42">
        <f>STDEV('Raw_Data-10fM'!D102:F102)/1865</f>
        <v>7.0828237547549508E-2</v>
      </c>
      <c r="AO42">
        <f>STDEV('Raw_Data-10fM'!G102:I102)/1865</f>
        <v>9.2823877254940484E-2</v>
      </c>
      <c r="AP42">
        <f>STDEV('Raw_Data-10fM'!J102:L102)/1865</f>
        <v>8.3584221276782281E-3</v>
      </c>
      <c r="AQ42">
        <f>STDEV('Raw_Data-10fM'!M102:O102)/1865</f>
        <v>7.4588671212745622E-2</v>
      </c>
      <c r="AR42">
        <f>STDEV('Raw_Data-10fM'!P102:R102)/1865</f>
        <v>6.9979524398398191E-3</v>
      </c>
      <c r="AS42">
        <f>STDEV('Raw_Data-10fM'!S102:U102)/1865</f>
        <v>1.5933145263381906E-2</v>
      </c>
      <c r="AT42">
        <f>STDEV('Raw_Data-10fM'!V102:X102)/1865</f>
        <v>1.8390196328854982E-2</v>
      </c>
      <c r="AU42">
        <f>STDEV('Raw_Data-10fM'!Y102:AA102)/1865</f>
        <v>5.0277449234191335E-2</v>
      </c>
      <c r="AV42">
        <f>STDEV('Raw_Data-10fM'!A165:C165)/1865</f>
        <v>8.2545867658663022E-3</v>
      </c>
      <c r="AW42">
        <f>STDEV('Raw_Data-10fM'!D165:F165)/1865</f>
        <v>0.22115238004813009</v>
      </c>
      <c r="AX42">
        <f>STDEV('Raw_Data-10fM'!G165:I165)/1865</f>
        <v>1.9674217266322611E-2</v>
      </c>
      <c r="AY42">
        <f>STDEV('Raw_Data-10fM'!J165:L165)/1865</f>
        <v>6.0375906549231792E-2</v>
      </c>
      <c r="AZ42">
        <f>STDEV('Raw_Data-10fM'!M165:O165)/1865</f>
        <v>0.21739899929099366</v>
      </c>
      <c r="BA42">
        <f>STDEV('Raw_Data-10fM'!P165:R165)/1865</f>
        <v>3.0569273301195465E-2</v>
      </c>
      <c r="BB42">
        <f>STDEV('Raw_Data-10fM'!S165:U165)/1865</f>
        <v>3.6185416072767443E-2</v>
      </c>
      <c r="BC42">
        <f>STDEV('Raw_Data-10fM'!V165:X165)/1865</f>
        <v>5.6303672393778446E-2</v>
      </c>
      <c r="BD42">
        <f>STDEV('Raw_Data-10fM'!Y165:AA165)/1865</f>
        <v>0.10072630223418154</v>
      </c>
    </row>
    <row r="43" spans="1:56" x14ac:dyDescent="0.2">
      <c r="A43" s="17">
        <v>152</v>
      </c>
      <c r="B43">
        <f>AVERAGE('Raw_Data-10fM'!A40:C40)/1865</f>
        <v>0.2094727435210009</v>
      </c>
      <c r="C43">
        <f>AVERAGE('Raw_Data-10fM'!D40:F40)/1865</f>
        <v>0.54763181411974982</v>
      </c>
      <c r="D43">
        <f>AVERAGE('Raw_Data-10fM'!G40:I40)/1865</f>
        <v>0.42698838248436105</v>
      </c>
      <c r="E43">
        <f>AVERAGE('Raw_Data-10fM'!J40:L40)/1865</f>
        <v>0.21948168007149238</v>
      </c>
      <c r="F43">
        <f>AVERAGE('Raw_Data-10fM'!M40:O40)/1865</f>
        <v>0.26130473637176049</v>
      </c>
      <c r="G43">
        <f>AVERAGE('Raw_Data-10fM'!P40:R40)/1865</f>
        <v>0.27042001787310099</v>
      </c>
      <c r="H43">
        <f>AVERAGE('Raw_Data-10fM'!S40:U40)/1865</f>
        <v>0.24110813226094729</v>
      </c>
      <c r="I43">
        <f>AVERAGE('Raw_Data-10fM'!V40:X40)/1865</f>
        <v>0.20178731009830206</v>
      </c>
      <c r="J43">
        <f>AVERAGE('Raw_Data-10fM'!Y40:AA40)/1865</f>
        <v>0.29436997319034852</v>
      </c>
      <c r="K43">
        <f>AVERAGE('Raw_Data-10fM'!A103:C103)/1865</f>
        <v>0.52511170688114395</v>
      </c>
      <c r="L43">
        <f>AVERAGE('Raw_Data-10fM'!D103:F103)/1865</f>
        <v>0.65308310991957108</v>
      </c>
      <c r="M43">
        <f>AVERAGE('Raw_Data-10fM'!G103:I103)/1865</f>
        <v>0.56246648793565679</v>
      </c>
      <c r="N43">
        <f>AVERAGE('Raw_Data-10fM'!J103:L103)/1865</f>
        <v>0.22752457551385163</v>
      </c>
      <c r="O43">
        <f>AVERAGE('Raw_Data-10fM'!M103:O103)/1865</f>
        <v>0.39517426273458445</v>
      </c>
      <c r="P43">
        <f>AVERAGE('Raw_Data-10fM'!P103:R103)/1865</f>
        <v>0.29311885612153704</v>
      </c>
      <c r="Q43">
        <f>AVERAGE('Raw_Data-10fM'!S103:U103)/1865</f>
        <v>0.28882931188561212</v>
      </c>
      <c r="R43">
        <f>AVERAGE('Raw_Data-10fM'!V103:X103)/1865</f>
        <v>0.29740840035746202</v>
      </c>
      <c r="S43">
        <f>AVERAGE('Raw_Data-10fM'!Y103:AA103)/1865</f>
        <v>0.23681858802502234</v>
      </c>
      <c r="T43">
        <f>AVERAGE('Raw_Data-10fM'!A166:C166)/1865</f>
        <v>0.1876675603217158</v>
      </c>
      <c r="U43">
        <f>AVERAGE('Raw_Data-10fM'!D166:F166)/1865</f>
        <v>0.56443252904378916</v>
      </c>
      <c r="V43">
        <f>AVERAGE('Raw_Data-10fM'!G166:I166)/1865</f>
        <v>0.79410187667560317</v>
      </c>
      <c r="W43">
        <f>AVERAGE('Raw_Data-10fM'!J166:L166)/1865</f>
        <v>0.32439678284182305</v>
      </c>
      <c r="X43">
        <f>AVERAGE('Raw_Data-10fM'!M166:O166)/1865</f>
        <v>1.0598748882931188</v>
      </c>
      <c r="Y43">
        <f>AVERAGE('Raw_Data-10fM'!P166:R166)/1865</f>
        <v>0.75388739946380701</v>
      </c>
      <c r="Z43">
        <f>AVERAGE('Raw_Data-10fM'!S166:U166)/1865</f>
        <v>0.26201966041108132</v>
      </c>
      <c r="AA43">
        <f>AVERAGE('Raw_Data-10fM'!V166:X166)/1865</f>
        <v>0.289544235924933</v>
      </c>
      <c r="AB43">
        <f>AVERAGE('Raw_Data-10fM'!Y166:AA166)/1865</f>
        <v>0.30473637176050045</v>
      </c>
      <c r="AC43" s="17">
        <v>152</v>
      </c>
      <c r="AD43">
        <f>STDEV('Raw_Data-10fM'!A40:C40)/1865</f>
        <v>3.0541045371334927E-2</v>
      </c>
      <c r="AE43">
        <f>STDEV('Raw_Data-10fM'!D40:F40)/1865</f>
        <v>0.32048842422058443</v>
      </c>
      <c r="AF43">
        <f>STDEV('Raw_Data-10fM'!G40:I40)/1865</f>
        <v>0.21473197559018994</v>
      </c>
      <c r="AG43">
        <f>STDEV('Raw_Data-10fM'!J40:L40)/1865</f>
        <v>2.5333820318323857E-2</v>
      </c>
      <c r="AH43">
        <f>STDEV('Raw_Data-10fM'!M40:O40)/1865</f>
        <v>1.0834991646990295E-2</v>
      </c>
      <c r="AI43">
        <f>STDEV('Raw_Data-10fM'!P40:R40)/1865</f>
        <v>2.2323495972827166E-3</v>
      </c>
      <c r="AJ43">
        <f>STDEV('Raw_Data-10fM'!S40:U40)/1865</f>
        <v>5.733338671079692E-3</v>
      </c>
      <c r="AK43">
        <f>STDEV('Raw_Data-10fM'!V40:X40)/1865</f>
        <v>3.6509718972884457E-2</v>
      </c>
      <c r="AL43">
        <f>STDEV('Raw_Data-10fM'!Y40:AA40)/1865</f>
        <v>8.8593628106478847E-3</v>
      </c>
      <c r="AM43">
        <f>STDEV('Raw_Data-10fM'!A103:C103)/1865</f>
        <v>0.44138957278533308</v>
      </c>
      <c r="AN43">
        <f>STDEV('Raw_Data-10fM'!D103:F103)/1865</f>
        <v>7.6709342208643769E-2</v>
      </c>
      <c r="AO43">
        <f>STDEV('Raw_Data-10fM'!G103:I103)/1865</f>
        <v>9.4205315772204035E-2</v>
      </c>
      <c r="AP43">
        <f>STDEV('Raw_Data-10fM'!J103:L103)/1865</f>
        <v>7.7578317834533341E-3</v>
      </c>
      <c r="AQ43">
        <f>STDEV('Raw_Data-10fM'!M103:O103)/1865</f>
        <v>8.114072895668395E-2</v>
      </c>
      <c r="AR43">
        <f>STDEV('Raw_Data-10fM'!P103:R103)/1865</f>
        <v>1.1466677342159384E-2</v>
      </c>
      <c r="AS43">
        <f>STDEV('Raw_Data-10fM'!S103:U103)/1865</f>
        <v>1.8776966455142523E-2</v>
      </c>
      <c r="AT43">
        <f>STDEV('Raw_Data-10fM'!V103:X103)/1865</f>
        <v>2.8636590057882248E-2</v>
      </c>
      <c r="AU43">
        <f>STDEV('Raw_Data-10fM'!Y103:AA103)/1865</f>
        <v>5.6928281674269894E-2</v>
      </c>
      <c r="AV43">
        <f>STDEV('Raw_Data-10fM'!A166:C166)/1865</f>
        <v>1.3691308670030782E-2</v>
      </c>
      <c r="AW43">
        <f>STDEV('Raw_Data-10fM'!D166:F166)/1865</f>
        <v>0.22253776430047523</v>
      </c>
      <c r="AX43">
        <f>STDEV('Raw_Data-10fM'!G166:I166)/1865</f>
        <v>2.9490616621983913E-2</v>
      </c>
      <c r="AY43">
        <f>STDEV('Raw_Data-10fM'!J166:L166)/1865</f>
        <v>6.0404471086336495E-2</v>
      </c>
      <c r="AZ43">
        <f>STDEV('Raw_Data-10fM'!M166:O166)/1865</f>
        <v>0.22134729745450879</v>
      </c>
      <c r="BA43">
        <f>STDEV('Raw_Data-10fM'!P166:R166)/1865</f>
        <v>3.300528342415527E-2</v>
      </c>
      <c r="BB43">
        <f>STDEV('Raw_Data-10fM'!S166:U166)/1865</f>
        <v>3.887430279376175E-2</v>
      </c>
      <c r="BC43">
        <f>STDEV('Raw_Data-10fM'!V166:X166)/1865</f>
        <v>5.9546402626817464E-2</v>
      </c>
      <c r="BD43">
        <f>STDEV('Raw_Data-10fM'!Y166:AA166)/1865</f>
        <v>0.10269508066037836</v>
      </c>
    </row>
    <row r="44" spans="1:56" x14ac:dyDescent="0.2">
      <c r="A44" s="17">
        <v>156</v>
      </c>
      <c r="B44">
        <f>AVERAGE('Raw_Data-10fM'!A41:C41)/1865</f>
        <v>0.21340482573726541</v>
      </c>
      <c r="C44">
        <f>AVERAGE('Raw_Data-10fM'!D41:F41)/1865</f>
        <v>0.56103663985701513</v>
      </c>
      <c r="D44">
        <f>AVERAGE('Raw_Data-10fM'!G41:I41)/1865</f>
        <v>0.44271671134941909</v>
      </c>
      <c r="E44">
        <f>AVERAGE('Raw_Data-10fM'!J41:L41)/1865</f>
        <v>0.22502234137622878</v>
      </c>
      <c r="F44">
        <f>AVERAGE('Raw_Data-10fM'!M41:O41)/1865</f>
        <v>0.2621983914209115</v>
      </c>
      <c r="G44">
        <f>AVERAGE('Raw_Data-10fM'!P41:R41)/1865</f>
        <v>0.27470956210902592</v>
      </c>
      <c r="H44">
        <f>AVERAGE('Raw_Data-10fM'!S41:U41)/1865</f>
        <v>0.23842716711349421</v>
      </c>
      <c r="I44">
        <f>AVERAGE('Raw_Data-10fM'!V41:X41)/1865</f>
        <v>0.21054512957998214</v>
      </c>
      <c r="J44">
        <f>AVERAGE('Raw_Data-10fM'!Y41:AA41)/1865</f>
        <v>0.29311885612153704</v>
      </c>
      <c r="K44">
        <f>AVERAGE('Raw_Data-10fM'!A104:C104)/1865</f>
        <v>0.53118856121537084</v>
      </c>
      <c r="L44">
        <f>AVERAGE('Raw_Data-10fM'!D104:F104)/1865</f>
        <v>0.66219839142091153</v>
      </c>
      <c r="M44">
        <f>AVERAGE('Raw_Data-10fM'!G104:I104)/1865</f>
        <v>0.56604110813226094</v>
      </c>
      <c r="N44">
        <f>AVERAGE('Raw_Data-10fM'!J104:L104)/1865</f>
        <v>0.22949061662198392</v>
      </c>
      <c r="O44">
        <f>AVERAGE('Raw_Data-10fM'!M104:O104)/1865</f>
        <v>0.39857015192135836</v>
      </c>
      <c r="P44">
        <f>AVERAGE('Raw_Data-10fM'!P104:R104)/1865</f>
        <v>0.29794459338695262</v>
      </c>
      <c r="Q44">
        <f>AVERAGE('Raw_Data-10fM'!S104:U104)/1865</f>
        <v>0.29508489722966935</v>
      </c>
      <c r="R44">
        <f>AVERAGE('Raw_Data-10fM'!V104:X104)/1865</f>
        <v>0.30187667560321718</v>
      </c>
      <c r="S44">
        <f>AVERAGE('Raw_Data-10fM'!Y104:AA104)/1865</f>
        <v>0.23949955317247543</v>
      </c>
      <c r="T44">
        <f>AVERAGE('Raw_Data-10fM'!A167:C167)/1865</f>
        <v>0.18820375335120643</v>
      </c>
      <c r="U44">
        <f>AVERAGE('Raw_Data-10fM'!D167:F167)/1865</f>
        <v>0.56943699731903485</v>
      </c>
      <c r="V44">
        <f>AVERAGE('Raw_Data-10fM'!G167:I167)/1865</f>
        <v>0.79016979445933877</v>
      </c>
      <c r="W44">
        <f>AVERAGE('Raw_Data-10fM'!J167:L167)/1865</f>
        <v>0.3224307417336908</v>
      </c>
      <c r="X44">
        <f>AVERAGE('Raw_Data-10fM'!M167:O167)/1865</f>
        <v>1.065236818588025</v>
      </c>
      <c r="Y44">
        <f>AVERAGE('Raw_Data-10fM'!P167:R167)/1865</f>
        <v>0.75781948168007141</v>
      </c>
      <c r="Z44">
        <f>AVERAGE('Raw_Data-10fM'!S167:U167)/1865</f>
        <v>0.26577301161751565</v>
      </c>
      <c r="AA44">
        <f>AVERAGE('Raw_Data-10fM'!V167:X167)/1865</f>
        <v>0.29883824843610368</v>
      </c>
      <c r="AB44">
        <f>AVERAGE('Raw_Data-10fM'!Y167:AA167)/1865</f>
        <v>0.30580875781948169</v>
      </c>
      <c r="AC44" s="17">
        <v>156</v>
      </c>
      <c r="AD44">
        <f>STDEV('Raw_Data-10fM'!A41:C41)/1865</f>
        <v>3.2176049734428946E-2</v>
      </c>
      <c r="AE44">
        <f>STDEV('Raw_Data-10fM'!D41:F41)/1865</f>
        <v>0.33207466484159598</v>
      </c>
      <c r="AF44">
        <f>STDEV('Raw_Data-10fM'!G41:I41)/1865</f>
        <v>0.23237973279062393</v>
      </c>
      <c r="AG44">
        <f>STDEV('Raw_Data-10fM'!J41:L41)/1865</f>
        <v>2.4017218445513654E-2</v>
      </c>
      <c r="AH44">
        <f>STDEV('Raw_Data-10fM'!M41:O41)/1865</f>
        <v>9.9304338753094558E-3</v>
      </c>
      <c r="AI44">
        <f>STDEV('Raw_Data-10fM'!P41:R41)/1865</f>
        <v>4.0952419079140663E-3</v>
      </c>
      <c r="AJ44">
        <f>STDEV('Raw_Data-10fM'!S41:U41)/1865</f>
        <v>1.0149970233780651E-2</v>
      </c>
      <c r="AK44">
        <f>STDEV('Raw_Data-10fM'!V41:X41)/1865</f>
        <v>3.8852109336712147E-2</v>
      </c>
      <c r="AL44">
        <f>STDEV('Raw_Data-10fM'!Y41:AA41)/1865</f>
        <v>1.2883518349197568E-2</v>
      </c>
      <c r="AM44">
        <f>STDEV('Raw_Data-10fM'!A104:C104)/1865</f>
        <v>0.44949235744969396</v>
      </c>
      <c r="AN44">
        <f>STDEV('Raw_Data-10fM'!D104:F104)/1865</f>
        <v>7.3728003885083368E-2</v>
      </c>
      <c r="AO44">
        <f>STDEV('Raw_Data-10fM'!G104:I104)/1865</f>
        <v>9.2175829002443269E-2</v>
      </c>
      <c r="AP44">
        <f>STDEV('Raw_Data-10fM'!J104:L104)/1865</f>
        <v>1.0683570426365295E-2</v>
      </c>
      <c r="AQ44">
        <f>STDEV('Raw_Data-10fM'!M104:O104)/1865</f>
        <v>7.8895722468653381E-2</v>
      </c>
      <c r="AR44">
        <f>STDEV('Raw_Data-10fM'!P104:R104)/1865</f>
        <v>1.4149130640225042E-2</v>
      </c>
      <c r="AS44">
        <f>STDEV('Raw_Data-10fM'!S104:U104)/1865</f>
        <v>1.7826570351802226E-2</v>
      </c>
      <c r="AT44">
        <f>STDEV('Raw_Data-10fM'!V104:X104)/1865</f>
        <v>2.0606840590429634E-2</v>
      </c>
      <c r="AU44">
        <f>STDEV('Raw_Data-10fM'!Y104:AA104)/1865</f>
        <v>5.0002216119575657E-2</v>
      </c>
      <c r="AV44">
        <f>STDEV('Raw_Data-10fM'!A167:C167)/1865</f>
        <v>8.4269349305639198E-3</v>
      </c>
      <c r="AW44">
        <f>STDEV('Raw_Data-10fM'!D167:F167)/1865</f>
        <v>0.22607515801529049</v>
      </c>
      <c r="AX44">
        <f>STDEV('Raw_Data-10fM'!G167:I167)/1865</f>
        <v>3.1303449308555845E-2</v>
      </c>
      <c r="AY44">
        <f>STDEV('Raw_Data-10fM'!J167:L167)/1865</f>
        <v>5.9331965551824371E-2</v>
      </c>
      <c r="AZ44">
        <f>STDEV('Raw_Data-10fM'!M167:O167)/1865</f>
        <v>0.23275554131853718</v>
      </c>
      <c r="BA44">
        <f>STDEV('Raw_Data-10fM'!P167:R167)/1865</f>
        <v>3.9914280185044816E-2</v>
      </c>
      <c r="BB44">
        <f>STDEV('Raw_Data-10fM'!S167:U167)/1865</f>
        <v>3.8852109336712043E-2</v>
      </c>
      <c r="BC44">
        <f>STDEV('Raw_Data-10fM'!V167:X167)/1865</f>
        <v>6.9009383017818254E-2</v>
      </c>
      <c r="BD44">
        <f>STDEV('Raw_Data-10fM'!Y167:AA167)/1865</f>
        <v>0.10536477267084486</v>
      </c>
    </row>
    <row r="45" spans="1:56" x14ac:dyDescent="0.2">
      <c r="A45" s="17">
        <v>160</v>
      </c>
      <c r="B45">
        <f>AVERAGE('Raw_Data-10fM'!A42:C42)/1865</f>
        <v>0.21519213583556746</v>
      </c>
      <c r="C45">
        <f>AVERAGE('Raw_Data-10fM'!D42:F42)/1865</f>
        <v>0.57515638963360149</v>
      </c>
      <c r="D45">
        <f>AVERAGE('Raw_Data-10fM'!G42:I42)/1865</f>
        <v>0.45415549597855226</v>
      </c>
      <c r="E45">
        <f>AVERAGE('Raw_Data-10fM'!J42:L42)/1865</f>
        <v>0.22359249329758712</v>
      </c>
      <c r="F45">
        <f>AVERAGE('Raw_Data-10fM'!M42:O42)/1865</f>
        <v>0.26523681858802506</v>
      </c>
      <c r="G45">
        <f>AVERAGE('Raw_Data-10fM'!P42:R42)/1865</f>
        <v>0.27399463806970509</v>
      </c>
      <c r="H45">
        <f>AVERAGE('Raw_Data-10fM'!S42:U42)/1865</f>
        <v>0.24235924932975872</v>
      </c>
      <c r="I45">
        <f>AVERAGE('Raw_Data-10fM'!V42:X42)/1865</f>
        <v>0.21000893655049152</v>
      </c>
      <c r="J45">
        <f>AVERAGE('Raw_Data-10fM'!Y42:AA42)/1865</f>
        <v>0.29597855227882036</v>
      </c>
      <c r="K45">
        <f>AVERAGE('Raw_Data-10fM'!A105:C105)/1865</f>
        <v>0.53565683646112605</v>
      </c>
      <c r="L45">
        <f>AVERAGE('Raw_Data-10fM'!D105:F105)/1865</f>
        <v>0.6714924039320822</v>
      </c>
      <c r="M45">
        <f>AVERAGE('Raw_Data-10fM'!G105:I105)/1865</f>
        <v>0.56657730116175165</v>
      </c>
      <c r="N45">
        <f>AVERAGE('Raw_Data-10fM'!J105:L105)/1865</f>
        <v>0.23145665773011617</v>
      </c>
      <c r="O45">
        <f>AVERAGE('Raw_Data-10fM'!M105:O105)/1865</f>
        <v>0.40357462019660412</v>
      </c>
      <c r="P45">
        <f>AVERAGE('Raw_Data-10fM'!P105:R105)/1865</f>
        <v>0.29955317247542446</v>
      </c>
      <c r="Q45">
        <f>AVERAGE('Raw_Data-10fM'!S105:U105)/1865</f>
        <v>0.29597855227882036</v>
      </c>
      <c r="R45">
        <f>AVERAGE('Raw_Data-10fM'!V105:X105)/1865</f>
        <v>0.30277033065236819</v>
      </c>
      <c r="S45">
        <f>AVERAGE('Raw_Data-10fM'!Y105:AA105)/1865</f>
        <v>0.2389633601429848</v>
      </c>
      <c r="T45">
        <f>AVERAGE('Raw_Data-10fM'!A168:C168)/1865</f>
        <v>0.19088471849865951</v>
      </c>
      <c r="U45">
        <f>AVERAGE('Raw_Data-10fM'!D168:F168)/1865</f>
        <v>0.56800714924039319</v>
      </c>
      <c r="V45">
        <f>AVERAGE('Raw_Data-10fM'!G168:I168)/1865</f>
        <v>0.80607685433422693</v>
      </c>
      <c r="W45">
        <f>AVERAGE('Raw_Data-10fM'!J168:L168)/1865</f>
        <v>0.32368185880250222</v>
      </c>
      <c r="X45">
        <f>AVERAGE('Raw_Data-10fM'!M168:O168)/1865</f>
        <v>1.068811438784629</v>
      </c>
      <c r="Y45">
        <f>AVERAGE('Raw_Data-10fM'!P168:R168)/1865</f>
        <v>0.76336014298480792</v>
      </c>
      <c r="Z45">
        <f>AVERAGE('Raw_Data-10fM'!S168:U168)/1865</f>
        <v>0.26487935656836459</v>
      </c>
      <c r="AA45">
        <f>AVERAGE('Raw_Data-10fM'!V168:X168)/1865</f>
        <v>0.30330652368185879</v>
      </c>
      <c r="AB45">
        <f>AVERAGE('Raw_Data-10fM'!Y168:AA168)/1865</f>
        <v>0.30723860589812335</v>
      </c>
      <c r="AC45" s="17">
        <v>160</v>
      </c>
      <c r="AD45">
        <f>STDEV('Raw_Data-10fM'!A42:C42)/1865</f>
        <v>2.9807381565365526E-2</v>
      </c>
      <c r="AE45">
        <f>STDEV('Raw_Data-10fM'!D42:F42)/1865</f>
        <v>0.34910627346301287</v>
      </c>
      <c r="AF45">
        <f>STDEV('Raw_Data-10fM'!G42:I42)/1865</f>
        <v>0.2392773034118322</v>
      </c>
      <c r="AG45">
        <f>STDEV('Raw_Data-10fM'!J42:L42)/1865</f>
        <v>2.2596576413625176E-2</v>
      </c>
      <c r="AH45">
        <f>STDEV('Raw_Data-10fM'!M42:O42)/1865</f>
        <v>9.4761152041548252E-3</v>
      </c>
      <c r="AI45">
        <f>STDEV('Raw_Data-10fM'!P42:R42)/1865</f>
        <v>6.9705093833780157E-3</v>
      </c>
      <c r="AJ45">
        <f>STDEV('Raw_Data-10fM'!S42:U42)/1865</f>
        <v>1.538229307000649E-2</v>
      </c>
      <c r="AK45">
        <f>STDEV('Raw_Data-10fM'!V42:X42)/1865</f>
        <v>4.0397557635930136E-2</v>
      </c>
      <c r="AL45">
        <f>STDEV('Raw_Data-10fM'!Y42:AA42)/1865</f>
        <v>6.8456543350153909E-3</v>
      </c>
      <c r="AM45">
        <f>STDEV('Raw_Data-10fM'!A105:C105)/1865</f>
        <v>0.45083504027377724</v>
      </c>
      <c r="AN45">
        <f>STDEV('Raw_Data-10fM'!D105:F105)/1865</f>
        <v>7.7134183015255375E-2</v>
      </c>
      <c r="AO45">
        <f>STDEV('Raw_Data-10fM'!G105:I105)/1865</f>
        <v>9.2823877254940484E-2</v>
      </c>
      <c r="AP45">
        <f>STDEV('Raw_Data-10fM'!J105:L105)/1865</f>
        <v>1.0415586977182102E-2</v>
      </c>
      <c r="AQ45">
        <f>STDEV('Raw_Data-10fM'!M105:O105)/1865</f>
        <v>8.1277619663957981E-2</v>
      </c>
      <c r="AR45">
        <f>STDEV('Raw_Data-10fM'!P105:R105)/1865</f>
        <v>9.5967068873342633E-3</v>
      </c>
      <c r="AS45">
        <f>STDEV('Raw_Data-10fM'!S105:U105)/1865</f>
        <v>1.7775425688204585E-2</v>
      </c>
      <c r="AT45">
        <f>STDEV('Raw_Data-10fM'!V105:X105)/1865</f>
        <v>2.5944947005003115E-2</v>
      </c>
      <c r="AU45">
        <f>STDEV('Raw_Data-10fM'!Y105:AA105)/1865</f>
        <v>5.6047776303244159E-2</v>
      </c>
      <c r="AV45">
        <f>STDEV('Raw_Data-10fM'!A168:C168)/1865</f>
        <v>1.5288554884057108E-2</v>
      </c>
      <c r="AW45">
        <f>STDEV('Raw_Data-10fM'!D168:F168)/1865</f>
        <v>0.21553514772455287</v>
      </c>
      <c r="AX45">
        <f>STDEV('Raw_Data-10fM'!G168:I168)/1865</f>
        <v>3.0071459207218026E-2</v>
      </c>
      <c r="AY45">
        <f>STDEV('Raw_Data-10fM'!J168:L168)/1865</f>
        <v>6.0059204387295381E-2</v>
      </c>
      <c r="AZ45">
        <f>STDEV('Raw_Data-10fM'!M168:O168)/1865</f>
        <v>0.22034880653703931</v>
      </c>
      <c r="BA45">
        <f>STDEV('Raw_Data-10fM'!P168:R168)/1865</f>
        <v>3.2284579631629923E-2</v>
      </c>
      <c r="BB45">
        <f>STDEV('Raw_Data-10fM'!S168:U168)/1865</f>
        <v>3.8542545576358063E-2</v>
      </c>
      <c r="BC45">
        <f>STDEV('Raw_Data-10fM'!V168:X168)/1865</f>
        <v>7.4762563990565342E-2</v>
      </c>
      <c r="BD45">
        <f>STDEV('Raw_Data-10fM'!Y168:AA168)/1865</f>
        <v>0.10569532963249445</v>
      </c>
    </row>
    <row r="46" spans="1:56" x14ac:dyDescent="0.2">
      <c r="A46" s="17">
        <v>164</v>
      </c>
      <c r="B46">
        <f>AVERAGE('Raw_Data-10fM'!A43:C43)/1865</f>
        <v>0.22126899016979448</v>
      </c>
      <c r="C46">
        <f>AVERAGE('Raw_Data-10fM'!D43:F43)/1865</f>
        <v>0.5830205540661304</v>
      </c>
      <c r="D46">
        <f>AVERAGE('Raw_Data-10fM'!G43:I43)/1865</f>
        <v>0.46380697050938335</v>
      </c>
      <c r="E46">
        <f>AVERAGE('Raw_Data-10fM'!J43:L43)/1865</f>
        <v>0.22770330652368187</v>
      </c>
      <c r="F46">
        <f>AVERAGE('Raw_Data-10fM'!M43:O43)/1865</f>
        <v>0.26899016979445933</v>
      </c>
      <c r="G46">
        <f>AVERAGE('Raw_Data-10fM'!P43:R43)/1865</f>
        <v>0.27721179624664877</v>
      </c>
      <c r="H46">
        <f>AVERAGE('Raw_Data-10fM'!S43:U43)/1865</f>
        <v>0.2448614834673816</v>
      </c>
      <c r="I46">
        <f>AVERAGE('Raw_Data-10fM'!V43:X43)/1865</f>
        <v>0.21090259159964253</v>
      </c>
      <c r="J46">
        <f>AVERAGE('Raw_Data-10fM'!Y43:AA43)/1865</f>
        <v>0.29865951742627345</v>
      </c>
      <c r="K46">
        <f>AVERAGE('Raw_Data-10fM'!A106:C106)/1865</f>
        <v>0.54101876675603222</v>
      </c>
      <c r="L46">
        <f>AVERAGE('Raw_Data-10fM'!D106:F106)/1865</f>
        <v>0.67006255585344066</v>
      </c>
      <c r="M46">
        <f>AVERAGE('Raw_Data-10fM'!G106:I106)/1865</f>
        <v>0.57837354781054517</v>
      </c>
      <c r="N46">
        <f>AVERAGE('Raw_Data-10fM'!J106:L106)/1865</f>
        <v>0.23163538873994638</v>
      </c>
      <c r="O46">
        <f>AVERAGE('Raw_Data-10fM'!M106:O106)/1865</f>
        <v>0.40768543342269886</v>
      </c>
      <c r="P46">
        <f>AVERAGE('Raw_Data-10fM'!P106:R106)/1865</f>
        <v>0.29740840035746202</v>
      </c>
      <c r="Q46">
        <f>AVERAGE('Raw_Data-10fM'!S106:U106)/1865</f>
        <v>0.30080428954423594</v>
      </c>
      <c r="R46">
        <f>AVERAGE('Raw_Data-10fM'!V106:X106)/1865</f>
        <v>0.30688114387846294</v>
      </c>
      <c r="S46">
        <f>AVERAGE('Raw_Data-10fM'!Y106:AA106)/1865</f>
        <v>0.24414655942806077</v>
      </c>
      <c r="T46">
        <f>AVERAGE('Raw_Data-10fM'!A169:C169)/1865</f>
        <v>0.19410187667560322</v>
      </c>
      <c r="U46">
        <f>AVERAGE('Raw_Data-10fM'!D169:F169)/1865</f>
        <v>0.56514745308310987</v>
      </c>
      <c r="V46">
        <f>AVERAGE('Raw_Data-10fM'!G169:I169)/1865</f>
        <v>0.80965147453083108</v>
      </c>
      <c r="W46">
        <f>AVERAGE('Raw_Data-10fM'!J169:L169)/1865</f>
        <v>0.32672028596961578</v>
      </c>
      <c r="X46">
        <f>AVERAGE('Raw_Data-10fM'!M169:O169)/1865</f>
        <v>1.0691689008042895</v>
      </c>
      <c r="Y46">
        <f>AVERAGE('Raw_Data-10fM'!P169:R169)/1865</f>
        <v>0.76389633601429852</v>
      </c>
      <c r="Z46">
        <f>AVERAGE('Raw_Data-10fM'!S169:U169)/1865</f>
        <v>0.27417336907953527</v>
      </c>
      <c r="AA46">
        <f>AVERAGE('Raw_Data-10fM'!V169:X169)/1865</f>
        <v>0.31546023235031279</v>
      </c>
      <c r="AB46">
        <f>AVERAGE('Raw_Data-10fM'!Y169:AA169)/1865</f>
        <v>0.30831099195710454</v>
      </c>
      <c r="AC46" s="17">
        <v>164</v>
      </c>
      <c r="AD46">
        <f>STDEV('Raw_Data-10fM'!A43:C43)/1865</f>
        <v>3.8926038318962304E-2</v>
      </c>
      <c r="AE46">
        <f>STDEV('Raw_Data-10fM'!D43:F43)/1865</f>
        <v>0.35481814938782286</v>
      </c>
      <c r="AF46">
        <f>STDEV('Raw_Data-10fM'!G43:I43)/1865</f>
        <v>0.23709919807499683</v>
      </c>
      <c r="AG46">
        <f>STDEV('Raw_Data-10fM'!J43:L43)/1865</f>
        <v>2.6171127156702053E-2</v>
      </c>
      <c r="AH46">
        <f>STDEV('Raw_Data-10fM'!M43:O43)/1865</f>
        <v>1.3715785553493953E-2</v>
      </c>
      <c r="AI46">
        <f>STDEV('Raw_Data-10fM'!P43:R43)/1865</f>
        <v>8.1140728956683953E-3</v>
      </c>
      <c r="AJ46">
        <f>STDEV('Raw_Data-10fM'!S43:U43)/1865</f>
        <v>1.0121605100816992E-2</v>
      </c>
      <c r="AK46">
        <f>STDEV('Raw_Data-10fM'!V43:X43)/1865</f>
        <v>3.9183691336454309E-2</v>
      </c>
      <c r="AL46">
        <f>STDEV('Raw_Data-10fM'!Y43:AA43)/1865</f>
        <v>1.1832748788586547E-2</v>
      </c>
      <c r="AM46">
        <f>STDEV('Raw_Data-10fM'!A106:C106)/1865</f>
        <v>0.44868913362426344</v>
      </c>
      <c r="AN46">
        <f>STDEV('Raw_Data-10fM'!D106:F106)/1865</f>
        <v>7.4614363537780434E-2</v>
      </c>
      <c r="AO46">
        <f>STDEV('Raw_Data-10fM'!G106:I106)/1865</f>
        <v>9.656884592344063E-2</v>
      </c>
      <c r="AP46">
        <f>STDEV('Raw_Data-10fM'!J106:L106)/1865</f>
        <v>6.5009949881941771E-3</v>
      </c>
      <c r="AQ46">
        <f>STDEV('Raw_Data-10fM'!M106:O106)/1865</f>
        <v>7.9850166476592571E-2</v>
      </c>
      <c r="AR46">
        <f>STDEV('Raw_Data-10fM'!P106:R106)/1865</f>
        <v>1.072832793455508E-2</v>
      </c>
      <c r="AS46">
        <f>STDEV('Raw_Data-10fM'!S106:U106)/1865</f>
        <v>1.7791592518002206E-2</v>
      </c>
      <c r="AT46">
        <f>STDEV('Raw_Data-10fM'!V106:X106)/1865</f>
        <v>2.9153980834358287E-2</v>
      </c>
      <c r="AU46">
        <f>STDEV('Raw_Data-10fM'!Y106:AA106)/1865</f>
        <v>5.6991375036112894E-2</v>
      </c>
      <c r="AV46">
        <f>STDEV('Raw_Data-10fM'!A169:C169)/1865</f>
        <v>7.7886536441468899E-3</v>
      </c>
      <c r="AW46">
        <f>STDEV('Raw_Data-10fM'!D169:F169)/1865</f>
        <v>0.2111477498483621</v>
      </c>
      <c r="AX46">
        <f>STDEV('Raw_Data-10fM'!G169:I169)/1865</f>
        <v>2.4763760297598903E-2</v>
      </c>
      <c r="AY46">
        <f>STDEV('Raw_Data-10fM'!J169:L169)/1865</f>
        <v>5.5713354261836108E-2</v>
      </c>
      <c r="AZ46">
        <f>STDEV('Raw_Data-10fM'!M169:O169)/1865</f>
        <v>0.20924722585172006</v>
      </c>
      <c r="BA46">
        <f>STDEV('Raw_Data-10fM'!P169:R169)/1865</f>
        <v>3.9044033527355977E-2</v>
      </c>
      <c r="BB46">
        <f>STDEV('Raw_Data-10fM'!S169:U169)/1865</f>
        <v>3.8700113415234057E-2</v>
      </c>
      <c r="BC46">
        <f>STDEV('Raw_Data-10fM'!V169:X169)/1865</f>
        <v>8.6479031890005387E-2</v>
      </c>
      <c r="BD46">
        <f>STDEV('Raw_Data-10fM'!Y169:AA169)/1865</f>
        <v>0.10325997510310614</v>
      </c>
    </row>
    <row r="47" spans="1:56" x14ac:dyDescent="0.2">
      <c r="A47" s="17">
        <v>168</v>
      </c>
      <c r="B47">
        <f>AVERAGE('Raw_Data-10fM'!A44:C44)/1865</f>
        <v>0.22412868632707775</v>
      </c>
      <c r="C47">
        <f>AVERAGE('Raw_Data-10fM'!D44:F44)/1865</f>
        <v>0.59034852546916894</v>
      </c>
      <c r="D47">
        <f>AVERAGE('Raw_Data-10fM'!G44:I44)/1865</f>
        <v>0.46809651474530833</v>
      </c>
      <c r="E47">
        <f>AVERAGE('Raw_Data-10fM'!J44:L44)/1865</f>
        <v>0.23074173369079534</v>
      </c>
      <c r="F47">
        <f>AVERAGE('Raw_Data-10fM'!M44:O44)/1865</f>
        <v>0.27220732797140307</v>
      </c>
      <c r="G47">
        <f>AVERAGE('Raw_Data-10fM'!P44:R44)/1865</f>
        <v>0.28150134048257375</v>
      </c>
      <c r="H47">
        <f>AVERAGE('Raw_Data-10fM'!S44:U44)/1865</f>
        <v>0.25344057193923147</v>
      </c>
      <c r="I47">
        <f>AVERAGE('Raw_Data-10fM'!V44:X44)/1865</f>
        <v>0.21501340482573728</v>
      </c>
      <c r="J47">
        <f>AVERAGE('Raw_Data-10fM'!Y44:AA44)/1865</f>
        <v>0.30080428954423594</v>
      </c>
      <c r="K47">
        <f>AVERAGE('Raw_Data-10fM'!A107:C107)/1865</f>
        <v>0.54012511170688116</v>
      </c>
      <c r="L47">
        <f>AVERAGE('Raw_Data-10fM'!D107:F107)/1865</f>
        <v>0.68346738159070608</v>
      </c>
      <c r="M47">
        <f>AVERAGE('Raw_Data-10fM'!G107:I107)/1865</f>
        <v>0.57515638963360149</v>
      </c>
      <c r="N47">
        <f>AVERAGE('Raw_Data-10fM'!J107:L107)/1865</f>
        <v>0.23467381590705988</v>
      </c>
      <c r="O47">
        <f>AVERAGE('Raw_Data-10fM'!M107:O107)/1865</f>
        <v>0.41179624664879355</v>
      </c>
      <c r="P47">
        <f>AVERAGE('Raw_Data-10fM'!P107:R107)/1865</f>
        <v>0.30008936550491511</v>
      </c>
      <c r="Q47">
        <f>AVERAGE('Raw_Data-10fM'!S107:U107)/1865</f>
        <v>0.30580875781948169</v>
      </c>
      <c r="R47">
        <f>AVERAGE('Raw_Data-10fM'!V107:X107)/1865</f>
        <v>0.31188561215370864</v>
      </c>
      <c r="S47">
        <f>AVERAGE('Raw_Data-10fM'!Y107:AA107)/1865</f>
        <v>0.24396782841823056</v>
      </c>
      <c r="T47">
        <f>AVERAGE('Raw_Data-10fM'!A170:C170)/1865</f>
        <v>0.19785522788203752</v>
      </c>
      <c r="U47">
        <f>AVERAGE('Raw_Data-10fM'!D170:F170)/1865</f>
        <v>0.57390527256478996</v>
      </c>
      <c r="V47">
        <f>AVERAGE('Raw_Data-10fM'!G170:I170)/1865</f>
        <v>0.80857908847184989</v>
      </c>
      <c r="W47">
        <f>AVERAGE('Raw_Data-10fM'!J170:L170)/1865</f>
        <v>0.32797140303842715</v>
      </c>
      <c r="X47">
        <f>AVERAGE('Raw_Data-10fM'!M170:O170)/1865</f>
        <v>1.0779267202859695</v>
      </c>
      <c r="Y47">
        <f>AVERAGE('Raw_Data-10fM'!P170:R170)/1865</f>
        <v>0.77301161751563896</v>
      </c>
      <c r="Z47">
        <f>AVERAGE('Raw_Data-10fM'!S170:U170)/1865</f>
        <v>0.27220732797140307</v>
      </c>
      <c r="AA47">
        <f>AVERAGE('Raw_Data-10fM'!V170:X170)/1865</f>
        <v>0.32421805183199282</v>
      </c>
      <c r="AB47">
        <f>AVERAGE('Raw_Data-10fM'!Y170:AA170)/1865</f>
        <v>0.30938337801608579</v>
      </c>
      <c r="AC47" s="17">
        <v>168</v>
      </c>
      <c r="AD47">
        <f>STDEV('Raw_Data-10fM'!A44:C44)/1865</f>
        <v>3.5840804218913468E-2</v>
      </c>
      <c r="AE47">
        <f>STDEV('Raw_Data-10fM'!D44:F44)/1865</f>
        <v>0.35865342117474863</v>
      </c>
      <c r="AF47">
        <f>STDEV('Raw_Data-10fM'!G44:I44)/1865</f>
        <v>0.22830555188786048</v>
      </c>
      <c r="AG47">
        <f>STDEV('Raw_Data-10fM'!J44:L44)/1865</f>
        <v>2.2528616631404801E-2</v>
      </c>
      <c r="AH47">
        <f>STDEV('Raw_Data-10fM'!M44:O44)/1865</f>
        <v>1.1775918791799201E-2</v>
      </c>
      <c r="AI47">
        <f>STDEV('Raw_Data-10fM'!P44:R44)/1865</f>
        <v>6.3216225858185498E-3</v>
      </c>
      <c r="AJ47">
        <f>STDEV('Raw_Data-10fM'!S44:U44)/1865</f>
        <v>1.8514841842473852E-2</v>
      </c>
      <c r="AK47">
        <f>STDEV('Raw_Data-10fM'!V44:X44)/1865</f>
        <v>3.9186137030763457E-2</v>
      </c>
      <c r="AL47">
        <f>STDEV('Raw_Data-10fM'!Y44:AA44)/1865</f>
        <v>8.4269349305639198E-3</v>
      </c>
      <c r="AM47">
        <f>STDEV('Raw_Data-10fM'!A107:C107)/1865</f>
        <v>0.44497248534445438</v>
      </c>
      <c r="AN47">
        <f>STDEV('Raw_Data-10fM'!D107:F107)/1865</f>
        <v>7.4144723518829031E-2</v>
      </c>
      <c r="AO47">
        <f>STDEV('Raw_Data-10fM'!G107:I107)/1865</f>
        <v>9.9219377414814361E-2</v>
      </c>
      <c r="AP47">
        <f>STDEV('Raw_Data-10fM'!J107:L107)/1865</f>
        <v>9.6266187735444021E-3</v>
      </c>
      <c r="AQ47">
        <f>STDEV('Raw_Data-10fM'!M107:O107)/1865</f>
        <v>8.3094351218490153E-2</v>
      </c>
      <c r="AR47">
        <f>STDEV('Raw_Data-10fM'!P107:R107)/1865</f>
        <v>9.0413868596545058E-3</v>
      </c>
      <c r="AS47">
        <f>STDEV('Raw_Data-10fM'!S107:U107)/1865</f>
        <v>1.8807564465316739E-2</v>
      </c>
      <c r="AT47">
        <f>STDEV('Raw_Data-10fM'!V107:X107)/1865</f>
        <v>2.9414150601852665E-2</v>
      </c>
      <c r="AU47">
        <f>STDEV('Raw_Data-10fM'!Y107:AA107)/1865</f>
        <v>5.8988544513947437E-2</v>
      </c>
      <c r="AV47">
        <f>STDEV('Raw_Data-10fM'!A170:C170)/1865</f>
        <v>1.2868632707774798E-2</v>
      </c>
      <c r="AW47">
        <f>STDEV('Raw_Data-10fM'!D170:F170)/1865</f>
        <v>0.22306295961737255</v>
      </c>
      <c r="AX47">
        <f>STDEV('Raw_Data-10fM'!G170:I170)/1865</f>
        <v>2.9665578967556148E-2</v>
      </c>
      <c r="AY47">
        <f>STDEV('Raw_Data-10fM'!J170:L170)/1865</f>
        <v>6.0987881508548739E-2</v>
      </c>
      <c r="AZ47">
        <f>STDEV('Raw_Data-10fM'!M170:O170)/1865</f>
        <v>0.22166399693516642</v>
      </c>
      <c r="BA47">
        <f>STDEV('Raw_Data-10fM'!P170:R170)/1865</f>
        <v>3.4634638785142675E-2</v>
      </c>
      <c r="BB47">
        <f>STDEV('Raw_Data-10fM'!S170:U170)/1865</f>
        <v>3.9454237873151429E-2</v>
      </c>
      <c r="BC47">
        <f>STDEV('Raw_Data-10fM'!V170:X170)/1865</f>
        <v>8.9234398913652951E-2</v>
      </c>
      <c r="BD47">
        <f>STDEV('Raw_Data-10fM'!Y170:AA170)/1865</f>
        <v>0.10346024785025408</v>
      </c>
    </row>
    <row r="48" spans="1:56" x14ac:dyDescent="0.2">
      <c r="A48" s="17">
        <v>172</v>
      </c>
      <c r="B48">
        <f>AVERAGE('Raw_Data-10fM'!A45:C45)/1865</f>
        <v>0.22716711349419125</v>
      </c>
      <c r="C48">
        <f>AVERAGE('Raw_Data-10fM'!D45:F45)/1865</f>
        <v>0.5951742627345844</v>
      </c>
      <c r="D48">
        <f>AVERAGE('Raw_Data-10fM'!G45:I45)/1865</f>
        <v>0.47596067917783735</v>
      </c>
      <c r="E48">
        <f>AVERAGE('Raw_Data-10fM'!J45:L45)/1865</f>
        <v>0.22984807864164433</v>
      </c>
      <c r="F48">
        <f>AVERAGE('Raw_Data-10fM'!M45:O45)/1865</f>
        <v>0.27095621090259159</v>
      </c>
      <c r="G48">
        <f>AVERAGE('Raw_Data-10fM'!P45:R45)/1865</f>
        <v>0.28060768543342274</v>
      </c>
      <c r="H48">
        <f>AVERAGE('Raw_Data-10fM'!S45:U45)/1865</f>
        <v>0.25218945487041999</v>
      </c>
      <c r="I48">
        <f>AVERAGE('Raw_Data-10fM'!V45:X45)/1865</f>
        <v>0.21411974977658624</v>
      </c>
      <c r="J48">
        <f>AVERAGE('Raw_Data-10fM'!Y45:AA45)/1865</f>
        <v>0.30330652368185879</v>
      </c>
      <c r="K48">
        <f>AVERAGE('Raw_Data-10fM'!A108:C108)/1865</f>
        <v>0.54995531724754254</v>
      </c>
      <c r="L48">
        <f>AVERAGE('Raw_Data-10fM'!D108:F108)/1865</f>
        <v>0.6836461126005362</v>
      </c>
      <c r="M48">
        <f>AVERAGE('Raw_Data-10fM'!G108:I108)/1865</f>
        <v>0.579088471849866</v>
      </c>
      <c r="N48">
        <f>AVERAGE('Raw_Data-10fM'!J108:L108)/1865</f>
        <v>0.23789097408400359</v>
      </c>
      <c r="O48">
        <f>AVERAGE('Raw_Data-10fM'!M108:O108)/1865</f>
        <v>0.40822162645218946</v>
      </c>
      <c r="P48">
        <f>AVERAGE('Raw_Data-10fM'!P108:R108)/1865</f>
        <v>0.30312779267202861</v>
      </c>
      <c r="Q48">
        <f>AVERAGE('Raw_Data-10fM'!S108:U108)/1865</f>
        <v>0.30491510277033063</v>
      </c>
      <c r="R48">
        <f>AVERAGE('Raw_Data-10fM'!V108:X108)/1865</f>
        <v>0.31671134941912421</v>
      </c>
      <c r="S48">
        <f>AVERAGE('Raw_Data-10fM'!Y108:AA108)/1865</f>
        <v>0.24629133154602323</v>
      </c>
      <c r="T48">
        <f>AVERAGE('Raw_Data-10fM'!A171:C171)/1865</f>
        <v>0.1998212689901698</v>
      </c>
      <c r="U48">
        <f>AVERAGE('Raw_Data-10fM'!D171:F171)/1865</f>
        <v>0.5780160857908847</v>
      </c>
      <c r="V48">
        <f>AVERAGE('Raw_Data-10fM'!G171:I171)/1865</f>
        <v>0.80679177837354787</v>
      </c>
      <c r="W48">
        <f>AVERAGE('Raw_Data-10fM'!J171:L171)/1865</f>
        <v>0.33190348525469171</v>
      </c>
      <c r="X48">
        <f>AVERAGE('Raw_Data-10fM'!M171:O171)/1865</f>
        <v>1.0691689008042895</v>
      </c>
      <c r="Y48">
        <f>AVERAGE('Raw_Data-10fM'!P171:R171)/1865</f>
        <v>0.76550491510277041</v>
      </c>
      <c r="Z48">
        <f>AVERAGE('Raw_Data-10fM'!S171:U171)/1865</f>
        <v>0.27828418230563001</v>
      </c>
      <c r="AA48">
        <f>AVERAGE('Raw_Data-10fM'!V171:X171)/1865</f>
        <v>0.33476318141197497</v>
      </c>
      <c r="AB48">
        <f>AVERAGE('Raw_Data-10fM'!Y171:AA171)/1865</f>
        <v>0.31242180518319929</v>
      </c>
      <c r="AC48" s="17">
        <v>172</v>
      </c>
      <c r="AD48">
        <f>STDEV('Raw_Data-10fM'!A45:C45)/1865</f>
        <v>4.0158435780066302E-2</v>
      </c>
      <c r="AE48">
        <f>STDEV('Raw_Data-10fM'!D45:F45)/1865</f>
        <v>0.35796979127882533</v>
      </c>
      <c r="AF48">
        <f>STDEV('Raw_Data-10fM'!G45:I45)/1865</f>
        <v>0.238360167066335</v>
      </c>
      <c r="AG48">
        <f>STDEV('Raw_Data-10fM'!J45:L45)/1865</f>
        <v>2.4338281409391562E-2</v>
      </c>
      <c r="AH48">
        <f>STDEV('Raw_Data-10fM'!M45:O45)/1865</f>
        <v>9.3231823812296513E-3</v>
      </c>
      <c r="AI48">
        <f>STDEV('Raw_Data-10fM'!P45:R45)/1865</f>
        <v>1.0539069160182711E-2</v>
      </c>
      <c r="AJ48">
        <f>STDEV('Raw_Data-10fM'!S45:U45)/1865</f>
        <v>1.7344276738456666E-2</v>
      </c>
      <c r="AK48">
        <f>STDEV('Raw_Data-10fM'!V45:X45)/1865</f>
        <v>4.1789817455551055E-2</v>
      </c>
      <c r="AL48">
        <f>STDEV('Raw_Data-10fM'!Y45:AA45)/1865</f>
        <v>1.2624281241401468E-2</v>
      </c>
      <c r="AM48">
        <f>STDEV('Raw_Data-10fM'!A108:C108)/1865</f>
        <v>0.44958765028547659</v>
      </c>
      <c r="AN48">
        <f>STDEV('Raw_Data-10fM'!D108:F108)/1865</f>
        <v>7.5061278983522203E-2</v>
      </c>
      <c r="AO48">
        <f>STDEV('Raw_Data-10fM'!G108:I108)/1865</f>
        <v>9.6341817078580763E-2</v>
      </c>
      <c r="AP48">
        <f>STDEV('Raw_Data-10fM'!J108:L108)/1865</f>
        <v>1.0456909723903538E-2</v>
      </c>
      <c r="AQ48">
        <f>STDEV('Raw_Data-10fM'!M108:O108)/1865</f>
        <v>8.2389567513153364E-2</v>
      </c>
      <c r="AR48">
        <f>STDEV('Raw_Data-10fM'!P108:R108)/1865</f>
        <v>7.9590506088337148E-3</v>
      </c>
      <c r="AS48">
        <f>STDEV('Raw_Data-10fM'!S108:U108)/1865</f>
        <v>2.171636932628284E-2</v>
      </c>
      <c r="AT48">
        <f>STDEV('Raw_Data-10fM'!V108:X108)/1865</f>
        <v>2.3679666716965402E-2</v>
      </c>
      <c r="AU48">
        <f>STDEV('Raw_Data-10fM'!Y108:AA108)/1865</f>
        <v>5.4180264909729631E-2</v>
      </c>
      <c r="AV48">
        <f>STDEV('Raw_Data-10fM'!A171:C171)/1865</f>
        <v>1.3419116600318828E-2</v>
      </c>
      <c r="AW48">
        <f>STDEV('Raw_Data-10fM'!D171:F171)/1865</f>
        <v>0.22099740645761179</v>
      </c>
      <c r="AX48">
        <f>STDEV('Raw_Data-10fM'!G171:I171)/1865</f>
        <v>3.026681814150977E-2</v>
      </c>
      <c r="AY48">
        <f>STDEV('Raw_Data-10fM'!J171:L171)/1865</f>
        <v>5.853106294475148E-2</v>
      </c>
      <c r="AZ48">
        <f>STDEV('Raw_Data-10fM'!M171:O171)/1865</f>
        <v>0.21048018164049206</v>
      </c>
      <c r="BA48">
        <f>STDEV('Raw_Data-10fM'!P171:R171)/1865</f>
        <v>2.3794729924064513E-2</v>
      </c>
      <c r="BB48">
        <f>STDEV('Raw_Data-10fM'!S171:U171)/1865</f>
        <v>3.4864918406453317E-2</v>
      </c>
      <c r="BC48">
        <f>STDEV('Raw_Data-10fM'!V171:X171)/1865</f>
        <v>9.8470405847001216E-2</v>
      </c>
      <c r="BD48">
        <f>STDEV('Raw_Data-10fM'!Y171:AA171)/1865</f>
        <v>0.10549566628353389</v>
      </c>
    </row>
    <row r="49" spans="1:56" x14ac:dyDescent="0.2">
      <c r="A49" s="17">
        <v>176</v>
      </c>
      <c r="B49">
        <f>AVERAGE('Raw_Data-10fM'!A46:C46)/1865</f>
        <v>0.22609472743521003</v>
      </c>
      <c r="C49">
        <f>AVERAGE('Raw_Data-10fM'!D46:F46)/1865</f>
        <v>0.60482573726541555</v>
      </c>
      <c r="D49">
        <f>AVERAGE('Raw_Data-10fM'!G46:I46)/1865</f>
        <v>0.48060768543342269</v>
      </c>
      <c r="E49">
        <f>AVERAGE('Raw_Data-10fM'!J46:L46)/1865</f>
        <v>0.23127792672028596</v>
      </c>
      <c r="F49">
        <f>AVERAGE('Raw_Data-10fM'!M46:O46)/1865</f>
        <v>0.27453083109919574</v>
      </c>
      <c r="G49">
        <f>AVERAGE('Raw_Data-10fM'!P46:R46)/1865</f>
        <v>0.28507596067917784</v>
      </c>
      <c r="H49">
        <f>AVERAGE('Raw_Data-10fM'!S46:U46)/1865</f>
        <v>0.25183199285075963</v>
      </c>
      <c r="I49">
        <f>AVERAGE('Raw_Data-10fM'!V46:X46)/1865</f>
        <v>0.21447721179624665</v>
      </c>
      <c r="J49">
        <f>AVERAGE('Raw_Data-10fM'!Y46:AA46)/1865</f>
        <v>0.30563002680965146</v>
      </c>
      <c r="K49">
        <f>AVERAGE('Raw_Data-10fM'!A109:C109)/1865</f>
        <v>0.54209115281501341</v>
      </c>
      <c r="L49">
        <f>AVERAGE('Raw_Data-10fM'!D109:F109)/1865</f>
        <v>0.68900804289544237</v>
      </c>
      <c r="M49">
        <f>AVERAGE('Raw_Data-10fM'!G109:I109)/1865</f>
        <v>0.58766756032171585</v>
      </c>
      <c r="N49">
        <f>AVERAGE('Raw_Data-10fM'!J109:L109)/1865</f>
        <v>0.23628239499553175</v>
      </c>
      <c r="O49">
        <f>AVERAGE('Raw_Data-10fM'!M109:O109)/1865</f>
        <v>0.41054512957998213</v>
      </c>
      <c r="P49">
        <f>AVERAGE('Raw_Data-10fM'!P109:R109)/1865</f>
        <v>0.30366398570151926</v>
      </c>
      <c r="Q49">
        <f>AVERAGE('Raw_Data-10fM'!S109:U109)/1865</f>
        <v>0.30813226094727431</v>
      </c>
      <c r="R49">
        <f>AVERAGE('Raw_Data-10fM'!V109:X109)/1865</f>
        <v>0.32117962466487937</v>
      </c>
      <c r="S49">
        <f>AVERAGE('Raw_Data-10fM'!Y109:AA109)/1865</f>
        <v>0.24700625558534406</v>
      </c>
      <c r="T49">
        <f>AVERAGE('Raw_Data-10fM'!A172:C172)/1865</f>
        <v>0.19642537980339589</v>
      </c>
      <c r="U49">
        <f>AVERAGE('Raw_Data-10fM'!D172:F172)/1865</f>
        <v>0.57890974084003577</v>
      </c>
      <c r="V49">
        <f>AVERAGE('Raw_Data-10fM'!G172:I172)/1865</f>
        <v>0.80768543342269883</v>
      </c>
      <c r="W49">
        <f>AVERAGE('Raw_Data-10fM'!J172:L172)/1865</f>
        <v>0.33208221626452189</v>
      </c>
      <c r="X49">
        <f>AVERAGE('Raw_Data-10fM'!M172:O172)/1865</f>
        <v>1.0800714924039321</v>
      </c>
      <c r="Y49">
        <f>AVERAGE('Raw_Data-10fM'!P172:R172)/1865</f>
        <v>0.76675603217158173</v>
      </c>
      <c r="Z49">
        <f>AVERAGE('Raw_Data-10fM'!S172:U172)/1865</f>
        <v>0.27971403038427167</v>
      </c>
      <c r="AA49">
        <f>AVERAGE('Raw_Data-10fM'!V172:X172)/1865</f>
        <v>0.33994638069705096</v>
      </c>
      <c r="AB49">
        <f>AVERAGE('Raw_Data-10fM'!Y172:AA172)/1865</f>
        <v>0.31492403932082219</v>
      </c>
      <c r="AC49" s="17">
        <v>176</v>
      </c>
      <c r="AD49">
        <f>STDEV('Raw_Data-10fM'!A46:C46)/1865</f>
        <v>3.9914280185044747E-2</v>
      </c>
      <c r="AE49">
        <f>STDEV('Raw_Data-10fM'!D46:F46)/1865</f>
        <v>0.36662901709169593</v>
      </c>
      <c r="AF49">
        <f>STDEV('Raw_Data-10fM'!G46:I46)/1865</f>
        <v>0.24913615437763104</v>
      </c>
      <c r="AG49">
        <f>STDEV('Raw_Data-10fM'!J46:L46)/1865</f>
        <v>2.7205302165352583E-2</v>
      </c>
      <c r="AH49">
        <f>STDEV('Raw_Data-10fM'!M46:O46)/1865</f>
        <v>1.3013041393578119E-2</v>
      </c>
      <c r="AI49">
        <f>STDEV('Raw_Data-10fM'!P46:R46)/1865</f>
        <v>1.0192369922704737E-2</v>
      </c>
      <c r="AJ49">
        <f>STDEV('Raw_Data-10fM'!S46:U46)/1865</f>
        <v>2.0136410176454577E-2</v>
      </c>
      <c r="AK49">
        <f>STDEV('Raw_Data-10fM'!V46:X46)/1865</f>
        <v>3.725287655266863E-2</v>
      </c>
      <c r="AL49">
        <f>STDEV('Raw_Data-10fM'!Y46:AA46)/1865</f>
        <v>7.6018481923634451E-3</v>
      </c>
      <c r="AM49">
        <f>STDEV('Raw_Data-10fM'!A109:C109)/1865</f>
        <v>0.44111874157134462</v>
      </c>
      <c r="AN49">
        <f>STDEV('Raw_Data-10fM'!D109:F109)/1865</f>
        <v>7.1039000150896217E-2</v>
      </c>
      <c r="AO49">
        <f>STDEV('Raw_Data-10fM'!G109:I109)/1865</f>
        <v>9.3225142130146307E-2</v>
      </c>
      <c r="AP49">
        <f>STDEV('Raw_Data-10fM'!J109:L109)/1865</f>
        <v>1.1327936999099784E-2</v>
      </c>
      <c r="AQ49">
        <f>STDEV('Raw_Data-10fM'!M109:O109)/1865</f>
        <v>8.2410502186207713E-2</v>
      </c>
      <c r="AR49">
        <f>STDEV('Raw_Data-10fM'!P109:R109)/1865</f>
        <v>7.7763395595378346E-3</v>
      </c>
      <c r="AS49">
        <f>STDEV('Raw_Data-10fM'!S109:U109)/1865</f>
        <v>1.8891453457335207E-2</v>
      </c>
      <c r="AT49">
        <f>STDEV('Raw_Data-10fM'!V109:X109)/1865</f>
        <v>2.4624048264246724E-2</v>
      </c>
      <c r="AU49">
        <f>STDEV('Raw_Data-10fM'!Y109:AA109)/1865</f>
        <v>6.0876999363894999E-2</v>
      </c>
      <c r="AV49">
        <f>STDEV('Raw_Data-10fM'!A172:C172)/1865</f>
        <v>1.0848250870772846E-2</v>
      </c>
      <c r="AW49">
        <f>STDEV('Raw_Data-10fM'!D172:F172)/1865</f>
        <v>0.22449546891848693</v>
      </c>
      <c r="AX49">
        <f>STDEV('Raw_Data-10fM'!G172:I172)/1865</f>
        <v>2.1590232522668812E-2</v>
      </c>
      <c r="AY49">
        <f>STDEV('Raw_Data-10fM'!J172:L172)/1865</f>
        <v>5.4174958234951581E-2</v>
      </c>
      <c r="AZ49">
        <f>STDEV('Raw_Data-10fM'!M172:O172)/1865</f>
        <v>0.22491129916502542</v>
      </c>
      <c r="BA49">
        <f>STDEV('Raw_Data-10fM'!P172:R172)/1865</f>
        <v>2.8245720517031472E-2</v>
      </c>
      <c r="BB49">
        <f>STDEV('Raw_Data-10fM'!S172:U172)/1865</f>
        <v>3.7342806723144106E-2</v>
      </c>
      <c r="BC49">
        <f>STDEV('Raw_Data-10fM'!V172:X172)/1865</f>
        <v>0.10448887544185029</v>
      </c>
      <c r="BD49">
        <f>STDEV('Raw_Data-10fM'!Y172:AA172)/1865</f>
        <v>0.10943768474383669</v>
      </c>
    </row>
    <row r="50" spans="1:56" x14ac:dyDescent="0.2">
      <c r="A50" s="17">
        <v>180</v>
      </c>
      <c r="B50">
        <f>AVERAGE('Raw_Data-10fM'!A47:C47)/1865</f>
        <v>0.22806076854334226</v>
      </c>
      <c r="C50">
        <f>AVERAGE('Raw_Data-10fM'!D47:F47)/1865</f>
        <v>0.61018766756032172</v>
      </c>
      <c r="D50">
        <f>AVERAGE('Raw_Data-10fM'!G47:I47)/1865</f>
        <v>0.47935656836461127</v>
      </c>
      <c r="E50">
        <f>AVERAGE('Raw_Data-10fM'!J47:L47)/1865</f>
        <v>0.23556747095621089</v>
      </c>
      <c r="F50">
        <f>AVERAGE('Raw_Data-10fM'!M47:O47)/1865</f>
        <v>0.27828418230563001</v>
      </c>
      <c r="G50">
        <f>AVERAGE('Raw_Data-10fM'!P47:R47)/1865</f>
        <v>0.29079535299374443</v>
      </c>
      <c r="H50">
        <f>AVERAGE('Raw_Data-10fM'!S47:U47)/1865</f>
        <v>0.25344057193923147</v>
      </c>
      <c r="I50">
        <f>AVERAGE('Raw_Data-10fM'!V47:X47)/1865</f>
        <v>0.21537086684539769</v>
      </c>
      <c r="J50">
        <f>AVERAGE('Raw_Data-10fM'!Y47:AA47)/1865</f>
        <v>0.3052725647899911</v>
      </c>
      <c r="K50">
        <f>AVERAGE('Raw_Data-10fM'!A110:C110)/1865</f>
        <v>0.54691689008042899</v>
      </c>
      <c r="L50">
        <f>AVERAGE('Raw_Data-10fM'!D110:F110)/1865</f>
        <v>0.68739946380697048</v>
      </c>
      <c r="M50">
        <f>AVERAGE('Raw_Data-10fM'!G110:I110)/1865</f>
        <v>0.58731009830205538</v>
      </c>
      <c r="N50">
        <f>AVERAGE('Raw_Data-10fM'!J110:L110)/1865</f>
        <v>0.2418230563002681</v>
      </c>
      <c r="O50">
        <f>AVERAGE('Raw_Data-10fM'!M110:O110)/1865</f>
        <v>0.41108132260947272</v>
      </c>
      <c r="P50">
        <f>AVERAGE('Raw_Data-10fM'!P110:R110)/1865</f>
        <v>0.3102770330652368</v>
      </c>
      <c r="Q50">
        <f>AVERAGE('Raw_Data-10fM'!S110:U110)/1865</f>
        <v>0.31367292225201071</v>
      </c>
      <c r="R50">
        <f>AVERAGE('Raw_Data-10fM'!V110:X110)/1865</f>
        <v>0.31974977658623771</v>
      </c>
      <c r="S50">
        <f>AVERAGE('Raw_Data-10fM'!Y110:AA110)/1865</f>
        <v>0.24861483467381593</v>
      </c>
      <c r="T50">
        <f>AVERAGE('Raw_Data-10fM'!A173:C173)/1865</f>
        <v>0.19857015192135835</v>
      </c>
      <c r="U50">
        <f>AVERAGE('Raw_Data-10fM'!D173:F173)/1865</f>
        <v>0.58266309204647015</v>
      </c>
      <c r="V50">
        <f>AVERAGE('Raw_Data-10fM'!G173:I173)/1865</f>
        <v>0.81251117068811429</v>
      </c>
      <c r="W50">
        <f>AVERAGE('Raw_Data-10fM'!J173:L173)/1865</f>
        <v>0.33637176050044687</v>
      </c>
      <c r="X50">
        <f>AVERAGE('Raw_Data-10fM'!M173:O173)/1865</f>
        <v>1.0836461126005361</v>
      </c>
      <c r="Y50">
        <f>AVERAGE('Raw_Data-10fM'!P173:R173)/1865</f>
        <v>0.77801608579088477</v>
      </c>
      <c r="Z50">
        <f>AVERAGE('Raw_Data-10fM'!S173:U173)/1865</f>
        <v>0.27828418230563001</v>
      </c>
      <c r="AA50">
        <f>AVERAGE('Raw_Data-10fM'!V173:X173)/1865</f>
        <v>0.35317247542448615</v>
      </c>
      <c r="AB50">
        <f>AVERAGE('Raw_Data-10fM'!Y173:AA173)/1865</f>
        <v>0.31617515638963356</v>
      </c>
      <c r="AC50" s="17">
        <v>180</v>
      </c>
      <c r="AD50">
        <f>STDEV('Raw_Data-10fM'!A47:C47)/1865</f>
        <v>3.7002499281172295E-2</v>
      </c>
      <c r="AE50">
        <f>STDEV('Raw_Data-10fM'!D47:F47)/1865</f>
        <v>0.35853756869190556</v>
      </c>
      <c r="AF50">
        <f>STDEV('Raw_Data-10fM'!G47:I47)/1865</f>
        <v>0.25699201074734818</v>
      </c>
      <c r="AG50">
        <f>STDEV('Raw_Data-10fM'!J47:L47)/1865</f>
        <v>3.0564570456630042E-2</v>
      </c>
      <c r="AH50">
        <f>STDEV('Raw_Data-10fM'!M47:O47)/1865</f>
        <v>9.7551771574585812E-3</v>
      </c>
      <c r="AI50">
        <f>STDEV('Raw_Data-10fM'!P47:R47)/1865</f>
        <v>8.5846719989439348E-3</v>
      </c>
      <c r="AJ50">
        <f>STDEV('Raw_Data-10fM'!S47:U47)/1865</f>
        <v>2.0525293612090215E-2</v>
      </c>
      <c r="AK50">
        <f>STDEV('Raw_Data-10fM'!V47:X47)/1865</f>
        <v>3.6807741098978733E-2</v>
      </c>
      <c r="AL50">
        <f>STDEV('Raw_Data-10fM'!Y47:AA47)/1865</f>
        <v>1.2972473502501558E-2</v>
      </c>
      <c r="AM50">
        <f>STDEV('Raw_Data-10fM'!A110:C110)/1865</f>
        <v>0.44084687442782389</v>
      </c>
      <c r="AN50">
        <f>STDEV('Raw_Data-10fM'!D110:F110)/1865</f>
        <v>6.9822544893278812E-2</v>
      </c>
      <c r="AO50">
        <f>STDEV('Raw_Data-10fM'!G110:I110)/1865</f>
        <v>9.7775991032168358E-2</v>
      </c>
      <c r="AP50">
        <f>STDEV('Raw_Data-10fM'!J110:L110)/1865</f>
        <v>7.9349322182030793E-3</v>
      </c>
      <c r="AQ50">
        <f>STDEV('Raw_Data-10fM'!M110:O110)/1865</f>
        <v>7.7134183015255459E-2</v>
      </c>
      <c r="AR50">
        <f>STDEV('Raw_Data-10fM'!P110:R110)/1865</f>
        <v>1.0834991646990295E-2</v>
      </c>
      <c r="AS50">
        <f>STDEV('Raw_Data-10fM'!S110:U110)/1865</f>
        <v>1.7133024459700223E-2</v>
      </c>
      <c r="AT50">
        <f>STDEV('Raw_Data-10fM'!V110:X110)/1865</f>
        <v>2.533382031832386E-2</v>
      </c>
      <c r="AU50">
        <f>STDEV('Raw_Data-10fM'!Y110:AA110)/1865</f>
        <v>5.9732801946769547E-2</v>
      </c>
      <c r="AV50">
        <f>STDEV('Raw_Data-10fM'!A173:C173)/1865</f>
        <v>9.5366016600208041E-3</v>
      </c>
      <c r="AW50">
        <f>STDEV('Raw_Data-10fM'!D173:F173)/1865</f>
        <v>0.22465165543205032</v>
      </c>
      <c r="AX50">
        <f>STDEV('Raw_Data-10fM'!G173:I173)/1865</f>
        <v>3.0961762211034197E-2</v>
      </c>
      <c r="AY50">
        <f>STDEV('Raw_Data-10fM'!J173:L173)/1865</f>
        <v>5.1433555332392709E-2</v>
      </c>
      <c r="AZ50">
        <f>STDEV('Raw_Data-10fM'!M173:O173)/1865</f>
        <v>0.2307923293706628</v>
      </c>
      <c r="BA50">
        <f>STDEV('Raw_Data-10fM'!P173:R173)/1865</f>
        <v>2.9500363975289906E-2</v>
      </c>
      <c r="BB50">
        <f>STDEV('Raw_Data-10fM'!S173:U173)/1865</f>
        <v>4.0228773151533927E-2</v>
      </c>
      <c r="BC50">
        <f>STDEV('Raw_Data-10fM'!V173:X173)/1865</f>
        <v>0.11751968242804947</v>
      </c>
      <c r="BD50">
        <f>STDEV('Raw_Data-10fM'!Y173:AA173)/1865</f>
        <v>0.11243359683333461</v>
      </c>
    </row>
    <row r="51" spans="1:56" x14ac:dyDescent="0.2">
      <c r="A51" s="17">
        <v>184</v>
      </c>
      <c r="B51">
        <f>AVERAGE('Raw_Data-10fM'!A48:C48)/1865</f>
        <v>0.23252904378909742</v>
      </c>
      <c r="C51">
        <f>AVERAGE('Raw_Data-10fM'!D48:F48)/1865</f>
        <v>0.61268990169794468</v>
      </c>
      <c r="D51">
        <f>AVERAGE('Raw_Data-10fM'!G48:I48)/1865</f>
        <v>0.48847184986595177</v>
      </c>
      <c r="E51">
        <f>AVERAGE('Raw_Data-10fM'!J48:L48)/1865</f>
        <v>0.23235031277926718</v>
      </c>
      <c r="F51">
        <f>AVERAGE('Raw_Data-10fM'!M48:O48)/1865</f>
        <v>0.27578194816800716</v>
      </c>
      <c r="G51">
        <f>AVERAGE('Raw_Data-10fM'!P48:R48)/1865</f>
        <v>0.28900804289544235</v>
      </c>
      <c r="H51">
        <f>AVERAGE('Raw_Data-10fM'!S48:U48)/1865</f>
        <v>0.25755138516532616</v>
      </c>
      <c r="I51">
        <f>AVERAGE('Raw_Data-10fM'!V48:X48)/1865</f>
        <v>0.21680071492403932</v>
      </c>
      <c r="J51">
        <f>AVERAGE('Raw_Data-10fM'!Y48:AA48)/1865</f>
        <v>0.30777479892761395</v>
      </c>
      <c r="K51">
        <f>AVERAGE('Raw_Data-10fM'!A111:C111)/1865</f>
        <v>0.53958891867739056</v>
      </c>
      <c r="L51">
        <f>AVERAGE('Raw_Data-10fM'!D111:F111)/1865</f>
        <v>0.69776586237712235</v>
      </c>
      <c r="M51">
        <f>AVERAGE('Raw_Data-10fM'!G111:I111)/1865</f>
        <v>0.59267202859696155</v>
      </c>
      <c r="N51">
        <f>AVERAGE('Raw_Data-10fM'!J111:L111)/1865</f>
        <v>0.24289544235924934</v>
      </c>
      <c r="O51">
        <f>AVERAGE('Raw_Data-10fM'!M111:O111)/1865</f>
        <v>0.41554959785522788</v>
      </c>
      <c r="P51">
        <f>AVERAGE('Raw_Data-10fM'!P111:R111)/1865</f>
        <v>0.30866845397676496</v>
      </c>
      <c r="Q51">
        <f>AVERAGE('Raw_Data-10fM'!S111:U111)/1865</f>
        <v>0.31420911528150136</v>
      </c>
      <c r="R51">
        <f>AVERAGE('Raw_Data-10fM'!V111:X111)/1865</f>
        <v>0.32797140303842715</v>
      </c>
      <c r="S51">
        <f>AVERAGE('Raw_Data-10fM'!Y111:AA111)/1865</f>
        <v>0.25022341376228779</v>
      </c>
      <c r="T51">
        <f>AVERAGE('Raw_Data-10fM'!A174:C174)/1865</f>
        <v>0.20125111706881144</v>
      </c>
      <c r="U51">
        <f>AVERAGE('Raw_Data-10fM'!D174:F174)/1865</f>
        <v>0.58516532618409289</v>
      </c>
      <c r="V51">
        <f>AVERAGE('Raw_Data-10fM'!G174:I174)/1865</f>
        <v>0.81608579088471855</v>
      </c>
      <c r="W51">
        <f>AVERAGE('Raw_Data-10fM'!J174:L174)/1865</f>
        <v>0.33529937444146563</v>
      </c>
      <c r="X51">
        <f>AVERAGE('Raw_Data-10fM'!M174:O174)/1865</f>
        <v>1.0831099195710456</v>
      </c>
      <c r="Y51">
        <f>AVERAGE('Raw_Data-10fM'!P174:R174)/1865</f>
        <v>0.78123324396782845</v>
      </c>
      <c r="Z51">
        <f>AVERAGE('Raw_Data-10fM'!S174:U174)/1865</f>
        <v>0.28203753351206434</v>
      </c>
      <c r="AA51">
        <f>AVERAGE('Raw_Data-10fM'!V174:X174)/1865</f>
        <v>0.36067917783735476</v>
      </c>
      <c r="AB51">
        <f>AVERAGE('Raw_Data-10fM'!Y174:AA174)/1865</f>
        <v>0.31742627345844504</v>
      </c>
      <c r="AC51" s="17">
        <v>184</v>
      </c>
      <c r="AD51">
        <f>STDEV('Raw_Data-10fM'!A48:C48)/1865</f>
        <v>3.6509718972884346E-2</v>
      </c>
      <c r="AE51">
        <f>STDEV('Raw_Data-10fM'!D48:F48)/1865</f>
        <v>0.36872787787661243</v>
      </c>
      <c r="AF51">
        <f>STDEV('Raw_Data-10fM'!G48:I48)/1865</f>
        <v>0.2682074837365846</v>
      </c>
      <c r="AG51">
        <f>STDEV('Raw_Data-10fM'!J48:L48)/1865</f>
        <v>3.1659614177584616E-2</v>
      </c>
      <c r="AH51">
        <f>STDEV('Raw_Data-10fM'!M48:O48)/1865</f>
        <v>9.9207786140324706E-3</v>
      </c>
      <c r="AI51">
        <f>STDEV('Raw_Data-10fM'!P48:R48)/1865</f>
        <v>1.1079881136606877E-2</v>
      </c>
      <c r="AJ51">
        <f>STDEV('Raw_Data-10fM'!S48:U48)/1865</f>
        <v>2.0796641399336818E-2</v>
      </c>
      <c r="AK51">
        <f>STDEV('Raw_Data-10fM'!V48:X48)/1865</f>
        <v>4.2289056218363763E-2</v>
      </c>
      <c r="AL51">
        <f>STDEV('Raw_Data-10fM'!Y48:AA48)/1865</f>
        <v>1.0045573187772222E-2</v>
      </c>
      <c r="AM51">
        <f>STDEV('Raw_Data-10fM'!A111:C111)/1865</f>
        <v>0.4263373022260406</v>
      </c>
      <c r="AN51">
        <f>STDEV('Raw_Data-10fM'!D111:F111)/1865</f>
        <v>7.8585364539601965E-2</v>
      </c>
      <c r="AO51">
        <f>STDEV('Raw_Data-10fM'!G111:I111)/1865</f>
        <v>9.7487403500182007E-2</v>
      </c>
      <c r="AP51">
        <f>STDEV('Raw_Data-10fM'!J111:L111)/1865</f>
        <v>1.0843832930915112E-2</v>
      </c>
      <c r="AQ51">
        <f>STDEV('Raw_Data-10fM'!M111:O111)/1865</f>
        <v>8.1580672551013922E-2</v>
      </c>
      <c r="AR51">
        <f>STDEV('Raw_Data-10fM'!P111:R111)/1865</f>
        <v>1.0940615508706267E-2</v>
      </c>
      <c r="AS51">
        <f>STDEV('Raw_Data-10fM'!S111:U111)/1865</f>
        <v>2.4571451447484394E-2</v>
      </c>
      <c r="AT51">
        <f>STDEV('Raw_Data-10fM'!V111:X111)/1865</f>
        <v>2.2605057020571764E-2</v>
      </c>
      <c r="AU51">
        <f>STDEV('Raw_Data-10fM'!Y111:AA111)/1865</f>
        <v>5.7690815176306948E-2</v>
      </c>
      <c r="AV51">
        <f>STDEV('Raw_Data-10fM'!A174:C174)/1865</f>
        <v>7.6081489379062599E-3</v>
      </c>
      <c r="AW51">
        <f>STDEV('Raw_Data-10fM'!D174:F174)/1865</f>
        <v>0.22482691587249118</v>
      </c>
      <c r="AX51">
        <f>STDEV('Raw_Data-10fM'!G174:I174)/1865</f>
        <v>2.0745889675231208E-2</v>
      </c>
      <c r="AY51">
        <f>STDEV('Raw_Data-10fM'!J174:L174)/1865</f>
        <v>5.6497378260910433E-2</v>
      </c>
      <c r="AZ51">
        <f>STDEV('Raw_Data-10fM'!M174:O174)/1865</f>
        <v>0.21211771849580843</v>
      </c>
      <c r="BA51">
        <f>STDEV('Raw_Data-10fM'!P174:R174)/1865</f>
        <v>3.4047201858203847E-2</v>
      </c>
      <c r="BB51">
        <f>STDEV('Raw_Data-10fM'!S174:U174)/1865</f>
        <v>3.8408042292860531E-2</v>
      </c>
      <c r="BC51">
        <f>STDEV('Raw_Data-10fM'!V174:X174)/1865</f>
        <v>0.12559093714618452</v>
      </c>
      <c r="BD51">
        <f>STDEV('Raw_Data-10fM'!Y174:AA174)/1865</f>
        <v>0.10894223190745185</v>
      </c>
    </row>
    <row r="52" spans="1:56" x14ac:dyDescent="0.2">
      <c r="A52" s="17">
        <v>188</v>
      </c>
      <c r="B52">
        <f>AVERAGE('Raw_Data-10fM'!A49:C49)/1865</f>
        <v>0.23449508489722967</v>
      </c>
      <c r="C52">
        <f>AVERAGE('Raw_Data-10fM'!D49:F49)/1865</f>
        <v>0.62073279714030394</v>
      </c>
      <c r="D52">
        <f>AVERAGE('Raw_Data-10fM'!G49:I49)/1865</f>
        <v>0.49883824843610369</v>
      </c>
      <c r="E52">
        <f>AVERAGE('Raw_Data-10fM'!J49:L49)/1865</f>
        <v>0.23789097408400359</v>
      </c>
      <c r="F52">
        <f>AVERAGE('Raw_Data-10fM'!M49:O49)/1865</f>
        <v>0.28150134048257375</v>
      </c>
      <c r="G52">
        <f>AVERAGE('Raw_Data-10fM'!P49:R49)/1865</f>
        <v>0.29204647006255585</v>
      </c>
      <c r="H52">
        <f>AVERAGE('Raw_Data-10fM'!S49:U49)/1865</f>
        <v>0.25826630920464699</v>
      </c>
      <c r="I52">
        <f>AVERAGE('Raw_Data-10fM'!V49:X49)/1865</f>
        <v>0.21608579088471849</v>
      </c>
      <c r="J52">
        <f>AVERAGE('Raw_Data-10fM'!Y49:AA49)/1865</f>
        <v>0.31420911528150136</v>
      </c>
      <c r="K52">
        <f>AVERAGE('Raw_Data-10fM'!A112:C112)/1865</f>
        <v>0.54155495978552282</v>
      </c>
      <c r="L52">
        <f>AVERAGE('Raw_Data-10fM'!D112:F112)/1865</f>
        <v>0.69436997319034854</v>
      </c>
      <c r="M52">
        <f>AVERAGE('Raw_Data-10fM'!G112:I112)/1865</f>
        <v>0.59106344950848966</v>
      </c>
      <c r="N52">
        <f>AVERAGE('Raw_Data-10fM'!J112:L112)/1865</f>
        <v>0.2480786416443253</v>
      </c>
      <c r="O52">
        <f>AVERAGE('Raw_Data-10fM'!M112:O112)/1865</f>
        <v>0.41715817694369972</v>
      </c>
      <c r="P52">
        <f>AVERAGE('Raw_Data-10fM'!P112:R112)/1865</f>
        <v>0.30884718498659519</v>
      </c>
      <c r="Q52">
        <f>AVERAGE('Raw_Data-10fM'!S112:U112)/1865</f>
        <v>0.31617515638963356</v>
      </c>
      <c r="R52">
        <f>AVERAGE('Raw_Data-10fM'!V112:X112)/1865</f>
        <v>0.3254691689008043</v>
      </c>
      <c r="S52">
        <f>AVERAGE('Raw_Data-10fM'!Y112:AA112)/1865</f>
        <v>0.25504915102770331</v>
      </c>
      <c r="T52">
        <f>AVERAGE('Raw_Data-10fM'!A175:C175)/1865</f>
        <v>0.20679177837354781</v>
      </c>
      <c r="U52">
        <f>AVERAGE('Raw_Data-10fM'!D175:F175)/1865</f>
        <v>0.59034852546916894</v>
      </c>
      <c r="V52">
        <f>AVERAGE('Raw_Data-10fM'!G175:I175)/1865</f>
        <v>0.82269883824843604</v>
      </c>
      <c r="W52">
        <f>AVERAGE('Raw_Data-10fM'!J175:L175)/1865</f>
        <v>0.3415549597855228</v>
      </c>
      <c r="X52">
        <f>AVERAGE('Raw_Data-10fM'!M175:O175)/1865</f>
        <v>1.0956210902591599</v>
      </c>
      <c r="Y52">
        <f>AVERAGE('Raw_Data-10fM'!P175:R175)/1865</f>
        <v>0.78427167113494201</v>
      </c>
      <c r="Z52">
        <f>AVERAGE('Raw_Data-10fM'!S175:U175)/1865</f>
        <v>0.2870420017873101</v>
      </c>
      <c r="AA52">
        <f>AVERAGE('Raw_Data-10fM'!V175:X175)/1865</f>
        <v>0.367828418230563</v>
      </c>
      <c r="AB52">
        <f>AVERAGE('Raw_Data-10fM'!Y175:AA175)/1865</f>
        <v>0.3218945487042002</v>
      </c>
      <c r="AC52" s="17">
        <v>188</v>
      </c>
      <c r="AD52">
        <f>STDEV('Raw_Data-10fM'!A49:C49)/1865</f>
        <v>4.1658897372626735E-2</v>
      </c>
      <c r="AE52">
        <f>STDEV('Raw_Data-10fM'!D49:F49)/1865</f>
        <v>0.3760675860766392</v>
      </c>
      <c r="AF52">
        <f>STDEV('Raw_Data-10fM'!G49:I49)/1865</f>
        <v>0.25483237730387587</v>
      </c>
      <c r="AG52">
        <f>STDEV('Raw_Data-10fM'!J49:L49)/1865</f>
        <v>2.3812846974979582E-2</v>
      </c>
      <c r="AH52">
        <f>STDEV('Raw_Data-10fM'!M49:O49)/1865</f>
        <v>1.1612014921022902E-2</v>
      </c>
      <c r="AI52">
        <f>STDEV('Raw_Data-10fM'!P49:R49)/1865</f>
        <v>4.8058372331541569E-3</v>
      </c>
      <c r="AJ52">
        <f>STDEV('Raw_Data-10fM'!S49:U49)/1865</f>
        <v>2.361888198407824E-2</v>
      </c>
      <c r="AK52">
        <f>STDEV('Raw_Data-10fM'!V49:X49)/1865</f>
        <v>4.4319524546427506E-2</v>
      </c>
      <c r="AL52">
        <f>STDEV('Raw_Data-10fM'!Y49:AA49)/1865</f>
        <v>1.0683570426365295E-2</v>
      </c>
      <c r="AM52">
        <f>STDEV('Raw_Data-10fM'!A112:C112)/1865</f>
        <v>0.42487909943382035</v>
      </c>
      <c r="AN52">
        <f>STDEV('Raw_Data-10fM'!D112:F112)/1865</f>
        <v>7.4175091768058921E-2</v>
      </c>
      <c r="AO52">
        <f>STDEV('Raw_Data-10fM'!G112:I112)/1865</f>
        <v>9.4224133796181789E-2</v>
      </c>
      <c r="AP52">
        <f>STDEV('Raw_Data-10fM'!J112:L112)/1865</f>
        <v>5.2899548121353853E-3</v>
      </c>
      <c r="AQ52">
        <f>STDEV('Raw_Data-10fM'!M112:O112)/1865</f>
        <v>8.2168848276634954E-2</v>
      </c>
      <c r="AR52">
        <f>STDEV('Raw_Data-10fM'!P112:R112)/1865</f>
        <v>1.1298288206812588E-2</v>
      </c>
      <c r="AS52">
        <f>STDEV('Raw_Data-10fM'!S112:U112)/1865</f>
        <v>3.1012791745120963E-2</v>
      </c>
      <c r="AT52">
        <f>STDEV('Raw_Data-10fM'!V112:X112)/1865</f>
        <v>2.6009507422273252E-2</v>
      </c>
      <c r="AU52">
        <f>STDEV('Raw_Data-10fM'!Y112:AA112)/1865</f>
        <v>5.6761378231182054E-2</v>
      </c>
      <c r="AV52">
        <f>STDEV('Raw_Data-10fM'!A175:C175)/1865</f>
        <v>1.5763831893706615E-2</v>
      </c>
      <c r="AW52">
        <f>STDEV('Raw_Data-10fM'!D175:F175)/1865</f>
        <v>0.22664860963376782</v>
      </c>
      <c r="AX52">
        <f>STDEV('Raw_Data-10fM'!G175:I175)/1865</f>
        <v>3.1008156166746976E-2</v>
      </c>
      <c r="AY52">
        <f>STDEV('Raw_Data-10fM'!J175:L175)/1865</f>
        <v>5.758273781174001E-2</v>
      </c>
      <c r="AZ52">
        <f>STDEV('Raw_Data-10fM'!M175:O175)/1865</f>
        <v>0.23083986951128802</v>
      </c>
      <c r="BA52">
        <f>STDEV('Raw_Data-10fM'!P175:R175)/1865</f>
        <v>2.9438576230056388E-2</v>
      </c>
      <c r="BB52">
        <f>STDEV('Raw_Data-10fM'!S175:U175)/1865</f>
        <v>3.7999154252699896E-2</v>
      </c>
      <c r="BC52">
        <f>STDEV('Raw_Data-10fM'!V175:X175)/1865</f>
        <v>0.13178027768715569</v>
      </c>
      <c r="BD52">
        <f>STDEV('Raw_Data-10fM'!Y175:AA175)/1865</f>
        <v>0.1081201479193943</v>
      </c>
    </row>
    <row r="53" spans="1:56" x14ac:dyDescent="0.2">
      <c r="A53" s="17">
        <v>192</v>
      </c>
      <c r="B53">
        <f>AVERAGE('Raw_Data-10fM'!A50:C50)/1865</f>
        <v>0.2420017873100983</v>
      </c>
      <c r="C53">
        <f>AVERAGE('Raw_Data-10fM'!D50:F50)/1865</f>
        <v>0.63199285075960687</v>
      </c>
      <c r="D53">
        <f>AVERAGE('Raw_Data-10fM'!G50:I50)/1865</f>
        <v>0.49311885612153705</v>
      </c>
      <c r="E53">
        <f>AVERAGE('Raw_Data-10fM'!J50:L50)/1865</f>
        <v>0.2420017873100983</v>
      </c>
      <c r="F53">
        <f>AVERAGE('Raw_Data-10fM'!M50:O50)/1865</f>
        <v>0.28364611260053618</v>
      </c>
      <c r="G53">
        <f>AVERAGE('Raw_Data-10fM'!P50:R50)/1865</f>
        <v>0.29776586237712244</v>
      </c>
      <c r="H53">
        <f>AVERAGE('Raw_Data-10fM'!S50:U50)/1865</f>
        <v>0.25898123324396782</v>
      </c>
      <c r="I53">
        <f>AVERAGE('Raw_Data-10fM'!V50:X50)/1865</f>
        <v>0.2230563002680965</v>
      </c>
      <c r="J53">
        <f>AVERAGE('Raw_Data-10fM'!Y50:AA50)/1865</f>
        <v>0.31188561215370864</v>
      </c>
      <c r="K53">
        <f>AVERAGE('Raw_Data-10fM'!A113:C113)/1865</f>
        <v>0.54369973190348531</v>
      </c>
      <c r="L53">
        <f>AVERAGE('Raw_Data-10fM'!D113:F113)/1865</f>
        <v>0.69848078641644329</v>
      </c>
      <c r="M53">
        <f>AVERAGE('Raw_Data-10fM'!G113:I113)/1865</f>
        <v>0.59606791778373547</v>
      </c>
      <c r="N53">
        <f>AVERAGE('Raw_Data-10fM'!J113:L113)/1865</f>
        <v>0.25272564789991064</v>
      </c>
      <c r="O53">
        <f>AVERAGE('Raw_Data-10fM'!M113:O113)/1865</f>
        <v>0.42573726541554957</v>
      </c>
      <c r="P53">
        <f>AVERAGE('Raw_Data-10fM'!P113:R113)/1865</f>
        <v>0.31313672922252012</v>
      </c>
      <c r="Q53">
        <f>AVERAGE('Raw_Data-10fM'!S113:U113)/1865</f>
        <v>0.32260947274352098</v>
      </c>
      <c r="R53">
        <f>AVERAGE('Raw_Data-10fM'!V113:X113)/1865</f>
        <v>0.3315460232350313</v>
      </c>
      <c r="S53">
        <f>AVERAGE('Raw_Data-10fM'!Y113:AA113)/1865</f>
        <v>0.25737265415549598</v>
      </c>
      <c r="T53">
        <f>AVERAGE('Raw_Data-10fM'!A176:C176)/1865</f>
        <v>0.20464700625558535</v>
      </c>
      <c r="U53">
        <f>AVERAGE('Raw_Data-10fM'!D176:F176)/1865</f>
        <v>0.59249329758713132</v>
      </c>
      <c r="V53">
        <f>AVERAGE('Raw_Data-10fM'!G176:I176)/1865</f>
        <v>0.82144772117962461</v>
      </c>
      <c r="W53">
        <f>AVERAGE('Raw_Data-10fM'!J176:L176)/1865</f>
        <v>0.34709562109025915</v>
      </c>
      <c r="X53">
        <f>AVERAGE('Raw_Data-10fM'!M176:O176)/1865</f>
        <v>1.0920464700625558</v>
      </c>
      <c r="Y53">
        <f>AVERAGE('Raw_Data-10fM'!P176:R176)/1865</f>
        <v>0.78856121537086687</v>
      </c>
      <c r="Z53">
        <f>AVERAGE('Raw_Data-10fM'!S176:U176)/1865</f>
        <v>0.28811438784629134</v>
      </c>
      <c r="AA53">
        <f>AVERAGE('Raw_Data-10fM'!V176:X176)/1865</f>
        <v>0.37319034852546917</v>
      </c>
      <c r="AB53">
        <f>AVERAGE('Raw_Data-10fM'!Y176:AA176)/1865</f>
        <v>0.32350312779267204</v>
      </c>
      <c r="AC53" s="17">
        <v>192</v>
      </c>
      <c r="AD53">
        <f>STDEV('Raw_Data-10fM'!A50:C50)/1865</f>
        <v>4.2005970168005322E-2</v>
      </c>
      <c r="AE53">
        <f>STDEV('Raw_Data-10fM'!D50:F50)/1865</f>
        <v>0.39124948809072357</v>
      </c>
      <c r="AF53">
        <f>STDEV('Raw_Data-10fM'!G50:I50)/1865</f>
        <v>0.24808205399244201</v>
      </c>
      <c r="AG53">
        <f>STDEV('Raw_Data-10fM'!J50:L50)/1865</f>
        <v>2.9744620643738656E-2</v>
      </c>
      <c r="AH53">
        <f>STDEV('Raw_Data-10fM'!M50:O50)/1865</f>
        <v>1.0045573187772222E-2</v>
      </c>
      <c r="AI53">
        <f>STDEV('Raw_Data-10fM'!P50:R50)/1865</f>
        <v>1.0346348981881184E-2</v>
      </c>
      <c r="AJ53">
        <f>STDEV('Raw_Data-10fM'!S50:U50)/1865</f>
        <v>2.1641218306284789E-2</v>
      </c>
      <c r="AK53">
        <f>STDEV('Raw_Data-10fM'!V50:X50)/1865</f>
        <v>4.2011673393992331E-2</v>
      </c>
      <c r="AL53">
        <f>STDEV('Raw_Data-10fM'!Y50:AA50)/1865</f>
        <v>6.8944777558484042E-3</v>
      </c>
      <c r="AM53">
        <f>STDEV('Raw_Data-10fM'!A113:C113)/1865</f>
        <v>0.43314408372651741</v>
      </c>
      <c r="AN53">
        <f>STDEV('Raw_Data-10fM'!D113:F113)/1865</f>
        <v>6.9749075283906684E-2</v>
      </c>
      <c r="AO53">
        <f>STDEV('Raw_Data-10fM'!G113:I113)/1865</f>
        <v>0.10461170436092665</v>
      </c>
      <c r="AP53">
        <f>STDEV('Raw_Data-10fM'!J113:L113)/1865</f>
        <v>9.6713131427836867E-3</v>
      </c>
      <c r="AQ53">
        <f>STDEV('Raw_Data-10fM'!M113:O113)/1865</f>
        <v>8.552404883638115E-2</v>
      </c>
      <c r="AR53">
        <f>STDEV('Raw_Data-10fM'!P113:R113)/1865</f>
        <v>1.159962876824876E-2</v>
      </c>
      <c r="AS53">
        <f>STDEV('Raw_Data-10fM'!S113:U113)/1865</f>
        <v>2.4053103742527018E-2</v>
      </c>
      <c r="AT53">
        <f>STDEV('Raw_Data-10fM'!V113:X113)/1865</f>
        <v>2.2503078799695646E-2</v>
      </c>
      <c r="AU53">
        <f>STDEV('Raw_Data-10fM'!Y113:AA113)/1865</f>
        <v>5.844504021447721E-2</v>
      </c>
      <c r="AV53">
        <f>STDEV('Raw_Data-10fM'!A176:C176)/1865</f>
        <v>1.0741718821316689E-2</v>
      </c>
      <c r="AW53">
        <f>STDEV('Raw_Data-10fM'!D176:F176)/1865</f>
        <v>0.23229043017433637</v>
      </c>
      <c r="AX53">
        <f>STDEV('Raw_Data-10fM'!G176:I176)/1865</f>
        <v>4.0866914771670197E-2</v>
      </c>
      <c r="AY53">
        <f>STDEV('Raw_Data-10fM'!J176:L176)/1865</f>
        <v>6.2166797313053822E-2</v>
      </c>
      <c r="AZ53">
        <f>STDEV('Raw_Data-10fM'!M176:O176)/1865</f>
        <v>0.22160367722928281</v>
      </c>
      <c r="BA53">
        <f>STDEV('Raw_Data-10fM'!P176:R176)/1865</f>
        <v>4.1298467549730246E-2</v>
      </c>
      <c r="BB53">
        <f>STDEV('Raw_Data-10fM'!S176:U176)/1865</f>
        <v>4.0645883807459426E-2</v>
      </c>
      <c r="BC53">
        <f>STDEV('Raw_Data-10fM'!V176:X176)/1865</f>
        <v>0.13505147384853791</v>
      </c>
      <c r="BD53">
        <f>STDEV('Raw_Data-10fM'!Y176:AA176)/1865</f>
        <v>0.11061745802256043</v>
      </c>
    </row>
    <row r="54" spans="1:56" x14ac:dyDescent="0.2">
      <c r="A54" s="17">
        <v>196</v>
      </c>
      <c r="B54">
        <f>AVERAGE('Raw_Data-10fM'!A51:C51)/1865</f>
        <v>0.24164432529043789</v>
      </c>
      <c r="C54">
        <f>AVERAGE('Raw_Data-10fM'!D51:F51)/1865</f>
        <v>0.63771224307417329</v>
      </c>
      <c r="D54">
        <f>AVERAGE('Raw_Data-10fM'!G51:I51)/1865</f>
        <v>0.50670241286863271</v>
      </c>
      <c r="E54">
        <f>AVERAGE('Raw_Data-10fM'!J51:L51)/1865</f>
        <v>0.24450402144772118</v>
      </c>
      <c r="F54">
        <f>AVERAGE('Raw_Data-10fM'!M51:O51)/1865</f>
        <v>0.28436103663985701</v>
      </c>
      <c r="G54">
        <f>AVERAGE('Raw_Data-10fM'!P51:R51)/1865</f>
        <v>0.3006255585344057</v>
      </c>
      <c r="H54">
        <f>AVERAGE('Raw_Data-10fM'!S51:U51)/1865</f>
        <v>0.25933869526362824</v>
      </c>
      <c r="I54">
        <f>AVERAGE('Raw_Data-10fM'!V51:X51)/1865</f>
        <v>0.21894548704200179</v>
      </c>
      <c r="J54">
        <f>AVERAGE('Raw_Data-10fM'!Y51:AA51)/1865</f>
        <v>0.31295799821268988</v>
      </c>
      <c r="K54">
        <f>AVERAGE('Raw_Data-10fM'!A114:C114)/1865</f>
        <v>0.54727435210008935</v>
      </c>
      <c r="L54">
        <f>AVERAGE('Raw_Data-10fM'!D114:F114)/1865</f>
        <v>0.71331546023235026</v>
      </c>
      <c r="M54">
        <f>AVERAGE('Raw_Data-10fM'!G114:I114)/1865</f>
        <v>0.59821268990169796</v>
      </c>
      <c r="N54">
        <f>AVERAGE('Raw_Data-10fM'!J114:L114)/1865</f>
        <v>0.24915102770330652</v>
      </c>
      <c r="O54">
        <f>AVERAGE('Raw_Data-10fM'!M114:O114)/1865</f>
        <v>0.42377122430741737</v>
      </c>
      <c r="P54">
        <f>AVERAGE('Raw_Data-10fM'!P114:R114)/1865</f>
        <v>0.31134941912421804</v>
      </c>
      <c r="Q54">
        <f>AVERAGE('Raw_Data-10fM'!S114:U114)/1865</f>
        <v>0.32064343163538872</v>
      </c>
      <c r="R54">
        <f>AVERAGE('Raw_Data-10fM'!V114:X114)/1865</f>
        <v>0.3315460232350313</v>
      </c>
      <c r="S54">
        <f>AVERAGE('Raw_Data-10fM'!Y114:AA114)/1865</f>
        <v>0.25612153708668456</v>
      </c>
      <c r="T54">
        <f>AVERAGE('Raw_Data-10fM'!A177:C177)/1865</f>
        <v>0.20697050938337802</v>
      </c>
      <c r="U54">
        <f>AVERAGE('Raw_Data-10fM'!D177:F177)/1865</f>
        <v>0.59052725647899906</v>
      </c>
      <c r="V54">
        <f>AVERAGE('Raw_Data-10fM'!G177:I177)/1865</f>
        <v>0.82663092046470066</v>
      </c>
      <c r="W54">
        <f>AVERAGE('Raw_Data-10fM'!J177:L177)/1865</f>
        <v>0.34441465594280607</v>
      </c>
      <c r="X54">
        <f>AVERAGE('Raw_Data-10fM'!M177:O177)/1865</f>
        <v>1.0986595174262734</v>
      </c>
      <c r="Y54">
        <f>AVERAGE('Raw_Data-10fM'!P177:R177)/1865</f>
        <v>0.77926720285969608</v>
      </c>
      <c r="Z54">
        <f>AVERAGE('Raw_Data-10fM'!S177:U177)/1865</f>
        <v>0.28775692582663093</v>
      </c>
      <c r="AA54">
        <f>AVERAGE('Raw_Data-10fM'!V177:X177)/1865</f>
        <v>0.38498659517426276</v>
      </c>
      <c r="AB54">
        <f>AVERAGE('Raw_Data-10fM'!Y177:AA177)/1865</f>
        <v>0.32278820375335121</v>
      </c>
      <c r="AC54" s="17">
        <v>196</v>
      </c>
      <c r="AD54">
        <f>STDEV('Raw_Data-10fM'!A51:C51)/1865</f>
        <v>3.7041328036423037E-2</v>
      </c>
      <c r="AE54">
        <f>STDEV('Raw_Data-10fM'!D51:F51)/1865</f>
        <v>0.40259147070227724</v>
      </c>
      <c r="AF54">
        <f>STDEV('Raw_Data-10fM'!G51:I51)/1865</f>
        <v>0.26037182378347079</v>
      </c>
      <c r="AG54">
        <f>STDEV('Raw_Data-10fM'!J51:L51)/1865</f>
        <v>2.7382617340061564E-2</v>
      </c>
      <c r="AH54">
        <f>STDEV('Raw_Data-10fM'!M51:O51)/1865</f>
        <v>7.7763395595378346E-3</v>
      </c>
      <c r="AI54">
        <f>STDEV('Raw_Data-10fM'!P51:R51)/1865</f>
        <v>6.1914237982801695E-4</v>
      </c>
      <c r="AJ54">
        <f>STDEV('Raw_Data-10fM'!S51:U51)/1865</f>
        <v>2.7991809759359273E-2</v>
      </c>
      <c r="AK54">
        <f>STDEV('Raw_Data-10fM'!V51:X51)/1865</f>
        <v>4.0482869637728028E-2</v>
      </c>
      <c r="AL54">
        <f>STDEV('Raw_Data-10fM'!Y51:AA51)/1865</f>
        <v>8.4155548646960166E-3</v>
      </c>
      <c r="AM54">
        <f>STDEV('Raw_Data-10fM'!A114:C114)/1865</f>
        <v>0.42638315594380738</v>
      </c>
      <c r="AN54">
        <f>STDEV('Raw_Data-10fM'!D114:F114)/1865</f>
        <v>7.4579676807963721E-2</v>
      </c>
      <c r="AO54">
        <f>STDEV('Raw_Data-10fM'!G114:I114)/1865</f>
        <v>9.9818828810030721E-2</v>
      </c>
      <c r="AP54">
        <f>STDEV('Raw_Data-10fM'!J114:L114)/1865</f>
        <v>2.1669983293980595E-3</v>
      </c>
      <c r="AQ54">
        <f>STDEV('Raw_Data-10fM'!M114:O114)/1865</f>
        <v>8.4155548646960232E-2</v>
      </c>
      <c r="AR54">
        <f>STDEV('Raw_Data-10fM'!P114:R114)/1865</f>
        <v>1.7631974913513527E-2</v>
      </c>
      <c r="AS54">
        <f>STDEV('Raw_Data-10fM'!S114:U114)/1865</f>
        <v>2.4786969075230498E-2</v>
      </c>
      <c r="AT54">
        <f>STDEV('Raw_Data-10fM'!V114:X114)/1865</f>
        <v>2.2801341952051964E-2</v>
      </c>
      <c r="AU54">
        <f>STDEV('Raw_Data-10fM'!Y114:AA114)/1865</f>
        <v>5.3620196596663762E-2</v>
      </c>
      <c r="AV54">
        <f>STDEV('Raw_Data-10fM'!A177:C177)/1865</f>
        <v>9.6960543270912195E-3</v>
      </c>
      <c r="AW54">
        <f>STDEV('Raw_Data-10fM'!D177:F177)/1865</f>
        <v>0.22418661676349438</v>
      </c>
      <c r="AX54">
        <f>STDEV('Raw_Data-10fM'!G177:I177)/1865</f>
        <v>3.0342714576141905E-2</v>
      </c>
      <c r="AY54">
        <f>STDEV('Raw_Data-10fM'!J177:L177)/1865</f>
        <v>5.2102771794454612E-2</v>
      </c>
      <c r="AZ54">
        <f>STDEV('Raw_Data-10fM'!M177:O177)/1865</f>
        <v>0.21961866927975732</v>
      </c>
      <c r="BA54">
        <f>STDEV('Raw_Data-10fM'!P177:R177)/1865</f>
        <v>3.1921878732872749E-2</v>
      </c>
      <c r="BB54">
        <f>STDEV('Raw_Data-10fM'!S177:U177)/1865</f>
        <v>3.6619798777375506E-2</v>
      </c>
      <c r="BC54">
        <f>STDEV('Raw_Data-10fM'!V177:X177)/1865</f>
        <v>0.15229297974423078</v>
      </c>
      <c r="BD54">
        <f>STDEV('Raw_Data-10fM'!Y177:AA177)/1865</f>
        <v>0.10943987396602536</v>
      </c>
    </row>
    <row r="55" spans="1:56" x14ac:dyDescent="0.2">
      <c r="A55" s="17">
        <v>200</v>
      </c>
      <c r="B55">
        <f>AVERAGE('Raw_Data-10fM'!A52:C52)/1865</f>
        <v>0.24557640750670243</v>
      </c>
      <c r="C55">
        <f>AVERAGE('Raw_Data-10fM'!D52:F52)/1865</f>
        <v>0.63378016085790889</v>
      </c>
      <c r="D55">
        <f>AVERAGE('Raw_Data-10fM'!G52:I52)/1865</f>
        <v>0.51510277033065233</v>
      </c>
      <c r="E55">
        <f>AVERAGE('Raw_Data-10fM'!J52:L52)/1865</f>
        <v>0.24432529043789097</v>
      </c>
      <c r="F55">
        <f>AVERAGE('Raw_Data-10fM'!M52:O52)/1865</f>
        <v>0.29186773905272567</v>
      </c>
      <c r="G55">
        <f>AVERAGE('Raw_Data-10fM'!P52:R52)/1865</f>
        <v>0.30151921358355677</v>
      </c>
      <c r="H55">
        <f>AVERAGE('Raw_Data-10fM'!S52:U52)/1865</f>
        <v>0.26362823949955316</v>
      </c>
      <c r="I55">
        <f>AVERAGE('Raw_Data-10fM'!V52:X52)/1865</f>
        <v>0.22466487935656837</v>
      </c>
      <c r="J55">
        <f>AVERAGE('Raw_Data-10fM'!Y52:AA52)/1865</f>
        <v>0.31438784629133154</v>
      </c>
      <c r="K55">
        <f>AVERAGE('Raw_Data-10fM'!A115:C115)/1865</f>
        <v>0.55049151027703314</v>
      </c>
      <c r="L55">
        <f>AVERAGE('Raw_Data-10fM'!D115:F115)/1865</f>
        <v>0.7068811438784629</v>
      </c>
      <c r="M55">
        <f>AVERAGE('Raw_Data-10fM'!G115:I115)/1865</f>
        <v>0.59338695263628238</v>
      </c>
      <c r="N55">
        <f>AVERAGE('Raw_Data-10fM'!J115:L115)/1865</f>
        <v>0.25594280607685432</v>
      </c>
      <c r="O55">
        <f>AVERAGE('Raw_Data-10fM'!M115:O115)/1865</f>
        <v>0.42841823056300266</v>
      </c>
      <c r="P55">
        <f>AVERAGE('Raw_Data-10fM'!P115:R115)/1865</f>
        <v>0.31546023235031279</v>
      </c>
      <c r="Q55">
        <f>AVERAGE('Raw_Data-10fM'!S115:U115)/1865</f>
        <v>0.32618409294012513</v>
      </c>
      <c r="R55">
        <f>AVERAGE('Raw_Data-10fM'!V115:X115)/1865</f>
        <v>0.33226094727435207</v>
      </c>
      <c r="S55">
        <f>AVERAGE('Raw_Data-10fM'!Y115:AA115)/1865</f>
        <v>0.2571939231456658</v>
      </c>
      <c r="T55">
        <f>AVERAGE('Raw_Data-10fM'!A178:C178)/1865</f>
        <v>0.20911528150134048</v>
      </c>
      <c r="U55">
        <f>AVERAGE('Raw_Data-10fM'!D178:F178)/1865</f>
        <v>0.58552278820375336</v>
      </c>
      <c r="V55">
        <f>AVERAGE('Raw_Data-10fM'!G178:I178)/1865</f>
        <v>0.83109919571045576</v>
      </c>
      <c r="W55">
        <f>AVERAGE('Raw_Data-10fM'!J178:L178)/1865</f>
        <v>0.34995531724754242</v>
      </c>
      <c r="X55">
        <f>AVERAGE('Raw_Data-10fM'!M178:O178)/1865</f>
        <v>1.1013404825737265</v>
      </c>
      <c r="Y55">
        <f>AVERAGE('Raw_Data-10fM'!P178:R178)/1865</f>
        <v>0.79142091152815008</v>
      </c>
      <c r="Z55">
        <f>AVERAGE('Raw_Data-10fM'!S178:U178)/1865</f>
        <v>0.29186773905272567</v>
      </c>
      <c r="AA55">
        <f>AVERAGE('Raw_Data-10fM'!V178:X178)/1865</f>
        <v>0.39249329758713136</v>
      </c>
      <c r="AB55">
        <f>AVERAGE('Raw_Data-10fM'!Y178:AA178)/1865</f>
        <v>0.3249329758713137</v>
      </c>
      <c r="AC55" s="17">
        <v>200</v>
      </c>
      <c r="AD55">
        <f>STDEV('Raw_Data-10fM'!A52:C52)/1865</f>
        <v>3.7910781070913745E-2</v>
      </c>
      <c r="AE55">
        <f>STDEV('Raw_Data-10fM'!D52:F52)/1865</f>
        <v>0.38731809863841837</v>
      </c>
      <c r="AF55">
        <f>STDEV('Raw_Data-10fM'!G52:I52)/1865</f>
        <v>0.26984008546604593</v>
      </c>
      <c r="AG55">
        <f>STDEV('Raw_Data-10fM'!J52:L52)/1865</f>
        <v>3.3469499331062462E-2</v>
      </c>
      <c r="AH55">
        <f>STDEV('Raw_Data-10fM'!M52:O52)/1865</f>
        <v>8.684561653802568E-3</v>
      </c>
      <c r="AI55">
        <f>STDEV('Raw_Data-10fM'!P52:R52)/1865</f>
        <v>7.2402606257476656E-3</v>
      </c>
      <c r="AJ55">
        <f>STDEV('Raw_Data-10fM'!S52:U52)/1865</f>
        <v>2.591722902372182E-2</v>
      </c>
      <c r="AK55">
        <f>STDEV('Raw_Data-10fM'!V52:X52)/1865</f>
        <v>4.600961128253158E-2</v>
      </c>
      <c r="AL55">
        <f>STDEV('Raw_Data-10fM'!Y52:AA52)/1865</f>
        <v>1.1019169002179341E-2</v>
      </c>
      <c r="AM55">
        <f>STDEV('Raw_Data-10fM'!A115:C115)/1865</f>
        <v>0.42676799793153153</v>
      </c>
      <c r="AN55">
        <f>STDEV('Raw_Data-10fM'!D115:F115)/1865</f>
        <v>7.1280068950448555E-2</v>
      </c>
      <c r="AO55">
        <f>STDEV('Raw_Data-10fM'!G115:I115)/1865</f>
        <v>9.8198499358220712E-2</v>
      </c>
      <c r="AP55">
        <f>STDEV('Raw_Data-10fM'!J115:L115)/1865</f>
        <v>1.0539069160182711E-2</v>
      </c>
      <c r="AQ55">
        <f>STDEV('Raw_Data-10fM'!M115:O115)/1865</f>
        <v>8.7875150830934584E-2</v>
      </c>
      <c r="AR55">
        <f>STDEV('Raw_Data-10fM'!P115:R115)/1865</f>
        <v>9.4457267286676052E-3</v>
      </c>
      <c r="AS55">
        <f>STDEV('Raw_Data-10fM'!S115:U115)/1865</f>
        <v>2.1247952587821622E-2</v>
      </c>
      <c r="AT55">
        <f>STDEV('Raw_Data-10fM'!V115:X115)/1865</f>
        <v>2.9276990497863475E-2</v>
      </c>
      <c r="AU55">
        <f>STDEV('Raw_Data-10fM'!Y115:AA115)/1865</f>
        <v>6.1539295475705864E-2</v>
      </c>
      <c r="AV55">
        <f>STDEV('Raw_Data-10fM'!A178:C178)/1865</f>
        <v>1.1759631206145474E-2</v>
      </c>
      <c r="AW55">
        <f>STDEV('Raw_Data-10fM'!D178:F178)/1865</f>
        <v>0.22708202103401778</v>
      </c>
      <c r="AX55">
        <f>STDEV('Raw_Data-10fM'!G178:I178)/1865</f>
        <v>2.3224029842045805E-2</v>
      </c>
      <c r="AY55">
        <f>STDEV('Raw_Data-10fM'!J178:L178)/1865</f>
        <v>5.8737819271858734E-2</v>
      </c>
      <c r="AZ55">
        <f>STDEV('Raw_Data-10fM'!M178:O178)/1865</f>
        <v>0.21546621838455599</v>
      </c>
      <c r="BA55">
        <f>STDEV('Raw_Data-10fM'!P178:R178)/1865</f>
        <v>3.2575657220555575E-2</v>
      </c>
      <c r="BB55">
        <f>STDEV('Raw_Data-10fM'!S178:U178)/1865</f>
        <v>4.3103828058996208E-2</v>
      </c>
      <c r="BC55">
        <f>STDEV('Raw_Data-10fM'!V178:X178)/1865</f>
        <v>0.15481128723348511</v>
      </c>
      <c r="BD55">
        <f>STDEV('Raw_Data-10fM'!Y178:AA178)/1865</f>
        <v>0.11394196498582033</v>
      </c>
    </row>
    <row r="56" spans="1:56" x14ac:dyDescent="0.2">
      <c r="A56" s="17">
        <v>204</v>
      </c>
      <c r="B56">
        <f>AVERAGE('Raw_Data-10fM'!A53:C53)/1865</f>
        <v>0.24378909740840038</v>
      </c>
      <c r="C56">
        <f>AVERAGE('Raw_Data-10fM'!D53:F53)/1865</f>
        <v>0.62984807864164438</v>
      </c>
      <c r="D56">
        <f>AVERAGE('Raw_Data-10fM'!G53:I53)/1865</f>
        <v>0.51617515638963363</v>
      </c>
      <c r="E56">
        <f>AVERAGE('Raw_Data-10fM'!J53:L53)/1865</f>
        <v>0.24718498659517427</v>
      </c>
      <c r="F56">
        <f>AVERAGE('Raw_Data-10fM'!M53:O53)/1865</f>
        <v>0.28757819481680075</v>
      </c>
      <c r="G56">
        <f>AVERAGE('Raw_Data-10fM'!P53:R53)/1865</f>
        <v>0.30616621983914211</v>
      </c>
      <c r="H56">
        <f>AVERAGE('Raw_Data-10fM'!S53:U53)/1865</f>
        <v>0.26094727435210008</v>
      </c>
      <c r="I56">
        <f>AVERAGE('Raw_Data-10fM'!V53:X53)/1865</f>
        <v>0.22466487935656837</v>
      </c>
      <c r="J56">
        <f>AVERAGE('Raw_Data-10fM'!Y53:AA53)/1865</f>
        <v>0.31885612153708665</v>
      </c>
      <c r="K56">
        <f>AVERAGE('Raw_Data-10fM'!A116:C116)/1865</f>
        <v>0.54530831099195709</v>
      </c>
      <c r="L56">
        <f>AVERAGE('Raw_Data-10fM'!D116:F116)/1865</f>
        <v>0.70330652368185886</v>
      </c>
      <c r="M56">
        <f>AVERAGE('Raw_Data-10fM'!G116:I116)/1865</f>
        <v>0.6012511170688114</v>
      </c>
      <c r="N56">
        <f>AVERAGE('Raw_Data-10fM'!J116:L116)/1865</f>
        <v>0.25397676496872207</v>
      </c>
      <c r="O56">
        <f>AVERAGE('Raw_Data-10fM'!M116:O116)/1865</f>
        <v>0.42734584450402147</v>
      </c>
      <c r="P56">
        <f>AVERAGE('Raw_Data-10fM'!P116:R116)/1865</f>
        <v>0.31992850759606789</v>
      </c>
      <c r="Q56">
        <f>AVERAGE('Raw_Data-10fM'!S116:U116)/1865</f>
        <v>0.3249329758713137</v>
      </c>
      <c r="R56">
        <f>AVERAGE('Raw_Data-10fM'!V116:X116)/1865</f>
        <v>0.33726541554959788</v>
      </c>
      <c r="S56">
        <f>AVERAGE('Raw_Data-10fM'!Y116:AA116)/1865</f>
        <v>0.25522788203753349</v>
      </c>
      <c r="T56">
        <f>AVERAGE('Raw_Data-10fM'!A179:C179)/1865</f>
        <v>0.20875781948168007</v>
      </c>
      <c r="U56">
        <f>AVERAGE('Raw_Data-10fM'!D179:F179)/1865</f>
        <v>0.59428060768543334</v>
      </c>
      <c r="V56">
        <f>AVERAGE('Raw_Data-10fM'!G179:I179)/1865</f>
        <v>0.83556747095621087</v>
      </c>
      <c r="W56">
        <f>AVERAGE('Raw_Data-10fM'!J179:L179)/1865</f>
        <v>0.35567470956210906</v>
      </c>
      <c r="X56">
        <f>AVERAGE('Raw_Data-10fM'!M179:O179)/1865</f>
        <v>1.0988382484361037</v>
      </c>
      <c r="Y56">
        <f>AVERAGE('Raw_Data-10fM'!P179:R179)/1865</f>
        <v>0.79499553172475423</v>
      </c>
      <c r="Z56">
        <f>AVERAGE('Raw_Data-10fM'!S179:U179)/1865</f>
        <v>0.28990169794459336</v>
      </c>
      <c r="AA56">
        <f>AVERAGE('Raw_Data-10fM'!V179:X179)/1865</f>
        <v>0.40250223413762287</v>
      </c>
      <c r="AB56">
        <f>AVERAGE('Raw_Data-10fM'!Y179:AA179)/1865</f>
        <v>0.32636282394995531</v>
      </c>
      <c r="AC56" s="17">
        <v>204</v>
      </c>
      <c r="AD56">
        <f>STDEV('Raw_Data-10fM'!A53:C53)/1865</f>
        <v>3.8763208442476008E-2</v>
      </c>
      <c r="AE56">
        <f>STDEV('Raw_Data-10fM'!D53:F53)/1865</f>
        <v>0.37843276840211049</v>
      </c>
      <c r="AF56">
        <f>STDEV('Raw_Data-10fM'!G53:I53)/1865</f>
        <v>0.27369507363547313</v>
      </c>
      <c r="AG56">
        <f>STDEV('Raw_Data-10fM'!J53:L53)/1865</f>
        <v>2.9675268851521098E-2</v>
      </c>
      <c r="AH56">
        <f>STDEV('Raw_Data-10fM'!M53:O53)/1865</f>
        <v>7.9046807462005292E-3</v>
      </c>
      <c r="AI56">
        <f>STDEV('Raw_Data-10fM'!P53:R53)/1865</f>
        <v>6.5009949881941771E-3</v>
      </c>
      <c r="AJ56">
        <f>STDEV('Raw_Data-10fM'!S53:U53)/1865</f>
        <v>2.5059974253920356E-2</v>
      </c>
      <c r="AK56">
        <f>STDEV('Raw_Data-10fM'!V53:X53)/1865</f>
        <v>4.4309792903225884E-2</v>
      </c>
      <c r="AL56">
        <f>STDEV('Raw_Data-10fM'!Y53:AA53)/1865</f>
        <v>7.2995810032751157E-3</v>
      </c>
      <c r="AM56">
        <f>STDEV('Raw_Data-10fM'!A116:C116)/1865</f>
        <v>0.42539170611384008</v>
      </c>
      <c r="AN56">
        <f>STDEV('Raw_Data-10fM'!D116:F116)/1865</f>
        <v>7.439827225199612E-2</v>
      </c>
      <c r="AO56">
        <f>STDEV('Raw_Data-10fM'!G116:I116)/1865</f>
        <v>9.3398197474970066E-2</v>
      </c>
      <c r="AP56">
        <f>STDEV('Raw_Data-10fM'!J116:L116)/1865</f>
        <v>9.120536780820785E-3</v>
      </c>
      <c r="AQ56">
        <f>STDEV('Raw_Data-10fM'!M116:O116)/1865</f>
        <v>8.1368948488295192E-2</v>
      </c>
      <c r="AR56">
        <f>STDEV('Raw_Data-10fM'!P116:R116)/1865</f>
        <v>1.0593488123494151E-2</v>
      </c>
      <c r="AS56">
        <f>STDEV('Raw_Data-10fM'!S116:U116)/1865</f>
        <v>3.080661109324016E-2</v>
      </c>
      <c r="AT56">
        <f>STDEV('Raw_Data-10fM'!V116:X116)/1865</f>
        <v>1.9085760568962665E-2</v>
      </c>
      <c r="AU56">
        <f>STDEV('Raw_Data-10fM'!Y116:AA116)/1865</f>
        <v>6.1955242587186411E-2</v>
      </c>
      <c r="AV56">
        <f>STDEV('Raw_Data-10fM'!A179:C179)/1865</f>
        <v>1.2089141428479609E-2</v>
      </c>
      <c r="AW56">
        <f>STDEV('Raw_Data-10fM'!D179:F179)/1865</f>
        <v>0.22515021341531666</v>
      </c>
      <c r="AX56">
        <f>STDEV('Raw_Data-10fM'!G179:I179)/1865</f>
        <v>2.4933456326388367E-2</v>
      </c>
      <c r="AY56">
        <f>STDEV('Raw_Data-10fM'!J179:L179)/1865</f>
        <v>5.6096486386146553E-2</v>
      </c>
      <c r="AZ56">
        <f>STDEV('Raw_Data-10fM'!M179:O179)/1865</f>
        <v>0.22016410516530197</v>
      </c>
      <c r="BA56">
        <f>STDEV('Raw_Data-10fM'!P179:R179)/1865</f>
        <v>4.3180465045337617E-2</v>
      </c>
      <c r="BB56">
        <f>STDEV('Raw_Data-10fM'!S179:U179)/1865</f>
        <v>4.2441747245598488E-2</v>
      </c>
      <c r="BC56">
        <f>STDEV('Raw_Data-10fM'!V179:X179)/1865</f>
        <v>0.16229415411011597</v>
      </c>
      <c r="BD56">
        <f>STDEV('Raw_Data-10fM'!Y179:AA179)/1865</f>
        <v>0.11495850172012018</v>
      </c>
    </row>
    <row r="57" spans="1:56" x14ac:dyDescent="0.2">
      <c r="A57" s="17">
        <v>208</v>
      </c>
      <c r="B57">
        <f>AVERAGE('Raw_Data-10fM'!A54:C54)/1865</f>
        <v>0.25058087578194815</v>
      </c>
      <c r="C57">
        <f>AVERAGE('Raw_Data-10fM'!D54:F54)/1865</f>
        <v>0.63431635388739949</v>
      </c>
      <c r="D57">
        <f>AVERAGE('Raw_Data-10fM'!G54:I54)/1865</f>
        <v>0.52314566577301158</v>
      </c>
      <c r="E57">
        <f>AVERAGE('Raw_Data-10fM'!J54:L54)/1865</f>
        <v>0.24968722073279714</v>
      </c>
      <c r="F57">
        <f>AVERAGE('Raw_Data-10fM'!M54:O54)/1865</f>
        <v>0.29240393208221627</v>
      </c>
      <c r="G57">
        <f>AVERAGE('Raw_Data-10fM'!P54:R54)/1865</f>
        <v>0.30545129579982128</v>
      </c>
      <c r="H57">
        <f>AVERAGE('Raw_Data-10fM'!S54:U54)/1865</f>
        <v>0.26416443252904381</v>
      </c>
      <c r="I57">
        <f>AVERAGE('Raw_Data-10fM'!V54:X54)/1865</f>
        <v>0.22698838248436104</v>
      </c>
      <c r="J57">
        <f>AVERAGE('Raw_Data-10fM'!Y54:AA54)/1865</f>
        <v>0.31760500446827528</v>
      </c>
      <c r="K57">
        <f>AVERAGE('Raw_Data-10fM'!A117:C117)/1865</f>
        <v>0.55174262734584445</v>
      </c>
      <c r="L57">
        <f>AVERAGE('Raw_Data-10fM'!D117:F117)/1865</f>
        <v>0.7145665773011618</v>
      </c>
      <c r="M57">
        <f>AVERAGE('Raw_Data-10fM'!G117:I117)/1865</f>
        <v>0.61519213583556742</v>
      </c>
      <c r="N57">
        <f>AVERAGE('Raw_Data-10fM'!J117:L117)/1865</f>
        <v>0.25665773011617515</v>
      </c>
      <c r="O57">
        <f>AVERAGE('Raw_Data-10fM'!M117:O117)/1865</f>
        <v>0.42823949955317248</v>
      </c>
      <c r="P57">
        <f>AVERAGE('Raw_Data-10fM'!P117:R117)/1865</f>
        <v>0.32225201072386062</v>
      </c>
      <c r="Q57">
        <f>AVERAGE('Raw_Data-10fM'!S117:U117)/1865</f>
        <v>0.32260947274352098</v>
      </c>
      <c r="R57">
        <f>AVERAGE('Raw_Data-10fM'!V117:X117)/1865</f>
        <v>0.33726541554959788</v>
      </c>
      <c r="S57">
        <f>AVERAGE('Raw_Data-10fM'!Y117:AA117)/1865</f>
        <v>0.26184092940125109</v>
      </c>
      <c r="T57">
        <f>AVERAGE('Raw_Data-10fM'!A180:C180)/1865</f>
        <v>0.20929401251117069</v>
      </c>
      <c r="U57">
        <f>AVERAGE('Raw_Data-10fM'!D180:F180)/1865</f>
        <v>0.59588918677390523</v>
      </c>
      <c r="V57">
        <f>AVERAGE('Raw_Data-10fM'!G180:I180)/1865</f>
        <v>0.83932082216264514</v>
      </c>
      <c r="W57">
        <f>AVERAGE('Raw_Data-10fM'!J180:L180)/1865</f>
        <v>0.35460232350312781</v>
      </c>
      <c r="X57">
        <f>AVERAGE('Raw_Data-10fM'!M180:O180)/1865</f>
        <v>1.1065236818588025</v>
      </c>
      <c r="Y57">
        <f>AVERAGE('Raw_Data-10fM'!P180:R180)/1865</f>
        <v>0.78856121537086687</v>
      </c>
      <c r="Z57">
        <f>AVERAGE('Raw_Data-10fM'!S180:U180)/1865</f>
        <v>0.29883824843610368</v>
      </c>
      <c r="AA57">
        <f>AVERAGE('Raw_Data-10fM'!V180:X180)/1865</f>
        <v>0.41143878462913319</v>
      </c>
      <c r="AB57">
        <f>AVERAGE('Raw_Data-10fM'!Y180:AA180)/1865</f>
        <v>0.32582663092046465</v>
      </c>
      <c r="AC57" s="17">
        <v>208</v>
      </c>
      <c r="AD57">
        <f>STDEV('Raw_Data-10fM'!A54:C54)/1865</f>
        <v>4.1172968258563057E-2</v>
      </c>
      <c r="AE57">
        <f>STDEV('Raw_Data-10fM'!D54:F54)/1865</f>
        <v>0.38339001462316791</v>
      </c>
      <c r="AF57">
        <f>STDEV('Raw_Data-10fM'!G54:I54)/1865</f>
        <v>0.2664881154666448</v>
      </c>
      <c r="AG57">
        <f>STDEV('Raw_Data-10fM'!J54:L54)/1865</f>
        <v>2.8505775082541922E-2</v>
      </c>
      <c r="AH57">
        <f>STDEV('Raw_Data-10fM'!M54:O54)/1865</f>
        <v>7.2402606257476656E-3</v>
      </c>
      <c r="AI57">
        <f>STDEV('Raw_Data-10fM'!P54:R54)/1865</f>
        <v>6.7041999404865238E-3</v>
      </c>
      <c r="AJ57">
        <f>STDEV('Raw_Data-10fM'!S54:U54)/1865</f>
        <v>3.03616590407822E-2</v>
      </c>
      <c r="AK57">
        <f>STDEV('Raw_Data-10fM'!V54:X54)/1865</f>
        <v>4.5400491071195002E-2</v>
      </c>
      <c r="AL57">
        <f>STDEV('Raw_Data-10fM'!Y54:AA54)/1865</f>
        <v>3.5701491251900227E-3</v>
      </c>
      <c r="AM57">
        <f>STDEV('Raw_Data-10fM'!A117:C117)/1865</f>
        <v>0.43499731477185122</v>
      </c>
      <c r="AN57">
        <f>STDEV('Raw_Data-10fM'!D117:F117)/1865</f>
        <v>8.248373169969736E-2</v>
      </c>
      <c r="AO57">
        <f>STDEV('Raw_Data-10fM'!G117:I117)/1865</f>
        <v>0.10410202972226054</v>
      </c>
      <c r="AP57">
        <f>STDEV('Raw_Data-10fM'!J117:L117)/1865</f>
        <v>1.2692418786474346E-2</v>
      </c>
      <c r="AQ57">
        <f>STDEV('Raw_Data-10fM'!M117:O117)/1865</f>
        <v>7.6073931239794154E-2</v>
      </c>
      <c r="AR57">
        <f>STDEV('Raw_Data-10fM'!P117:R117)/1865</f>
        <v>1.159962876824876E-2</v>
      </c>
      <c r="AS57">
        <f>STDEV('Raw_Data-10fM'!S117:U117)/1865</f>
        <v>2.6400814782445433E-2</v>
      </c>
      <c r="AT57">
        <f>STDEV('Raw_Data-10fM'!V117:X117)/1865</f>
        <v>2.2993867713020449E-2</v>
      </c>
      <c r="AU57">
        <f>STDEV('Raw_Data-10fM'!Y117:AA117)/1865</f>
        <v>5.9327119686641699E-2</v>
      </c>
      <c r="AV57">
        <f>STDEV('Raw_Data-10fM'!A180:C180)/1865</f>
        <v>1.0415586977182102E-2</v>
      </c>
      <c r="AW57">
        <f>STDEV('Raw_Data-10fM'!D180:F180)/1865</f>
        <v>0.23654946179594669</v>
      </c>
      <c r="AX57">
        <f>STDEV('Raw_Data-10fM'!G180:I180)/1865</f>
        <v>3.0095351363221352E-2</v>
      </c>
      <c r="AY57">
        <f>STDEV('Raw_Data-10fM'!J180:L180)/1865</f>
        <v>5.9283489075335198E-2</v>
      </c>
      <c r="AZ57">
        <f>STDEV('Raw_Data-10fM'!M180:O180)/1865</f>
        <v>0.21898371025619631</v>
      </c>
      <c r="BA57">
        <f>STDEV('Raw_Data-10fM'!P180:R180)/1865</f>
        <v>3.4584796778336258E-2</v>
      </c>
      <c r="BB57">
        <f>STDEV('Raw_Data-10fM'!S180:U180)/1865</f>
        <v>4.0674167406456969E-2</v>
      </c>
      <c r="BC57">
        <f>STDEV('Raw_Data-10fM'!V180:X180)/1865</f>
        <v>0.17719888442116727</v>
      </c>
      <c r="BD57">
        <f>STDEV('Raw_Data-10fM'!Y180:AA180)/1865</f>
        <v>0.11501600868626545</v>
      </c>
    </row>
    <row r="58" spans="1:56" x14ac:dyDescent="0.2">
      <c r="A58" s="17">
        <v>212</v>
      </c>
      <c r="B58">
        <f>AVERAGE('Raw_Data-10fM'!A55:C55)/1865</f>
        <v>0.24825737265415548</v>
      </c>
      <c r="C58">
        <f>AVERAGE('Raw_Data-10fM'!D55:F55)/1865</f>
        <v>0.64253798033958887</v>
      </c>
      <c r="D58">
        <f>AVERAGE('Raw_Data-10fM'!G55:I55)/1865</f>
        <v>0.52457551385165324</v>
      </c>
      <c r="E58">
        <f>AVERAGE('Raw_Data-10fM'!J55:L55)/1865</f>
        <v>0.25129579982126898</v>
      </c>
      <c r="F58">
        <f>AVERAGE('Raw_Data-10fM'!M55:O55)/1865</f>
        <v>0.29776586237712244</v>
      </c>
      <c r="G58">
        <f>AVERAGE('Raw_Data-10fM'!P55:R55)/1865</f>
        <v>0.30563002680965146</v>
      </c>
      <c r="H58">
        <f>AVERAGE('Raw_Data-10fM'!S55:U55)/1865</f>
        <v>0.26487935656836459</v>
      </c>
      <c r="I58">
        <f>AVERAGE('Raw_Data-10fM'!V55:X55)/1865</f>
        <v>0.22323503127792671</v>
      </c>
      <c r="J58">
        <f>AVERAGE('Raw_Data-10fM'!Y55:AA55)/1865</f>
        <v>0.31903485254691688</v>
      </c>
      <c r="K58">
        <f>AVERAGE('Raw_Data-10fM'!A118:C118)/1865</f>
        <v>0.55210008936550492</v>
      </c>
      <c r="L58">
        <f>AVERAGE('Raw_Data-10fM'!D118:F118)/1865</f>
        <v>0.70938337801608575</v>
      </c>
      <c r="M58">
        <f>AVERAGE('Raw_Data-10fM'!G118:I118)/1865</f>
        <v>0.60643431635388745</v>
      </c>
      <c r="N58">
        <f>AVERAGE('Raw_Data-10fM'!J118:L118)/1865</f>
        <v>0.26166219839142091</v>
      </c>
      <c r="O58">
        <f>AVERAGE('Raw_Data-10fM'!M118:O118)/1865</f>
        <v>0.43378016085790883</v>
      </c>
      <c r="P58">
        <f>AVERAGE('Raw_Data-10fM'!P118:R118)/1865</f>
        <v>0.32600536193029489</v>
      </c>
      <c r="Q58">
        <f>AVERAGE('Raw_Data-10fM'!S118:U118)/1865</f>
        <v>0.32957998212689898</v>
      </c>
      <c r="R58">
        <f>AVERAGE('Raw_Data-10fM'!V118:X118)/1865</f>
        <v>0.33923145665773008</v>
      </c>
      <c r="S58">
        <f>AVERAGE('Raw_Data-10fM'!Y118:AA118)/1865</f>
        <v>0.25933869526362824</v>
      </c>
      <c r="T58">
        <f>AVERAGE('Raw_Data-10fM'!A181:C181)/1865</f>
        <v>0.21340482573726541</v>
      </c>
      <c r="U58">
        <f>AVERAGE('Raw_Data-10fM'!D181:F181)/1865</f>
        <v>0.60035746201966045</v>
      </c>
      <c r="V58">
        <f>AVERAGE('Raw_Data-10fM'!G181:I181)/1865</f>
        <v>0.83842716711349419</v>
      </c>
      <c r="W58">
        <f>AVERAGE('Raw_Data-10fM'!J181:L181)/1865</f>
        <v>0.35352993744414657</v>
      </c>
      <c r="X58">
        <f>AVERAGE('Raw_Data-10fM'!M181:O181)/1865</f>
        <v>1.1120643431635389</v>
      </c>
      <c r="Y58">
        <f>AVERAGE('Raw_Data-10fM'!P181:R181)/1865</f>
        <v>0.79445933869526364</v>
      </c>
      <c r="Z58">
        <f>AVERAGE('Raw_Data-10fM'!S181:U181)/1865</f>
        <v>0.29597855227882036</v>
      </c>
      <c r="AA58">
        <f>AVERAGE('Raw_Data-10fM'!V181:X181)/1865</f>
        <v>0.41715817694369972</v>
      </c>
      <c r="AB58">
        <f>AVERAGE('Raw_Data-10fM'!Y181:AA181)/1865</f>
        <v>0.33315460232350314</v>
      </c>
      <c r="AC58" s="17">
        <v>212</v>
      </c>
      <c r="AD58">
        <f>STDEV('Raw_Data-10fM'!A55:C55)/1865</f>
        <v>4.2477860204479058E-2</v>
      </c>
      <c r="AE58">
        <f>STDEV('Raw_Data-10fM'!D55:F55)/1865</f>
        <v>0.37660006429970949</v>
      </c>
      <c r="AF58">
        <f>STDEV('Raw_Data-10fM'!G55:I55)/1865</f>
        <v>0.25873262971381167</v>
      </c>
      <c r="AG58">
        <f>STDEV('Raw_Data-10fM'!J55:L55)/1865</f>
        <v>2.6574482423049516E-2</v>
      </c>
      <c r="AH58">
        <f>STDEV('Raw_Data-10fM'!M55:O55)/1865</f>
        <v>6.4640362180608136E-3</v>
      </c>
      <c r="AI58">
        <f>STDEV('Raw_Data-10fM'!P55:R55)/1865</f>
        <v>4.6744224595610447E-3</v>
      </c>
      <c r="AJ58">
        <f>STDEV('Raw_Data-10fM'!S55:U55)/1865</f>
        <v>3.0787940418135318E-2</v>
      </c>
      <c r="AK58">
        <f>STDEV('Raw_Data-10fM'!V55:X55)/1865</f>
        <v>4.0358396032730039E-2</v>
      </c>
      <c r="AL58">
        <f>STDEV('Raw_Data-10fM'!Y55:AA55)/1865</f>
        <v>8.0070694493662616E-3</v>
      </c>
      <c r="AM58">
        <f>STDEV('Raw_Data-10fM'!A118:C118)/1865</f>
        <v>0.42213423042093751</v>
      </c>
      <c r="AN58">
        <f>STDEV('Raw_Data-10fM'!D118:F118)/1865</f>
        <v>7.3575765885369279E-2</v>
      </c>
      <c r="AO58">
        <f>STDEV('Raw_Data-10fM'!G118:I118)/1865</f>
        <v>9.7334912551990518E-2</v>
      </c>
      <c r="AP58">
        <f>STDEV('Raw_Data-10fM'!J118:L118)/1865</f>
        <v>1.3596485075716855E-2</v>
      </c>
      <c r="AQ58">
        <f>STDEV('Raw_Data-10fM'!M118:O118)/1865</f>
        <v>8.9659747941041021E-2</v>
      </c>
      <c r="AR58">
        <f>STDEV('Raw_Data-10fM'!P118:R118)/1865</f>
        <v>1.2073276406646329E-2</v>
      </c>
      <c r="AS58">
        <f>STDEV('Raw_Data-10fM'!S118:U118)/1865</f>
        <v>3.228457963162993E-2</v>
      </c>
      <c r="AT58">
        <f>STDEV('Raw_Data-10fM'!V118:X118)/1865</f>
        <v>2.2407052706507315E-2</v>
      </c>
      <c r="AU58">
        <f>STDEV('Raw_Data-10fM'!Y118:AA118)/1865</f>
        <v>6.0436193626708885E-2</v>
      </c>
      <c r="AV58">
        <f>STDEV('Raw_Data-10fM'!A181:C181)/1865</f>
        <v>1.5013404825737266E-2</v>
      </c>
      <c r="AW58">
        <f>STDEV('Raw_Data-10fM'!D181:F181)/1865</f>
        <v>0.22683014334782697</v>
      </c>
      <c r="AX58">
        <f>STDEV('Raw_Data-10fM'!G181:I181)/1865</f>
        <v>3.1312632347713504E-2</v>
      </c>
      <c r="AY58">
        <f>STDEV('Raw_Data-10fM'!J181:L181)/1865</f>
        <v>5.5620389574052569E-2</v>
      </c>
      <c r="AZ58">
        <f>STDEV('Raw_Data-10fM'!M181:O181)/1865</f>
        <v>0.22400486593482935</v>
      </c>
      <c r="BA58">
        <f>STDEV('Raw_Data-10fM'!P181:R181)/1865</f>
        <v>2.833379805551562E-2</v>
      </c>
      <c r="BB58">
        <f>STDEV('Raw_Data-10fM'!S181:U181)/1865</f>
        <v>4.1956890422497874E-2</v>
      </c>
      <c r="BC58">
        <f>STDEV('Raw_Data-10fM'!V181:X181)/1865</f>
        <v>0.17364791521634837</v>
      </c>
      <c r="BD58">
        <f>STDEV('Raw_Data-10fM'!Y181:AA181)/1865</f>
        <v>0.11570634769389045</v>
      </c>
    </row>
    <row r="59" spans="1:56" x14ac:dyDescent="0.2">
      <c r="A59" s="17">
        <v>216</v>
      </c>
      <c r="B59">
        <f>AVERAGE('Raw_Data-10fM'!A56:C56)/1865</f>
        <v>0.24932975871313673</v>
      </c>
      <c r="C59">
        <f>AVERAGE('Raw_Data-10fM'!D56:F56)/1865</f>
        <v>0.65326184092940121</v>
      </c>
      <c r="D59">
        <f>AVERAGE('Raw_Data-10fM'!G56:I56)/1865</f>
        <v>0.5265415549597855</v>
      </c>
      <c r="E59">
        <f>AVERAGE('Raw_Data-10fM'!J56:L56)/1865</f>
        <v>0.25022341376228779</v>
      </c>
      <c r="F59">
        <f>AVERAGE('Raw_Data-10fM'!M56:O56)/1865</f>
        <v>0.29794459338695262</v>
      </c>
      <c r="G59">
        <f>AVERAGE('Raw_Data-10fM'!P56:R56)/1865</f>
        <v>0.31063449508489727</v>
      </c>
      <c r="H59">
        <f>AVERAGE('Raw_Data-10fM'!S56:U56)/1865</f>
        <v>0.26648793565683648</v>
      </c>
      <c r="I59">
        <f>AVERAGE('Raw_Data-10fM'!V56:X56)/1865</f>
        <v>0.22466487935656837</v>
      </c>
      <c r="J59">
        <f>AVERAGE('Raw_Data-10fM'!Y56:AA56)/1865</f>
        <v>0.32725647899910637</v>
      </c>
      <c r="K59">
        <f>AVERAGE('Raw_Data-10fM'!A119:C119)/1865</f>
        <v>0.55621090259159955</v>
      </c>
      <c r="L59">
        <f>AVERAGE('Raw_Data-10fM'!D119:F119)/1865</f>
        <v>0.71152815013404824</v>
      </c>
      <c r="M59">
        <f>AVERAGE('Raw_Data-10fM'!G119:I119)/1865</f>
        <v>0.60875781948168006</v>
      </c>
      <c r="N59">
        <f>AVERAGE('Raw_Data-10fM'!J119:L119)/1865</f>
        <v>0.26148346738159073</v>
      </c>
      <c r="O59">
        <f>AVERAGE('Raw_Data-10fM'!M119:O119)/1865</f>
        <v>0.43378016085790883</v>
      </c>
      <c r="P59">
        <f>AVERAGE('Raw_Data-10fM'!P119:R119)/1865</f>
        <v>0.32529043789097406</v>
      </c>
      <c r="Q59">
        <f>AVERAGE('Raw_Data-10fM'!S119:U119)/1865</f>
        <v>0.33083109919571047</v>
      </c>
      <c r="R59">
        <f>AVERAGE('Raw_Data-10fM'!V119:X119)/1865</f>
        <v>0.33923145665773008</v>
      </c>
      <c r="S59">
        <f>AVERAGE('Raw_Data-10fM'!Y119:AA119)/1865</f>
        <v>0.25969615728328865</v>
      </c>
      <c r="T59">
        <f>AVERAGE('Raw_Data-10fM'!A182:C182)/1865</f>
        <v>0.21411974977658624</v>
      </c>
      <c r="U59">
        <f>AVERAGE('Raw_Data-10fM'!D182:F182)/1865</f>
        <v>0.60375335120643436</v>
      </c>
      <c r="V59">
        <f>AVERAGE('Raw_Data-10fM'!G182:I182)/1865</f>
        <v>0.84343163538874</v>
      </c>
      <c r="W59">
        <f>AVERAGE('Raw_Data-10fM'!J182:L182)/1865</f>
        <v>0.35549597855227882</v>
      </c>
      <c r="X59">
        <f>AVERAGE('Raw_Data-10fM'!M182:O182)/1865</f>
        <v>1.1084897229669348</v>
      </c>
      <c r="Y59">
        <f>AVERAGE('Raw_Data-10fM'!P182:R182)/1865</f>
        <v>0.79749776586237708</v>
      </c>
      <c r="Z59">
        <f>AVERAGE('Raw_Data-10fM'!S182:U182)/1865</f>
        <v>0.29848078641644321</v>
      </c>
      <c r="AA59">
        <f>AVERAGE('Raw_Data-10fM'!V182:X182)/1865</f>
        <v>0.42323503127792672</v>
      </c>
      <c r="AB59">
        <f>AVERAGE('Raw_Data-10fM'!Y182:AA182)/1865</f>
        <v>0.33333333333333331</v>
      </c>
      <c r="AC59" s="17">
        <v>216</v>
      </c>
      <c r="AD59">
        <f>STDEV('Raw_Data-10fM'!A56:C56)/1865</f>
        <v>3.7082700562309348E-2</v>
      </c>
      <c r="AE59">
        <f>STDEV('Raw_Data-10fM'!D56:F56)/1865</f>
        <v>0.39843519918423104</v>
      </c>
      <c r="AF59">
        <f>STDEV('Raw_Data-10fM'!G56:I56)/1865</f>
        <v>0.26150173078067385</v>
      </c>
      <c r="AG59">
        <f>STDEV('Raw_Data-10fM'!J56:L56)/1865</f>
        <v>3.3202141522043156E-2</v>
      </c>
      <c r="AH59">
        <f>STDEV('Raw_Data-10fM'!M56:O56)/1865</f>
        <v>6.6611778922553077E-3</v>
      </c>
      <c r="AI59">
        <f>STDEV('Raw_Data-10fM'!P56:R56)/1865</f>
        <v>4.4967812780729675E-3</v>
      </c>
      <c r="AJ59">
        <f>STDEV('Raw_Data-10fM'!S56:U56)/1865</f>
        <v>3.0198665609284126E-2</v>
      </c>
      <c r="AK59">
        <f>STDEV('Raw_Data-10fM'!V56:X56)/1865</f>
        <v>4.9355978577880086E-2</v>
      </c>
      <c r="AL59">
        <f>STDEV('Raw_Data-10fM'!Y56:AA56)/1865</f>
        <v>4.5602683904103934E-3</v>
      </c>
      <c r="AM59">
        <f>STDEV('Raw_Data-10fM'!A119:C119)/1865</f>
        <v>0.43419630066608927</v>
      </c>
      <c r="AN59">
        <f>STDEV('Raw_Data-10fM'!D119:F119)/1865</f>
        <v>8.1170841107043562E-2</v>
      </c>
      <c r="AO59">
        <f>STDEV('Raw_Data-10fM'!G119:I119)/1865</f>
        <v>0.10447144771123226</v>
      </c>
      <c r="AP59">
        <f>STDEV('Raw_Data-10fM'!J119:L119)/1865</f>
        <v>9.7305863012090779E-3</v>
      </c>
      <c r="AQ59">
        <f>STDEV('Raw_Data-10fM'!M119:O119)/1865</f>
        <v>8.3620330115997898E-2</v>
      </c>
      <c r="AR59">
        <f>STDEV('Raw_Data-10fM'!P119:R119)/1865</f>
        <v>1.2872355731925531E-2</v>
      </c>
      <c r="AS59">
        <f>STDEV('Raw_Data-10fM'!S119:U119)/1865</f>
        <v>3.0787940418135318E-2</v>
      </c>
      <c r="AT59">
        <f>STDEV('Raw_Data-10fM'!V119:X119)/1865</f>
        <v>2.3126853417355975E-2</v>
      </c>
      <c r="AU59">
        <f>STDEV('Raw_Data-10fM'!Y119:AA119)/1865</f>
        <v>6.279260700598531E-2</v>
      </c>
      <c r="AV59">
        <f>STDEV('Raw_Data-10fM'!A182:C182)/1865</f>
        <v>1.1957625511119022E-2</v>
      </c>
      <c r="AW59">
        <f>STDEV('Raw_Data-10fM'!D182:F182)/1865</f>
        <v>0.22978358188760917</v>
      </c>
      <c r="AX59">
        <f>STDEV('Raw_Data-10fM'!G182:I182)/1865</f>
        <v>2.6502259209131147E-2</v>
      </c>
      <c r="AY59">
        <f>STDEV('Raw_Data-10fM'!J182:L182)/1865</f>
        <v>5.4520575509028231E-2</v>
      </c>
      <c r="AZ59">
        <f>STDEV('Raw_Data-10fM'!M182:O182)/1865</f>
        <v>0.21412191303748007</v>
      </c>
      <c r="BA59">
        <f>STDEV('Raw_Data-10fM'!P182:R182)/1865</f>
        <v>3.5673294729466593E-2</v>
      </c>
      <c r="BB59">
        <f>STDEV('Raw_Data-10fM'!S182:U182)/1865</f>
        <v>4.217332302574929E-2</v>
      </c>
      <c r="BC59">
        <f>STDEV('Raw_Data-10fM'!V182:X182)/1865</f>
        <v>0.19065891193744872</v>
      </c>
      <c r="BD59">
        <f>STDEV('Raw_Data-10fM'!Y182:AA182)/1865</f>
        <v>0.11311555058031857</v>
      </c>
    </row>
    <row r="60" spans="1:56" x14ac:dyDescent="0.2">
      <c r="A60" s="17">
        <v>220</v>
      </c>
      <c r="B60">
        <f>AVERAGE('Raw_Data-10fM'!A57:C57)/1865</f>
        <v>0.25290437890974082</v>
      </c>
      <c r="C60">
        <f>AVERAGE('Raw_Data-10fM'!D57:F57)/1865</f>
        <v>0.66559428060768544</v>
      </c>
      <c r="D60">
        <f>AVERAGE('Raw_Data-10fM'!G57:I57)/1865</f>
        <v>0.53333333333333333</v>
      </c>
      <c r="E60">
        <f>AVERAGE('Raw_Data-10fM'!J57:L57)/1865</f>
        <v>0.25540661304736373</v>
      </c>
      <c r="F60">
        <f>AVERAGE('Raw_Data-10fM'!M57:O57)/1865</f>
        <v>0.29865951742627345</v>
      </c>
      <c r="G60">
        <f>AVERAGE('Raw_Data-10fM'!P57:R57)/1865</f>
        <v>0.31260053619302947</v>
      </c>
      <c r="H60">
        <f>AVERAGE('Raw_Data-10fM'!S57:U57)/1865</f>
        <v>0.2621983914209115</v>
      </c>
      <c r="I60">
        <f>AVERAGE('Raw_Data-10fM'!V57:X57)/1865</f>
        <v>0.22555853440571941</v>
      </c>
      <c r="J60">
        <f>AVERAGE('Raw_Data-10fM'!Y57:AA57)/1865</f>
        <v>0.32582663092046465</v>
      </c>
      <c r="K60">
        <f>AVERAGE('Raw_Data-10fM'!A120:C120)/1865</f>
        <v>0.55478105451295801</v>
      </c>
      <c r="L60">
        <f>AVERAGE('Raw_Data-10fM'!D120:F120)/1865</f>
        <v>0.70848972296693469</v>
      </c>
      <c r="M60">
        <f>AVERAGE('Raw_Data-10fM'!G120:I120)/1865</f>
        <v>0.61823056300268098</v>
      </c>
      <c r="N60">
        <f>AVERAGE('Raw_Data-10fM'!J120:L120)/1865</f>
        <v>0.26309204647006257</v>
      </c>
      <c r="O60">
        <f>AVERAGE('Raw_Data-10fM'!M120:O120)/1865</f>
        <v>0.43735478105451292</v>
      </c>
      <c r="P60">
        <f>AVERAGE('Raw_Data-10fM'!P120:R120)/1865</f>
        <v>0.32457551385165329</v>
      </c>
      <c r="Q60">
        <f>AVERAGE('Raw_Data-10fM'!S120:U120)/1865</f>
        <v>0.33243967828418231</v>
      </c>
      <c r="R60">
        <f>AVERAGE('Raw_Data-10fM'!V120:X120)/1865</f>
        <v>0.34620196604110809</v>
      </c>
      <c r="S60">
        <f>AVERAGE('Raw_Data-10fM'!Y120:AA120)/1865</f>
        <v>0.2638069705093834</v>
      </c>
      <c r="T60">
        <f>AVERAGE('Raw_Data-10fM'!A183:C183)/1865</f>
        <v>0.21215370866845398</v>
      </c>
      <c r="U60">
        <f>AVERAGE('Raw_Data-10fM'!D183:F183)/1865</f>
        <v>0.59267202859696155</v>
      </c>
      <c r="V60">
        <f>AVERAGE('Raw_Data-10fM'!G183:I183)/1865</f>
        <v>0.84629133154602321</v>
      </c>
      <c r="W60">
        <f>AVERAGE('Raw_Data-10fM'!J183:L183)/1865</f>
        <v>0.35460232350312781</v>
      </c>
      <c r="X60">
        <f>AVERAGE('Raw_Data-10fM'!M183:O183)/1865</f>
        <v>1.1109919571045577</v>
      </c>
      <c r="Y60">
        <f>AVERAGE('Raw_Data-10fM'!P183:R183)/1865</f>
        <v>0.79463806970509387</v>
      </c>
      <c r="Z60">
        <f>AVERAGE('Raw_Data-10fM'!S183:U183)/1865</f>
        <v>0.30348525469168902</v>
      </c>
      <c r="AA60">
        <f>AVERAGE('Raw_Data-10fM'!V183:X183)/1865</f>
        <v>0.42680965147453082</v>
      </c>
      <c r="AB60">
        <f>AVERAGE('Raw_Data-10fM'!Y183:AA183)/1865</f>
        <v>0.33512064343163539</v>
      </c>
      <c r="AC60" s="17">
        <v>220</v>
      </c>
      <c r="AD60">
        <f>STDEV('Raw_Data-10fM'!A57:C57)/1865</f>
        <v>4.0447344838153834E-2</v>
      </c>
      <c r="AE60">
        <f>STDEV('Raw_Data-10fM'!D57:F57)/1865</f>
        <v>0.40613474898501967</v>
      </c>
      <c r="AF60">
        <f>STDEV('Raw_Data-10fM'!G57:I57)/1865</f>
        <v>0.27063162441971922</v>
      </c>
      <c r="AG60">
        <f>STDEV('Raw_Data-10fM'!J57:L57)/1865</f>
        <v>3.2360185914081394E-2</v>
      </c>
      <c r="AH60">
        <f>STDEV('Raw_Data-10fM'!M57:O57)/1865</f>
        <v>6.9705093833780157E-3</v>
      </c>
      <c r="AI60">
        <f>STDEV('Raw_Data-10fM'!P57:R57)/1865</f>
        <v>7.7330858454991722E-3</v>
      </c>
      <c r="AJ60">
        <f>STDEV('Raw_Data-10fM'!S57:U57)/1865</f>
        <v>2.5675753123459259E-2</v>
      </c>
      <c r="AK60">
        <f>STDEV('Raw_Data-10fM'!V57:X57)/1865</f>
        <v>4.8145038551635093E-2</v>
      </c>
      <c r="AL60">
        <f>STDEV('Raw_Data-10fM'!Y57:AA57)/1865</f>
        <v>5.4241254353864232E-3</v>
      </c>
      <c r="AM60">
        <f>STDEV('Raw_Data-10fM'!A120:C120)/1865</f>
        <v>0.42154776228860286</v>
      </c>
      <c r="AN60">
        <f>STDEV('Raw_Data-10fM'!D120:F120)/1865</f>
        <v>7.7063331596588069E-2</v>
      </c>
      <c r="AO60">
        <f>STDEV('Raw_Data-10fM'!G120:I120)/1865</f>
        <v>9.9195710455764072E-2</v>
      </c>
      <c r="AP60">
        <f>STDEV('Raw_Data-10fM'!J120:L120)/1865</f>
        <v>8.4836062815412464E-3</v>
      </c>
      <c r="AQ60">
        <f>STDEV('Raw_Data-10fM'!M120:O120)/1865</f>
        <v>8.3608868681952511E-2</v>
      </c>
      <c r="AR60">
        <f>STDEV('Raw_Data-10fM'!P120:R120)/1865</f>
        <v>1.1327936999099784E-2</v>
      </c>
      <c r="AS60">
        <f>STDEV('Raw_Data-10fM'!S120:U120)/1865</f>
        <v>3.2720957216927311E-2</v>
      </c>
      <c r="AT60">
        <f>STDEV('Raw_Data-10fM'!V120:X120)/1865</f>
        <v>2.374029581692912E-2</v>
      </c>
      <c r="AU60">
        <f>STDEV('Raw_Data-10fM'!Y120:AA120)/1865</f>
        <v>6.3359323690678732E-2</v>
      </c>
      <c r="AV60">
        <f>STDEV('Raw_Data-10fM'!A183:C183)/1865</f>
        <v>8.6679933175922378E-3</v>
      </c>
      <c r="AW60">
        <f>STDEV('Raw_Data-10fM'!D183:F183)/1865</f>
        <v>0.22494708857447476</v>
      </c>
      <c r="AX60">
        <f>STDEV('Raw_Data-10fM'!G183:I183)/1865</f>
        <v>3.2360185914081484E-2</v>
      </c>
      <c r="AY60">
        <f>STDEV('Raw_Data-10fM'!J183:L183)/1865</f>
        <v>5.3932952171702825E-2</v>
      </c>
      <c r="AZ60">
        <f>STDEV('Raw_Data-10fM'!M183:O183)/1865</f>
        <v>0.22011164696972912</v>
      </c>
      <c r="BA60">
        <f>STDEV('Raw_Data-10fM'!P183:R183)/1865</f>
        <v>2.4152505371700179E-2</v>
      </c>
      <c r="BB60">
        <f>STDEV('Raw_Data-10fM'!S183:U183)/1865</f>
        <v>4.5396269144271799E-2</v>
      </c>
      <c r="BC60">
        <f>STDEV('Raw_Data-10fM'!V183:X183)/1865</f>
        <v>0.19453390516945288</v>
      </c>
      <c r="BD60">
        <f>STDEV('Raw_Data-10fM'!Y183:AA183)/1865</f>
        <v>0.1150943052743468</v>
      </c>
    </row>
    <row r="61" spans="1:56" x14ac:dyDescent="0.2">
      <c r="A61" s="17">
        <v>224</v>
      </c>
      <c r="B61">
        <f>AVERAGE('Raw_Data-10fM'!A58:C58)/1865</f>
        <v>0.25397676496872207</v>
      </c>
      <c r="C61">
        <f>AVERAGE('Raw_Data-10fM'!D58:F58)/1865</f>
        <v>0.66380697050938342</v>
      </c>
      <c r="D61">
        <f>AVERAGE('Raw_Data-10fM'!G58:I58)/1865</f>
        <v>0.53118856121537084</v>
      </c>
      <c r="E61">
        <f>AVERAGE('Raw_Data-10fM'!J58:L58)/1865</f>
        <v>0.25451295799821272</v>
      </c>
      <c r="F61">
        <f>AVERAGE('Raw_Data-10fM'!M58:O58)/1865</f>
        <v>0.30491510277033063</v>
      </c>
      <c r="G61">
        <f>AVERAGE('Raw_Data-10fM'!P58:R58)/1865</f>
        <v>0.31313672922252012</v>
      </c>
      <c r="H61">
        <f>AVERAGE('Raw_Data-10fM'!S58:U58)/1865</f>
        <v>0.26791778373547814</v>
      </c>
      <c r="I61">
        <f>AVERAGE('Raw_Data-10fM'!V58:X58)/1865</f>
        <v>0.22841823056300267</v>
      </c>
      <c r="J61">
        <f>AVERAGE('Raw_Data-10fM'!Y58:AA58)/1865</f>
        <v>0.32832886505808762</v>
      </c>
      <c r="K61">
        <f>AVERAGE('Raw_Data-10fM'!A121:C121)/1865</f>
        <v>0.56050044682752453</v>
      </c>
      <c r="L61">
        <f>AVERAGE('Raw_Data-10fM'!D121:F121)/1865</f>
        <v>0.71992850759606797</v>
      </c>
      <c r="M61">
        <f>AVERAGE('Raw_Data-10fM'!G121:I121)/1865</f>
        <v>0.6194816800714924</v>
      </c>
      <c r="N61">
        <f>AVERAGE('Raw_Data-10fM'!J121:L121)/1865</f>
        <v>0.26720285969615726</v>
      </c>
      <c r="O61">
        <f>AVERAGE('Raw_Data-10fM'!M121:O121)/1865</f>
        <v>0.44289544235924933</v>
      </c>
      <c r="P61">
        <f>AVERAGE('Raw_Data-10fM'!P121:R121)/1865</f>
        <v>0.32904378909740839</v>
      </c>
      <c r="Q61">
        <f>AVERAGE('Raw_Data-10fM'!S121:U121)/1865</f>
        <v>0.33869526362823948</v>
      </c>
      <c r="R61">
        <f>AVERAGE('Raw_Data-10fM'!V121:X121)/1865</f>
        <v>0.34673815907059874</v>
      </c>
      <c r="S61">
        <f>AVERAGE('Raw_Data-10fM'!Y121:AA121)/1865</f>
        <v>0.2682752457551385</v>
      </c>
      <c r="T61">
        <f>AVERAGE('Raw_Data-10fM'!A184:C184)/1865</f>
        <v>0.21662198391420912</v>
      </c>
      <c r="U61">
        <f>AVERAGE('Raw_Data-10fM'!D184:F184)/1865</f>
        <v>0.601787310098302</v>
      </c>
      <c r="V61">
        <f>AVERAGE('Raw_Data-10fM'!G184:I184)/1865</f>
        <v>0.85433422698838246</v>
      </c>
      <c r="W61">
        <f>AVERAGE('Raw_Data-10fM'!J184:L184)/1865</f>
        <v>0.3587131367292225</v>
      </c>
      <c r="X61">
        <f>AVERAGE('Raw_Data-10fM'!M184:O184)/1865</f>
        <v>1.1045576407506703</v>
      </c>
      <c r="Y61">
        <f>AVERAGE('Raw_Data-10fM'!P184:R184)/1865</f>
        <v>0.80357462019660419</v>
      </c>
      <c r="Z61">
        <f>AVERAGE('Raw_Data-10fM'!S184:U184)/1865</f>
        <v>0.30437890974084003</v>
      </c>
      <c r="AA61">
        <f>AVERAGE('Raw_Data-10fM'!V184:X184)/1865</f>
        <v>0.440035746201966</v>
      </c>
      <c r="AB61">
        <f>AVERAGE('Raw_Data-10fM'!Y184:AA184)/1865</f>
        <v>0.3354781054512958</v>
      </c>
      <c r="AC61" s="17">
        <v>224</v>
      </c>
      <c r="AD61">
        <f>STDEV('Raw_Data-10fM'!A58:C58)/1865</f>
        <v>4.3798580067887102E-2</v>
      </c>
      <c r="AE61">
        <f>STDEV('Raw_Data-10fM'!D58:F58)/1865</f>
        <v>0.39965484752936581</v>
      </c>
      <c r="AF61">
        <f>STDEV('Raw_Data-10fM'!G58:I58)/1865</f>
        <v>0.263149168624987</v>
      </c>
      <c r="AG61">
        <f>STDEV('Raw_Data-10fM'!J58:L58)/1865</f>
        <v>2.7363361541564438E-2</v>
      </c>
      <c r="AH61">
        <f>STDEV('Raw_Data-10fM'!M58:O58)/1865</f>
        <v>1.0834991646990295E-2</v>
      </c>
      <c r="AI61">
        <f>STDEV('Raw_Data-10fM'!P58:R58)/1865</f>
        <v>4.7657878913220314E-3</v>
      </c>
      <c r="AJ61">
        <f>STDEV('Raw_Data-10fM'!S58:U58)/1865</f>
        <v>3.1504857864586462E-2</v>
      </c>
      <c r="AK61">
        <f>STDEV('Raw_Data-10fM'!V58:X58)/1865</f>
        <v>4.7440206671516709E-2</v>
      </c>
      <c r="AL61">
        <f>STDEV('Raw_Data-10fM'!Y58:AA58)/1865</f>
        <v>6.9773802666463396E-3</v>
      </c>
      <c r="AM61">
        <f>STDEV('Raw_Data-10fM'!A121:C121)/1865</f>
        <v>0.43097257598352035</v>
      </c>
      <c r="AN61">
        <f>STDEV('Raw_Data-10fM'!D121:F121)/1865</f>
        <v>7.2466112685524789E-2</v>
      </c>
      <c r="AO61">
        <f>STDEV('Raw_Data-10fM'!G121:I121)/1865</f>
        <v>0.10884102167383077</v>
      </c>
      <c r="AP61">
        <f>STDEV('Raw_Data-10fM'!J121:L121)/1865</f>
        <v>5.9062418737652568E-3</v>
      </c>
      <c r="AQ61">
        <f>STDEV('Raw_Data-10fM'!M121:O121)/1865</f>
        <v>8.572886498188563E-2</v>
      </c>
      <c r="AR61">
        <f>STDEV('Raw_Data-10fM'!P121:R121)/1865</f>
        <v>8.7176038593438435E-3</v>
      </c>
      <c r="AS61">
        <f>STDEV('Raw_Data-10fM'!S121:U121)/1865</f>
        <v>3.241344887500263E-2</v>
      </c>
      <c r="AT61">
        <f>STDEV('Raw_Data-10fM'!V121:X121)/1865</f>
        <v>2.524286838857917E-2</v>
      </c>
      <c r="AU61">
        <f>STDEV('Raw_Data-10fM'!Y121:AA121)/1865</f>
        <v>6.2312305164785725E-2</v>
      </c>
      <c r="AV61">
        <f>STDEV('Raw_Data-10fM'!A184:C184)/1865</f>
        <v>1.5456874322144315E-2</v>
      </c>
      <c r="AW61">
        <f>STDEV('Raw_Data-10fM'!D184:F184)/1865</f>
        <v>0.2341391918849938</v>
      </c>
      <c r="AX61">
        <f>STDEV('Raw_Data-10fM'!G184:I184)/1865</f>
        <v>2.4462001230992847E-2</v>
      </c>
      <c r="AY61">
        <f>STDEV('Raw_Data-10fM'!J184:L184)/1865</f>
        <v>5.6238955507570125E-2</v>
      </c>
      <c r="AZ61">
        <f>STDEV('Raw_Data-10fM'!M184:O184)/1865</f>
        <v>0.21158369896216236</v>
      </c>
      <c r="BA61">
        <f>STDEV('Raw_Data-10fM'!P184:R184)/1865</f>
        <v>3.2722421602222718E-2</v>
      </c>
      <c r="BB61">
        <f>STDEV('Raw_Data-10fM'!S184:U184)/1865</f>
        <v>4.9354036843371821E-2</v>
      </c>
      <c r="BC61">
        <f>STDEV('Raw_Data-10fM'!V184:X184)/1865</f>
        <v>0.21104310612705993</v>
      </c>
      <c r="BD61">
        <f>STDEV('Raw_Data-10fM'!Y184:AA184)/1865</f>
        <v>0.11731767884161932</v>
      </c>
    </row>
    <row r="62" spans="1:56" x14ac:dyDescent="0.2">
      <c r="A62" s="17">
        <v>228</v>
      </c>
      <c r="B62">
        <f>AVERAGE('Raw_Data-10fM'!A59:C59)/1865</f>
        <v>0.25451295799821272</v>
      </c>
      <c r="C62">
        <f>AVERAGE('Raw_Data-10fM'!D59:F59)/1865</f>
        <v>0.64789991063449504</v>
      </c>
      <c r="D62">
        <f>AVERAGE('Raw_Data-10fM'!G59:I59)/1865</f>
        <v>0.5336907953529938</v>
      </c>
      <c r="E62">
        <f>AVERAGE('Raw_Data-10fM'!J59:L59)/1865</f>
        <v>0.26291331546023233</v>
      </c>
      <c r="F62">
        <f>AVERAGE('Raw_Data-10fM'!M59:O59)/1865</f>
        <v>0.30384271671134938</v>
      </c>
      <c r="G62">
        <f>AVERAGE('Raw_Data-10fM'!P59:R59)/1865</f>
        <v>0.31492403932082219</v>
      </c>
      <c r="H62">
        <f>AVERAGE('Raw_Data-10fM'!S59:U59)/1865</f>
        <v>0.26970509383378016</v>
      </c>
      <c r="I62">
        <f>AVERAGE('Raw_Data-10fM'!V59:X59)/1865</f>
        <v>0.23038427167113495</v>
      </c>
      <c r="J62">
        <f>AVERAGE('Raw_Data-10fM'!Y59:AA59)/1865</f>
        <v>0.32725647899910637</v>
      </c>
      <c r="K62">
        <f>AVERAGE('Raw_Data-10fM'!A122:C122)/1865</f>
        <v>0.55352993744414647</v>
      </c>
      <c r="L62">
        <f>AVERAGE('Raw_Data-10fM'!D122:F122)/1865</f>
        <v>0.72493297587131367</v>
      </c>
      <c r="M62">
        <f>AVERAGE('Raw_Data-10fM'!G122:I122)/1865</f>
        <v>0.61608579088471849</v>
      </c>
      <c r="N62">
        <f>AVERAGE('Raw_Data-10fM'!J122:L122)/1865</f>
        <v>0.26630920464700625</v>
      </c>
      <c r="O62">
        <f>AVERAGE('Raw_Data-10fM'!M122:O122)/1865</f>
        <v>0.44950848972296698</v>
      </c>
      <c r="P62">
        <f>AVERAGE('Raw_Data-10fM'!P122:R122)/1865</f>
        <v>0.32957998212689898</v>
      </c>
      <c r="Q62">
        <f>AVERAGE('Raw_Data-10fM'!S122:U122)/1865</f>
        <v>0.33833780160857907</v>
      </c>
      <c r="R62">
        <f>AVERAGE('Raw_Data-10fM'!V122:X122)/1865</f>
        <v>0.34852546916890081</v>
      </c>
      <c r="S62">
        <f>AVERAGE('Raw_Data-10fM'!Y122:AA122)/1865</f>
        <v>0.27024128686327076</v>
      </c>
      <c r="T62">
        <f>AVERAGE('Raw_Data-10fM'!A185:C185)/1865</f>
        <v>0.21983914209115282</v>
      </c>
      <c r="U62">
        <f>AVERAGE('Raw_Data-10fM'!D185:F185)/1865</f>
        <v>0.6084003574620197</v>
      </c>
      <c r="V62">
        <f>AVERAGE('Raw_Data-10fM'!G185:I185)/1865</f>
        <v>0.8550491510277034</v>
      </c>
      <c r="W62">
        <f>AVERAGE('Raw_Data-10fM'!J185:L185)/1865</f>
        <v>0.36425379803395891</v>
      </c>
      <c r="X62">
        <f>AVERAGE('Raw_Data-10fM'!M185:O185)/1865</f>
        <v>1.1208221626452191</v>
      </c>
      <c r="Y62">
        <f>AVERAGE('Raw_Data-10fM'!P185:R185)/1865</f>
        <v>0.80178731009830206</v>
      </c>
      <c r="Z62">
        <f>AVERAGE('Raw_Data-10fM'!S185:U185)/1865</f>
        <v>0.30294906166219837</v>
      </c>
      <c r="AA62">
        <f>AVERAGE('Raw_Data-10fM'!V185:X185)/1865</f>
        <v>0.43753351206434316</v>
      </c>
      <c r="AB62">
        <f>AVERAGE('Raw_Data-10fM'!Y185:AA185)/1865</f>
        <v>0.3360142984807864</v>
      </c>
      <c r="AC62" s="17">
        <v>228</v>
      </c>
      <c r="AD62">
        <f>STDEV('Raw_Data-10fM'!A59:C59)/1865</f>
        <v>3.9679491805886632E-2</v>
      </c>
      <c r="AE62">
        <f>STDEV('Raw_Data-10fM'!D59:F59)/1865</f>
        <v>0.38526031974685143</v>
      </c>
      <c r="AF62">
        <f>STDEV('Raw_Data-10fM'!G59:I59)/1865</f>
        <v>0.26264994715607992</v>
      </c>
      <c r="AG62">
        <f>STDEV('Raw_Data-10fM'!J59:L59)/1865</f>
        <v>3.561683471825005E-2</v>
      </c>
      <c r="AH62">
        <f>STDEV('Raw_Data-10fM'!M59:O59)/1865</f>
        <v>9.476115204154827E-3</v>
      </c>
      <c r="AI62">
        <f>STDEV('Raw_Data-10fM'!P59:R59)/1865</f>
        <v>7.3192476244658697E-3</v>
      </c>
      <c r="AJ62">
        <f>STDEV('Raw_Data-10fM'!S59:U59)/1865</f>
        <v>3.4736867210178053E-2</v>
      </c>
      <c r="AK62">
        <f>STDEV('Raw_Data-10fM'!V59:X59)/1865</f>
        <v>4.6993681570199536E-2</v>
      </c>
      <c r="AL62">
        <f>STDEV('Raw_Data-10fM'!Y59:AA59)/1865</f>
        <v>1.1161747986413583E-3</v>
      </c>
      <c r="AM62">
        <f>STDEV('Raw_Data-10fM'!A122:C122)/1865</f>
        <v>0.42519712811471067</v>
      </c>
      <c r="AN62">
        <f>STDEV('Raw_Data-10fM'!D122:F122)/1865</f>
        <v>7.5067024128686322E-2</v>
      </c>
      <c r="AO62">
        <f>STDEV('Raw_Data-10fM'!G122:I122)/1865</f>
        <v>9.8754180020402108E-2</v>
      </c>
      <c r="AP62">
        <f>STDEV('Raw_Data-10fM'!J122:L122)/1865</f>
        <v>6.2836088762276828E-3</v>
      </c>
      <c r="AQ62">
        <f>STDEV('Raw_Data-10fM'!M122:O122)/1865</f>
        <v>8.4722457798236755E-2</v>
      </c>
      <c r="AR62">
        <f>STDEV('Raw_Data-10fM'!P122:R122)/1865</f>
        <v>1.0484367739812308E-2</v>
      </c>
      <c r="AS62">
        <f>STDEV('Raw_Data-10fM'!S122:U122)/1865</f>
        <v>3.5123713104905779E-2</v>
      </c>
      <c r="AT62">
        <f>STDEV('Raw_Data-10fM'!V122:X122)/1865</f>
        <v>2.3720103335758354E-2</v>
      </c>
      <c r="AU62">
        <f>STDEV('Raw_Data-10fM'!Y122:AA122)/1865</f>
        <v>6.3132033089809261E-2</v>
      </c>
      <c r="AV62">
        <f>STDEV('Raw_Data-10fM'!A185:C185)/1865</f>
        <v>1.1612014921022902E-2</v>
      </c>
      <c r="AW62">
        <f>STDEV('Raw_Data-10fM'!D185:F185)/1865</f>
        <v>0.23258440122505022</v>
      </c>
      <c r="AX62">
        <f>STDEV('Raw_Data-10fM'!G185:I185)/1865</f>
        <v>3.1271287435268878E-2</v>
      </c>
      <c r="AY62">
        <f>STDEV('Raw_Data-10fM'!J185:L185)/1865</f>
        <v>5.0082648690791598E-2</v>
      </c>
      <c r="AZ62">
        <f>STDEV('Raw_Data-10fM'!M185:O185)/1865</f>
        <v>0.21724245101814649</v>
      </c>
      <c r="BA62">
        <f>STDEV('Raw_Data-10fM'!P185:R185)/1865</f>
        <v>3.3340400365409022E-2</v>
      </c>
      <c r="BB62">
        <f>STDEV('Raw_Data-10fM'!S185:U185)/1865</f>
        <v>4.566148816309655E-2</v>
      </c>
      <c r="BC62">
        <f>STDEV('Raw_Data-10fM'!V185:X185)/1865</f>
        <v>0.20709340834318635</v>
      </c>
      <c r="BD62">
        <f>STDEV('Raw_Data-10fM'!Y185:AA185)/1865</f>
        <v>0.11589999723546097</v>
      </c>
    </row>
    <row r="63" spans="1:56" x14ac:dyDescent="0.2">
      <c r="A63" s="17">
        <v>232</v>
      </c>
      <c r="B63">
        <f>AVERAGE('Raw_Data-10fM'!A60:C60)/1865</f>
        <v>0.25433422698838248</v>
      </c>
      <c r="C63">
        <f>AVERAGE('Raw_Data-10fM'!D60:F60)/1865</f>
        <v>0.65129579982126906</v>
      </c>
      <c r="D63">
        <f>AVERAGE('Raw_Data-10fM'!G60:I60)/1865</f>
        <v>0.53976764968722069</v>
      </c>
      <c r="E63">
        <f>AVERAGE('Raw_Data-10fM'!J60:L60)/1865</f>
        <v>0.26148346738159073</v>
      </c>
      <c r="F63">
        <f>AVERAGE('Raw_Data-10fM'!M60:O60)/1865</f>
        <v>0.30616621983914211</v>
      </c>
      <c r="G63">
        <f>AVERAGE('Raw_Data-10fM'!P60:R60)/1865</f>
        <v>0.3163538873994638</v>
      </c>
      <c r="H63">
        <f>AVERAGE('Raw_Data-10fM'!S60:U60)/1865</f>
        <v>0.27042001787310099</v>
      </c>
      <c r="I63">
        <f>AVERAGE('Raw_Data-10fM'!V60:X60)/1865</f>
        <v>0.23360142984807866</v>
      </c>
      <c r="J63">
        <f>AVERAGE('Raw_Data-10fM'!Y60:AA60)/1865</f>
        <v>0.32672028596961578</v>
      </c>
      <c r="K63">
        <f>AVERAGE('Raw_Data-10fM'!A123:C123)/1865</f>
        <v>0.55299374441465587</v>
      </c>
      <c r="L63">
        <f>AVERAGE('Raw_Data-10fM'!D123:F123)/1865</f>
        <v>0.7256478999106345</v>
      </c>
      <c r="M63">
        <f>AVERAGE('Raw_Data-10fM'!G123:I123)/1865</f>
        <v>0.62091152815013406</v>
      </c>
      <c r="N63">
        <f>AVERAGE('Raw_Data-10fM'!J123:L123)/1865</f>
        <v>0.26630920464700625</v>
      </c>
      <c r="O63">
        <f>AVERAGE('Raw_Data-10fM'!M123:O123)/1865</f>
        <v>0.44647006255585342</v>
      </c>
      <c r="P63">
        <f>AVERAGE('Raw_Data-10fM'!P123:R123)/1865</f>
        <v>0.33369079535299379</v>
      </c>
      <c r="Q63">
        <f>AVERAGE('Raw_Data-10fM'!S123:U123)/1865</f>
        <v>0.33708668453976764</v>
      </c>
      <c r="R63">
        <f>AVERAGE('Raw_Data-10fM'!V123:X123)/1865</f>
        <v>0.34852546916890081</v>
      </c>
      <c r="S63">
        <f>AVERAGE('Raw_Data-10fM'!Y123:AA123)/1865</f>
        <v>0.26916890080428957</v>
      </c>
      <c r="T63">
        <f>AVERAGE('Raw_Data-10fM'!A186:C186)/1865</f>
        <v>0.21876675603217158</v>
      </c>
      <c r="U63">
        <f>AVERAGE('Raw_Data-10fM'!D186:F186)/1865</f>
        <v>0.60446827524575508</v>
      </c>
      <c r="V63">
        <f>AVERAGE('Raw_Data-10fM'!G186:I186)/1865</f>
        <v>0.85790884718498661</v>
      </c>
      <c r="W63">
        <f>AVERAGE('Raw_Data-10fM'!J186:L186)/1865</f>
        <v>0.36318141197497766</v>
      </c>
      <c r="X63">
        <f>AVERAGE('Raw_Data-10fM'!M186:O186)/1865</f>
        <v>1.1142091152815012</v>
      </c>
      <c r="Y63">
        <f>AVERAGE('Raw_Data-10fM'!P186:R186)/1865</f>
        <v>0.80822162645218942</v>
      </c>
      <c r="Z63">
        <f>AVERAGE('Raw_Data-10fM'!S186:U186)/1865</f>
        <v>0.30455764075067027</v>
      </c>
      <c r="AA63">
        <f>AVERAGE('Raw_Data-10fM'!V186:X186)/1865</f>
        <v>0.44450402144772116</v>
      </c>
      <c r="AB63">
        <f>AVERAGE('Raw_Data-10fM'!Y186:AA186)/1865</f>
        <v>0.34066130473637179</v>
      </c>
      <c r="AC63" s="17">
        <v>232</v>
      </c>
      <c r="AD63">
        <f>STDEV('Raw_Data-10fM'!A60:C60)/1865</f>
        <v>3.998624540998745E-2</v>
      </c>
      <c r="AE63">
        <f>STDEV('Raw_Data-10fM'!D60:F60)/1865</f>
        <v>0.38348648921317591</v>
      </c>
      <c r="AF63">
        <f>STDEV('Raw_Data-10fM'!G60:I60)/1865</f>
        <v>0.26387362294358818</v>
      </c>
      <c r="AG63">
        <f>STDEV('Raw_Data-10fM'!J60:L60)/1865</f>
        <v>3.2792635193768675E-2</v>
      </c>
      <c r="AH63">
        <f>STDEV('Raw_Data-10fM'!M60:O60)/1865</f>
        <v>1.0045573187772222E-2</v>
      </c>
      <c r="AI63">
        <f>STDEV('Raw_Data-10fM'!P60:R60)/1865</f>
        <v>4.0481685980004022E-3</v>
      </c>
      <c r="AJ63">
        <f>STDEV('Raw_Data-10fM'!S60:U60)/1865</f>
        <v>3.6193360472454687E-2</v>
      </c>
      <c r="AK63">
        <f>STDEV('Raw_Data-10fM'!V60:X60)/1865</f>
        <v>4.7995516341578344E-2</v>
      </c>
      <c r="AL63">
        <f>STDEV('Raw_Data-10fM'!Y60:AA60)/1865</f>
        <v>6.9152965584104035E-3</v>
      </c>
      <c r="AM63">
        <f>STDEV('Raw_Data-10fM'!A123:C123)/1865</f>
        <v>0.41621060748232125</v>
      </c>
      <c r="AN63">
        <f>STDEV('Raw_Data-10fM'!D123:F123)/1865</f>
        <v>7.8556091249400536E-2</v>
      </c>
      <c r="AO63">
        <f>STDEV('Raw_Data-10fM'!G123:I123)/1865</f>
        <v>0.10892507679333376</v>
      </c>
      <c r="AP63">
        <f>STDEV('Raw_Data-10fM'!J123:L123)/1865</f>
        <v>4.6228837020116402E-3</v>
      </c>
      <c r="AQ63">
        <f>STDEV('Raw_Data-10fM'!M123:O123)/1865</f>
        <v>8.4225554255408355E-2</v>
      </c>
      <c r="AR63">
        <f>STDEV('Raw_Data-10fM'!P123:R123)/1865</f>
        <v>8.34694865332305E-3</v>
      </c>
      <c r="AS63">
        <f>STDEV('Raw_Data-10fM'!S123:U123)/1865</f>
        <v>3.063972934991915E-2</v>
      </c>
      <c r="AT63">
        <f>STDEV('Raw_Data-10fM'!V123:X123)/1865</f>
        <v>2.5625315057047765E-2</v>
      </c>
      <c r="AU63">
        <f>STDEV('Raw_Data-10fM'!Y123:AA123)/1865</f>
        <v>6.0046437716894691E-2</v>
      </c>
      <c r="AV63">
        <f>STDEV('Raw_Data-10fM'!A186:C186)/1865</f>
        <v>1.1537498547640758E-2</v>
      </c>
      <c r="AW63">
        <f>STDEV('Raw_Data-10fM'!D186:F186)/1865</f>
        <v>0.23287409169708256</v>
      </c>
      <c r="AX63">
        <f>STDEV('Raw_Data-10fM'!G186:I186)/1865</f>
        <v>2.3804796654609234E-2</v>
      </c>
      <c r="AY63">
        <f>STDEV('Raw_Data-10fM'!J186:L186)/1865</f>
        <v>5.2102771794454612E-2</v>
      </c>
      <c r="AZ63">
        <f>STDEV('Raw_Data-10fM'!M186:O186)/1865</f>
        <v>0.22087443401315063</v>
      </c>
      <c r="BA63">
        <f>STDEV('Raw_Data-10fM'!P186:R186)/1865</f>
        <v>3.0756797439885627E-2</v>
      </c>
      <c r="BB63">
        <f>STDEV('Raw_Data-10fM'!S186:U186)/1865</f>
        <v>4.6410906184198179E-2</v>
      </c>
      <c r="BC63">
        <f>STDEV('Raw_Data-10fM'!V186:X186)/1865</f>
        <v>0.22025201535780473</v>
      </c>
      <c r="BD63">
        <f>STDEV('Raw_Data-10fM'!Y186:AA186)/1865</f>
        <v>0.11828171925972353</v>
      </c>
    </row>
    <row r="64" spans="1:56" x14ac:dyDescent="0.2">
      <c r="A64" s="17">
        <v>236</v>
      </c>
      <c r="B64">
        <f>AVERAGE('Raw_Data-10fM'!A61:C61)/1865</f>
        <v>0.25630026809651474</v>
      </c>
      <c r="C64">
        <f>AVERAGE('Raw_Data-10fM'!D61:F61)/1865</f>
        <v>0.66166219839142093</v>
      </c>
      <c r="D64">
        <f>AVERAGE('Raw_Data-10fM'!G61:I61)/1865</f>
        <v>0.54781054512957994</v>
      </c>
      <c r="E64">
        <f>AVERAGE('Raw_Data-10fM'!J61:L61)/1865</f>
        <v>0.2621983914209115</v>
      </c>
      <c r="F64">
        <f>AVERAGE('Raw_Data-10fM'!M61:O61)/1865</f>
        <v>0.31009830205540662</v>
      </c>
      <c r="G64">
        <f>AVERAGE('Raw_Data-10fM'!P61:R61)/1865</f>
        <v>0.3224307417336908</v>
      </c>
      <c r="H64">
        <f>AVERAGE('Raw_Data-10fM'!S61:U61)/1865</f>
        <v>0.27363717605004467</v>
      </c>
      <c r="I64">
        <f>AVERAGE('Raw_Data-10fM'!V61:X61)/1865</f>
        <v>0.23109919571045576</v>
      </c>
      <c r="J64">
        <f>AVERAGE('Raw_Data-10fM'!Y61:AA61)/1865</f>
        <v>0.33083109919571047</v>
      </c>
      <c r="K64">
        <f>AVERAGE('Raw_Data-10fM'!A124:C124)/1865</f>
        <v>0.55621090259159955</v>
      </c>
      <c r="L64">
        <f>AVERAGE('Raw_Data-10fM'!D124:F124)/1865</f>
        <v>0.72171581769436999</v>
      </c>
      <c r="M64">
        <f>AVERAGE('Raw_Data-10fM'!G124:I124)/1865</f>
        <v>0.62466487935656834</v>
      </c>
      <c r="N64">
        <f>AVERAGE('Raw_Data-10fM'!J124:L124)/1865</f>
        <v>0.27363717605004467</v>
      </c>
      <c r="O64">
        <f>AVERAGE('Raw_Data-10fM'!M124:O124)/1865</f>
        <v>0.44754244861483466</v>
      </c>
      <c r="P64">
        <f>AVERAGE('Raw_Data-10fM'!P124:R124)/1865</f>
        <v>0.33243967828418231</v>
      </c>
      <c r="Q64">
        <f>AVERAGE('Raw_Data-10fM'!S124:U124)/1865</f>
        <v>0.33780160857908847</v>
      </c>
      <c r="R64">
        <f>AVERAGE('Raw_Data-10fM'!V124:X124)/1865</f>
        <v>0.35335120643431633</v>
      </c>
      <c r="S64">
        <f>AVERAGE('Raw_Data-10fM'!Y124:AA124)/1865</f>
        <v>0.26970509383378016</v>
      </c>
      <c r="T64">
        <f>AVERAGE('Raw_Data-10fM'!A187:C187)/1865</f>
        <v>0.22287756925826632</v>
      </c>
      <c r="U64">
        <f>AVERAGE('Raw_Data-10fM'!D187:F187)/1865</f>
        <v>0.61215370866845398</v>
      </c>
      <c r="V64">
        <f>AVERAGE('Raw_Data-10fM'!G187:I187)/1865</f>
        <v>0.86112600536193029</v>
      </c>
      <c r="W64">
        <f>AVERAGE('Raw_Data-10fM'!J187:L187)/1865</f>
        <v>0.36872207327971401</v>
      </c>
      <c r="X64">
        <f>AVERAGE('Raw_Data-10fM'!M187:O187)/1865</f>
        <v>1.1220732797140303</v>
      </c>
      <c r="Y64">
        <f>AVERAGE('Raw_Data-10fM'!P187:R187)/1865</f>
        <v>0.8119749776586237</v>
      </c>
      <c r="Z64">
        <f>AVERAGE('Raw_Data-10fM'!S187:U187)/1865</f>
        <v>0.30884718498659519</v>
      </c>
      <c r="AA64">
        <f>AVERAGE('Raw_Data-10fM'!V187:X187)/1865</f>
        <v>0.4552278820375335</v>
      </c>
      <c r="AB64">
        <f>AVERAGE('Raw_Data-10fM'!Y187:AA187)/1865</f>
        <v>0.34030384271671132</v>
      </c>
      <c r="AC64" s="17">
        <v>236</v>
      </c>
      <c r="AD64">
        <f>STDEV('Raw_Data-10fM'!A61:C61)/1865</f>
        <v>3.985180520335023E-2</v>
      </c>
      <c r="AE64">
        <f>STDEV('Raw_Data-10fM'!D61:F61)/1865</f>
        <v>0.39002026382516508</v>
      </c>
      <c r="AF64">
        <f>STDEV('Raw_Data-10fM'!G61:I61)/1865</f>
        <v>0.2722489856561125</v>
      </c>
      <c r="AG64">
        <f>STDEV('Raw_Data-10fM'!J61:L61)/1865</f>
        <v>3.6786906035482909E-2</v>
      </c>
      <c r="AH64">
        <f>STDEV('Raw_Data-10fM'!M61:O61)/1865</f>
        <v>9.1990057068509542E-3</v>
      </c>
      <c r="AI64">
        <f>STDEV('Raw_Data-10fM'!P61:R61)/1865</f>
        <v>8.684561653802568E-3</v>
      </c>
      <c r="AJ64">
        <f>STDEV('Raw_Data-10fM'!S61:U61)/1865</f>
        <v>3.7660960689375224E-2</v>
      </c>
      <c r="AK64">
        <f>STDEV('Raw_Data-10fM'!V61:X61)/1865</f>
        <v>4.5987735426040899E-2</v>
      </c>
      <c r="AL64">
        <f>STDEV('Raw_Data-10fM'!Y61:AA61)/1865</f>
        <v>4.6435678487101268E-3</v>
      </c>
      <c r="AM64">
        <f>STDEV('Raw_Data-10fM'!A124:C124)/1865</f>
        <v>0.41493245995654798</v>
      </c>
      <c r="AN64">
        <f>STDEV('Raw_Data-10fM'!D124:F124)/1865</f>
        <v>8.0826541871091409E-2</v>
      </c>
      <c r="AO64">
        <f>STDEV('Raw_Data-10fM'!G124:I124)/1865</f>
        <v>0.10478013036666761</v>
      </c>
      <c r="AP64">
        <f>STDEV('Raw_Data-10fM'!J124:L124)/1865</f>
        <v>9.1676987333205798E-3</v>
      </c>
      <c r="AQ64">
        <f>STDEV('Raw_Data-10fM'!M124:O124)/1865</f>
        <v>8.4523706783858843E-2</v>
      </c>
      <c r="AR64">
        <f>STDEV('Raw_Data-10fM'!P124:R124)/1865</f>
        <v>1.0187667560321715E-2</v>
      </c>
      <c r="AS64">
        <f>STDEV('Raw_Data-10fM'!S124:U124)/1865</f>
        <v>3.3450882488969914E-2</v>
      </c>
      <c r="AT64">
        <f>STDEV('Raw_Data-10fM'!V124:X124)/1865</f>
        <v>2.1265986075122725E-2</v>
      </c>
      <c r="AU64">
        <f>STDEV('Raw_Data-10fM'!Y124:AA124)/1865</f>
        <v>6.2844476515272252E-2</v>
      </c>
      <c r="AV64">
        <f>STDEV('Raw_Data-10fM'!A187:C187)/1865</f>
        <v>1.5064384275750117E-2</v>
      </c>
      <c r="AW64">
        <f>STDEV('Raw_Data-10fM'!D187:F187)/1865</f>
        <v>0.23540421045934651</v>
      </c>
      <c r="AX64">
        <f>STDEV('Raw_Data-10fM'!G187:I187)/1865</f>
        <v>2.3106124854064602E-2</v>
      </c>
      <c r="AY64">
        <f>STDEV('Raw_Data-10fM'!J187:L187)/1865</f>
        <v>5.1923127178052204E-2</v>
      </c>
      <c r="AZ64">
        <f>STDEV('Raw_Data-10fM'!M187:O187)/1865</f>
        <v>0.2246721308556906</v>
      </c>
      <c r="BA64">
        <f>STDEV('Raw_Data-10fM'!P187:R187)/1865</f>
        <v>4.3316742526319674E-2</v>
      </c>
      <c r="BB64">
        <f>STDEV('Raw_Data-10fM'!S187:U187)/1865</f>
        <v>4.7175846055923065E-2</v>
      </c>
      <c r="BC64">
        <f>STDEV('Raw_Data-10fM'!V187:X187)/1865</f>
        <v>0.22892177250842127</v>
      </c>
      <c r="BD64">
        <f>STDEV('Raw_Data-10fM'!Y187:AA187)/1865</f>
        <v>0.1166319472288166</v>
      </c>
    </row>
    <row r="65" spans="1:56" x14ac:dyDescent="0.2">
      <c r="A65" s="17">
        <v>240</v>
      </c>
      <c r="B65">
        <f>AVERAGE('Raw_Data-10fM'!A62:C62)/1865</f>
        <v>0.26470062555853441</v>
      </c>
      <c r="C65">
        <f>AVERAGE('Raw_Data-10fM'!D62:F62)/1865</f>
        <v>0.66899016979445936</v>
      </c>
      <c r="D65">
        <f>AVERAGE('Raw_Data-10fM'!G62:I62)/1865</f>
        <v>0.55549597855227884</v>
      </c>
      <c r="E65">
        <f>AVERAGE('Raw_Data-10fM'!J62:L62)/1865</f>
        <v>0.26309204647006257</v>
      </c>
      <c r="F65">
        <f>AVERAGE('Raw_Data-10fM'!M62:O62)/1865</f>
        <v>0.31009830205540662</v>
      </c>
      <c r="G65">
        <f>AVERAGE('Raw_Data-10fM'!P62:R62)/1865</f>
        <v>0.32207327971403038</v>
      </c>
      <c r="H65">
        <f>AVERAGE('Raw_Data-10fM'!S62:U62)/1865</f>
        <v>0.27560321715817693</v>
      </c>
      <c r="I65">
        <f>AVERAGE('Raw_Data-10fM'!V62:X62)/1865</f>
        <v>0.22806076854334226</v>
      </c>
      <c r="J65">
        <f>AVERAGE('Raw_Data-10fM'!Y62:AA62)/1865</f>
        <v>0.33243967828418231</v>
      </c>
      <c r="K65">
        <f>AVERAGE('Raw_Data-10fM'!A125:C125)/1865</f>
        <v>0.56032171581769441</v>
      </c>
      <c r="L65">
        <f>AVERAGE('Raw_Data-10fM'!D125:F125)/1865</f>
        <v>0.72100089365504916</v>
      </c>
      <c r="M65">
        <f>AVERAGE('Raw_Data-10fM'!G125:I125)/1865</f>
        <v>0.63038427167113498</v>
      </c>
      <c r="N65">
        <f>AVERAGE('Raw_Data-10fM'!J125:L125)/1865</f>
        <v>0.27167113494191242</v>
      </c>
      <c r="O65">
        <f>AVERAGE('Raw_Data-10fM'!M125:O125)/1865</f>
        <v>0.44414655942806081</v>
      </c>
      <c r="P65">
        <f>AVERAGE('Raw_Data-10fM'!P125:R125)/1865</f>
        <v>0.33333333333333331</v>
      </c>
      <c r="Q65">
        <f>AVERAGE('Raw_Data-10fM'!S125:U125)/1865</f>
        <v>0.34030384271671132</v>
      </c>
      <c r="R65">
        <f>AVERAGE('Raw_Data-10fM'!V125:X125)/1865</f>
        <v>0.35460232350312781</v>
      </c>
      <c r="S65">
        <f>AVERAGE('Raw_Data-10fM'!Y125:AA125)/1865</f>
        <v>0.27220732797140307</v>
      </c>
      <c r="T65">
        <f>AVERAGE('Raw_Data-10fM'!A188:C188)/1865</f>
        <v>0.22198391420911529</v>
      </c>
      <c r="U65">
        <f>AVERAGE('Raw_Data-10fM'!D188:F188)/1865</f>
        <v>0.61233243967828421</v>
      </c>
      <c r="V65">
        <f>AVERAGE('Raw_Data-10fM'!G188:I188)/1865</f>
        <v>0.87256478999106346</v>
      </c>
      <c r="W65">
        <f>AVERAGE('Raw_Data-10fM'!J188:L188)/1865</f>
        <v>0.36711349419124217</v>
      </c>
      <c r="X65">
        <f>AVERAGE('Raw_Data-10fM'!M188:O188)/1865</f>
        <v>1.1231456657730114</v>
      </c>
      <c r="Y65">
        <f>AVERAGE('Raw_Data-10fM'!P188:R188)/1865</f>
        <v>0.81519213583556738</v>
      </c>
      <c r="Z65">
        <f>AVERAGE('Raw_Data-10fM'!S188:U188)/1865</f>
        <v>0.30902591599642543</v>
      </c>
      <c r="AA65">
        <f>AVERAGE('Raw_Data-10fM'!V188:X188)/1865</f>
        <v>0.45773011617515635</v>
      </c>
      <c r="AB65">
        <f>AVERAGE('Raw_Data-10fM'!Y188:AA188)/1865</f>
        <v>0.33923145665773008</v>
      </c>
      <c r="AC65" s="17">
        <v>240</v>
      </c>
      <c r="AD65">
        <f>STDEV('Raw_Data-10fM'!A62:C62)/1865</f>
        <v>3.7676225552809334E-2</v>
      </c>
      <c r="AE65">
        <f>STDEV('Raw_Data-10fM'!D62:F62)/1865</f>
        <v>0.4038460290947718</v>
      </c>
      <c r="AF65">
        <f>STDEV('Raw_Data-10fM'!G62:I62)/1865</f>
        <v>0.2788946075652225</v>
      </c>
      <c r="AG65">
        <f>STDEV('Raw_Data-10fM'!J62:L62)/1865</f>
        <v>3.4351244550464982E-2</v>
      </c>
      <c r="AH65">
        <f>STDEV('Raw_Data-10fM'!M62:O62)/1865</f>
        <v>9.2302064941378794E-3</v>
      </c>
      <c r="AI65">
        <f>STDEV('Raw_Data-10fM'!P62:R62)/1865</f>
        <v>5.9062418737652568E-3</v>
      </c>
      <c r="AJ65">
        <f>STDEV('Raw_Data-10fM'!S62:U62)/1865</f>
        <v>4.0549099325586341E-2</v>
      </c>
      <c r="AK65">
        <f>STDEV('Raw_Data-10fM'!V62:X62)/1865</f>
        <v>4.3316742526319611E-2</v>
      </c>
      <c r="AL65">
        <f>STDEV('Raw_Data-10fM'!Y62:AA62)/1865</f>
        <v>9.1624705043619626E-3</v>
      </c>
      <c r="AM65">
        <f>STDEV('Raw_Data-10fM'!A125:C125)/1865</f>
        <v>0.42296488613001743</v>
      </c>
      <c r="AN65">
        <f>STDEV('Raw_Data-10fM'!D125:F125)/1865</f>
        <v>8.1095244329473112E-2</v>
      </c>
      <c r="AO65">
        <f>STDEV('Raw_Data-10fM'!G125:I125)/1865</f>
        <v>0.10273706575909121</v>
      </c>
      <c r="AP65">
        <f>STDEV('Raw_Data-10fM'!J125:L125)/1865</f>
        <v>9.4152401723438233E-3</v>
      </c>
      <c r="AQ65">
        <f>STDEV('Raw_Data-10fM'!M125:O125)/1865</f>
        <v>8.2469788234168964E-2</v>
      </c>
      <c r="AR65">
        <f>STDEV('Raw_Data-10fM'!P125:R125)/1865</f>
        <v>1.1861061678668138E-2</v>
      </c>
      <c r="AS65">
        <f>STDEV('Raw_Data-10fM'!S125:U125)/1865</f>
        <v>2.6400814782445433E-2</v>
      </c>
      <c r="AT65">
        <f>STDEV('Raw_Data-10fM'!V125:X125)/1865</f>
        <v>2.9119445010782914E-2</v>
      </c>
      <c r="AU65">
        <f>STDEV('Raw_Data-10fM'!Y125:AA125)/1865</f>
        <v>6.2471282038435154E-2</v>
      </c>
      <c r="AV65">
        <f>STDEV('Raw_Data-10fM'!A188:C188)/1865</f>
        <v>1.4457339155724143E-2</v>
      </c>
      <c r="AW65">
        <f>STDEV('Raw_Data-10fM'!D188:F188)/1865</f>
        <v>0.23589324671447442</v>
      </c>
      <c r="AX65">
        <f>STDEV('Raw_Data-10fM'!G188:I188)/1865</f>
        <v>3.3951365517498625E-2</v>
      </c>
      <c r="AY65">
        <f>STDEV('Raw_Data-10fM'!J188:L188)/1865</f>
        <v>4.7749286337860963E-2</v>
      </c>
      <c r="AZ65">
        <f>STDEV('Raw_Data-10fM'!M188:O188)/1865</f>
        <v>0.21091705619806009</v>
      </c>
      <c r="BA65">
        <f>STDEV('Raw_Data-10fM'!P188:R188)/1865</f>
        <v>3.5616834718250126E-2</v>
      </c>
      <c r="BB65">
        <f>STDEV('Raw_Data-10fM'!S188:U188)/1865</f>
        <v>4.554906397342047E-2</v>
      </c>
      <c r="BC65">
        <f>STDEV('Raw_Data-10fM'!V188:X188)/1865</f>
        <v>0.23473152545115566</v>
      </c>
      <c r="BD65">
        <f>STDEV('Raw_Data-10fM'!Y188:AA188)/1865</f>
        <v>0.11734708279263835</v>
      </c>
    </row>
  </sheetData>
  <mergeCells count="26">
    <mergeCell ref="AM3:AO3"/>
    <mergeCell ref="AP3:AR3"/>
    <mergeCell ref="AS3:AU3"/>
    <mergeCell ref="AV3:AX3"/>
    <mergeCell ref="AY3:BA3"/>
    <mergeCell ref="W3:Y3"/>
    <mergeCell ref="Z3:AB3"/>
    <mergeCell ref="AD3:AF3"/>
    <mergeCell ref="AG3:AI3"/>
    <mergeCell ref="AJ3:AL3"/>
    <mergeCell ref="Q3:S3"/>
    <mergeCell ref="B1:AB1"/>
    <mergeCell ref="AD1:BD1"/>
    <mergeCell ref="B2:J2"/>
    <mergeCell ref="K2:S2"/>
    <mergeCell ref="T2:AB2"/>
    <mergeCell ref="AD2:AL2"/>
    <mergeCell ref="AM2:AU2"/>
    <mergeCell ref="AV2:BD2"/>
    <mergeCell ref="B3:D3"/>
    <mergeCell ref="E3:G3"/>
    <mergeCell ref="H3:J3"/>
    <mergeCell ref="K3:M3"/>
    <mergeCell ref="N3:P3"/>
    <mergeCell ref="BB3:BD3"/>
    <mergeCell ref="T3:V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D5AE7-3826-1E4B-8416-BB4349B6D27E}">
  <dimension ref="A1:AA188"/>
  <sheetViews>
    <sheetView topLeftCell="P94" zoomScale="87" workbookViewId="0">
      <selection activeCell="F130" sqref="F130"/>
    </sheetView>
  </sheetViews>
  <sheetFormatPr baseColWidth="10" defaultRowHeight="13" x14ac:dyDescent="0.15"/>
  <sheetData>
    <row r="1" spans="1:27" ht="14" x14ac:dyDescent="0.15">
      <c r="A1" s="6" t="s">
        <v>107</v>
      </c>
      <c r="B1" s="6" t="s">
        <v>108</v>
      </c>
      <c r="C1" s="6" t="s">
        <v>109</v>
      </c>
      <c r="D1" s="6" t="s">
        <v>110</v>
      </c>
      <c r="E1" s="6" t="s">
        <v>111</v>
      </c>
      <c r="F1" s="6" t="s">
        <v>112</v>
      </c>
      <c r="G1" s="6" t="s">
        <v>113</v>
      </c>
      <c r="H1" s="6" t="s">
        <v>114</v>
      </c>
      <c r="I1" s="6" t="s">
        <v>115</v>
      </c>
      <c r="J1" s="6" t="s">
        <v>116</v>
      </c>
      <c r="K1" s="6" t="s">
        <v>117</v>
      </c>
      <c r="L1" s="6" t="s">
        <v>118</v>
      </c>
      <c r="M1" s="6" t="s">
        <v>119</v>
      </c>
      <c r="N1" s="6" t="s">
        <v>120</v>
      </c>
      <c r="O1" s="6" t="s">
        <v>121</v>
      </c>
      <c r="P1" s="6" t="s">
        <v>122</v>
      </c>
      <c r="Q1" s="6" t="s">
        <v>123</v>
      </c>
      <c r="R1" s="6" t="s">
        <v>124</v>
      </c>
      <c r="S1" s="6" t="s">
        <v>125</v>
      </c>
      <c r="T1" s="6" t="s">
        <v>126</v>
      </c>
      <c r="U1" s="6" t="s">
        <v>127</v>
      </c>
      <c r="V1" s="6" t="s">
        <v>128</v>
      </c>
      <c r="W1" s="6" t="s">
        <v>129</v>
      </c>
      <c r="X1" s="6" t="s">
        <v>130</v>
      </c>
      <c r="Y1" s="6" t="s">
        <v>254</v>
      </c>
      <c r="Z1" s="6" t="s">
        <v>255</v>
      </c>
      <c r="AA1" s="6" t="s">
        <v>256</v>
      </c>
    </row>
    <row r="2" spans="1:27" x14ac:dyDescent="0.15">
      <c r="A2" s="8">
        <v>138</v>
      </c>
      <c r="B2" s="8">
        <v>152</v>
      </c>
      <c r="C2" s="8">
        <v>140</v>
      </c>
      <c r="D2" s="8">
        <v>119</v>
      </c>
      <c r="E2" s="8">
        <v>124</v>
      </c>
      <c r="F2" s="8">
        <v>137</v>
      </c>
      <c r="G2" s="8">
        <v>131</v>
      </c>
      <c r="H2" s="8">
        <v>126</v>
      </c>
      <c r="I2" s="8">
        <v>141</v>
      </c>
      <c r="J2" s="8">
        <v>144</v>
      </c>
      <c r="K2" s="8">
        <v>123</v>
      </c>
      <c r="L2" s="8">
        <v>122</v>
      </c>
      <c r="M2" s="8">
        <v>132</v>
      </c>
      <c r="N2" s="8">
        <v>136</v>
      </c>
      <c r="O2" s="8">
        <v>125</v>
      </c>
      <c r="P2" s="8">
        <v>146</v>
      </c>
      <c r="Q2" s="8">
        <v>138</v>
      </c>
      <c r="R2" s="8">
        <v>136</v>
      </c>
      <c r="S2" s="8">
        <v>126</v>
      </c>
      <c r="T2" s="8">
        <v>134</v>
      </c>
      <c r="U2" s="8">
        <v>125</v>
      </c>
      <c r="V2" s="8">
        <v>123</v>
      </c>
      <c r="W2" s="8">
        <v>106</v>
      </c>
      <c r="X2" s="8">
        <v>110</v>
      </c>
      <c r="Y2" s="8">
        <v>114</v>
      </c>
      <c r="Z2" s="8">
        <v>116</v>
      </c>
      <c r="AA2" s="8">
        <v>121</v>
      </c>
    </row>
    <row r="3" spans="1:27" x14ac:dyDescent="0.15">
      <c r="A3" s="8">
        <v>154</v>
      </c>
      <c r="B3" s="8">
        <v>162</v>
      </c>
      <c r="C3" s="8">
        <v>147</v>
      </c>
      <c r="D3" s="8">
        <v>139</v>
      </c>
      <c r="E3" s="8">
        <v>124</v>
      </c>
      <c r="F3" s="8">
        <v>149</v>
      </c>
      <c r="G3" s="8">
        <v>141</v>
      </c>
      <c r="H3" s="8">
        <v>150</v>
      </c>
      <c r="I3" s="8">
        <v>145</v>
      </c>
      <c r="J3" s="8">
        <v>140</v>
      </c>
      <c r="K3" s="8">
        <v>145</v>
      </c>
      <c r="L3" s="8">
        <v>137</v>
      </c>
      <c r="M3" s="8">
        <v>127</v>
      </c>
      <c r="N3" s="8">
        <v>139</v>
      </c>
      <c r="O3" s="8">
        <v>128</v>
      </c>
      <c r="P3" s="8">
        <v>148</v>
      </c>
      <c r="Q3" s="8">
        <v>150</v>
      </c>
      <c r="R3" s="8">
        <v>157</v>
      </c>
      <c r="S3" s="8">
        <v>144</v>
      </c>
      <c r="T3" s="8">
        <v>128</v>
      </c>
      <c r="U3" s="8">
        <v>138</v>
      </c>
      <c r="V3" s="8">
        <v>147</v>
      </c>
      <c r="W3" s="8">
        <v>127</v>
      </c>
      <c r="X3" s="8">
        <v>131</v>
      </c>
      <c r="Y3" s="8">
        <v>125</v>
      </c>
      <c r="Z3" s="8">
        <v>122</v>
      </c>
      <c r="AA3" s="8">
        <v>131</v>
      </c>
    </row>
    <row r="4" spans="1:27" x14ac:dyDescent="0.15">
      <c r="A4" s="8">
        <v>148</v>
      </c>
      <c r="B4" s="8">
        <v>154</v>
      </c>
      <c r="C4" s="8">
        <v>154</v>
      </c>
      <c r="D4" s="8">
        <v>147</v>
      </c>
      <c r="E4" s="8">
        <v>113</v>
      </c>
      <c r="F4" s="8">
        <v>143</v>
      </c>
      <c r="G4" s="8">
        <v>142</v>
      </c>
      <c r="H4" s="8">
        <v>149</v>
      </c>
      <c r="I4" s="8">
        <v>155</v>
      </c>
      <c r="J4" s="8">
        <v>145</v>
      </c>
      <c r="K4" s="8">
        <v>159</v>
      </c>
      <c r="L4" s="8">
        <v>155</v>
      </c>
      <c r="M4" s="8">
        <v>146</v>
      </c>
      <c r="N4" s="8">
        <v>149</v>
      </c>
      <c r="O4" s="8">
        <v>147</v>
      </c>
      <c r="P4" s="8">
        <v>155</v>
      </c>
      <c r="Q4" s="8">
        <v>152</v>
      </c>
      <c r="R4" s="8">
        <v>164</v>
      </c>
      <c r="S4" s="8">
        <v>164</v>
      </c>
      <c r="T4" s="8">
        <v>165</v>
      </c>
      <c r="U4" s="8">
        <v>150</v>
      </c>
      <c r="V4" s="8">
        <v>151</v>
      </c>
      <c r="W4" s="8">
        <v>134</v>
      </c>
      <c r="X4" s="8">
        <v>147</v>
      </c>
      <c r="Y4" s="8">
        <v>143</v>
      </c>
      <c r="Z4" s="8">
        <v>136</v>
      </c>
      <c r="AA4" s="8">
        <v>140</v>
      </c>
    </row>
    <row r="5" spans="1:27" x14ac:dyDescent="0.15">
      <c r="A5" s="8">
        <v>173</v>
      </c>
      <c r="B5" s="8">
        <v>174</v>
      </c>
      <c r="C5" s="8">
        <v>168</v>
      </c>
      <c r="D5" s="8">
        <v>141</v>
      </c>
      <c r="E5" s="8">
        <v>114</v>
      </c>
      <c r="F5" s="8">
        <v>146</v>
      </c>
      <c r="G5" s="8">
        <v>142</v>
      </c>
      <c r="H5" s="8">
        <v>146</v>
      </c>
      <c r="I5" s="8">
        <v>164</v>
      </c>
      <c r="J5" s="8">
        <v>170</v>
      </c>
      <c r="K5" s="8">
        <v>182</v>
      </c>
      <c r="L5" s="8">
        <v>164</v>
      </c>
      <c r="M5" s="8">
        <v>163</v>
      </c>
      <c r="N5" s="8">
        <v>161</v>
      </c>
      <c r="O5" s="8">
        <v>156</v>
      </c>
      <c r="P5" s="8">
        <v>168</v>
      </c>
      <c r="Q5" s="8">
        <v>168</v>
      </c>
      <c r="R5" s="8">
        <v>173</v>
      </c>
      <c r="S5" s="8">
        <v>172</v>
      </c>
      <c r="T5" s="8">
        <v>168</v>
      </c>
      <c r="U5" s="8">
        <v>170</v>
      </c>
      <c r="V5" s="8">
        <v>171</v>
      </c>
      <c r="W5" s="8">
        <v>155</v>
      </c>
      <c r="X5" s="8">
        <v>164</v>
      </c>
      <c r="Y5" s="8">
        <v>167</v>
      </c>
      <c r="Z5" s="8">
        <v>157</v>
      </c>
      <c r="AA5" s="8">
        <v>147</v>
      </c>
    </row>
    <row r="6" spans="1:27" x14ac:dyDescent="0.15">
      <c r="A6" s="8">
        <v>171</v>
      </c>
      <c r="B6" s="8">
        <v>170</v>
      </c>
      <c r="C6" s="8">
        <v>172</v>
      </c>
      <c r="D6" s="8">
        <v>153</v>
      </c>
      <c r="E6" s="8">
        <v>125</v>
      </c>
      <c r="F6" s="8">
        <v>153</v>
      </c>
      <c r="G6" s="8">
        <v>144</v>
      </c>
      <c r="H6" s="8">
        <v>160</v>
      </c>
      <c r="I6" s="8">
        <v>167</v>
      </c>
      <c r="J6" s="8">
        <v>182</v>
      </c>
      <c r="K6" s="8">
        <v>190</v>
      </c>
      <c r="L6" s="8">
        <v>176</v>
      </c>
      <c r="M6" s="8">
        <v>172</v>
      </c>
      <c r="N6" s="8">
        <v>176</v>
      </c>
      <c r="O6" s="8">
        <v>186</v>
      </c>
      <c r="P6" s="8">
        <v>182</v>
      </c>
      <c r="Q6" s="8">
        <v>183</v>
      </c>
      <c r="R6" s="8">
        <v>180</v>
      </c>
      <c r="S6" s="8">
        <v>178</v>
      </c>
      <c r="T6" s="8">
        <v>183</v>
      </c>
      <c r="U6" s="8">
        <v>185</v>
      </c>
      <c r="V6" s="8">
        <v>184</v>
      </c>
      <c r="W6" s="8">
        <v>174</v>
      </c>
      <c r="X6" s="8">
        <v>179</v>
      </c>
      <c r="Y6" s="8">
        <v>158</v>
      </c>
      <c r="Z6" s="8">
        <v>168</v>
      </c>
      <c r="AA6" s="8">
        <v>164</v>
      </c>
    </row>
    <row r="7" spans="1:27" x14ac:dyDescent="0.15">
      <c r="A7" s="8">
        <v>173</v>
      </c>
      <c r="B7" s="8">
        <v>186</v>
      </c>
      <c r="C7" s="8">
        <v>175</v>
      </c>
      <c r="D7" s="8">
        <v>159</v>
      </c>
      <c r="E7" s="8">
        <v>150</v>
      </c>
      <c r="F7" s="8">
        <v>157</v>
      </c>
      <c r="G7" s="8">
        <v>157</v>
      </c>
      <c r="H7" s="8">
        <v>164</v>
      </c>
      <c r="I7" s="8">
        <v>168</v>
      </c>
      <c r="J7" s="8">
        <v>199</v>
      </c>
      <c r="K7" s="8">
        <v>198</v>
      </c>
      <c r="L7" s="8">
        <v>167</v>
      </c>
      <c r="M7" s="8">
        <v>189</v>
      </c>
      <c r="N7" s="8">
        <v>183</v>
      </c>
      <c r="O7" s="8">
        <v>188</v>
      </c>
      <c r="P7" s="8">
        <v>194</v>
      </c>
      <c r="Q7" s="8">
        <v>204</v>
      </c>
      <c r="R7" s="8">
        <v>196</v>
      </c>
      <c r="S7" s="8">
        <v>194</v>
      </c>
      <c r="T7" s="8">
        <v>202</v>
      </c>
      <c r="U7" s="8">
        <v>215</v>
      </c>
      <c r="V7" s="8">
        <v>206</v>
      </c>
      <c r="W7" s="8">
        <v>183</v>
      </c>
      <c r="X7" s="8">
        <v>194</v>
      </c>
      <c r="Y7" s="8">
        <v>181</v>
      </c>
      <c r="Z7" s="8">
        <v>183</v>
      </c>
      <c r="AA7" s="8">
        <v>169</v>
      </c>
    </row>
    <row r="8" spans="1:27" x14ac:dyDescent="0.15">
      <c r="A8" s="8">
        <v>179</v>
      </c>
      <c r="B8" s="8">
        <v>189</v>
      </c>
      <c r="C8" s="8">
        <v>188</v>
      </c>
      <c r="D8" s="8">
        <v>175</v>
      </c>
      <c r="E8" s="8">
        <v>151</v>
      </c>
      <c r="F8" s="8">
        <v>156</v>
      </c>
      <c r="G8" s="8">
        <v>159</v>
      </c>
      <c r="H8" s="8">
        <v>171</v>
      </c>
      <c r="I8" s="8">
        <v>191</v>
      </c>
      <c r="J8" s="8">
        <v>208</v>
      </c>
      <c r="K8" s="8">
        <v>223</v>
      </c>
      <c r="L8" s="8">
        <v>189</v>
      </c>
      <c r="M8" s="8">
        <v>194</v>
      </c>
      <c r="N8" s="8">
        <v>185</v>
      </c>
      <c r="O8" s="8">
        <v>189</v>
      </c>
      <c r="P8" s="8">
        <v>217</v>
      </c>
      <c r="Q8" s="8">
        <v>211</v>
      </c>
      <c r="R8" s="8">
        <v>206</v>
      </c>
      <c r="S8" s="8">
        <v>209</v>
      </c>
      <c r="T8" s="8">
        <v>224</v>
      </c>
      <c r="U8" s="8">
        <v>217</v>
      </c>
      <c r="V8" s="8">
        <v>223</v>
      </c>
      <c r="W8" s="8">
        <v>187</v>
      </c>
      <c r="X8" s="8">
        <v>216</v>
      </c>
      <c r="Y8" s="8">
        <v>199</v>
      </c>
      <c r="Z8" s="8">
        <v>190</v>
      </c>
      <c r="AA8" s="8">
        <v>187</v>
      </c>
    </row>
    <row r="9" spans="1:27" x14ac:dyDescent="0.15">
      <c r="A9" s="8">
        <v>190</v>
      </c>
      <c r="B9" s="8">
        <v>190</v>
      </c>
      <c r="C9" s="8">
        <v>193</v>
      </c>
      <c r="D9" s="8">
        <v>170</v>
      </c>
      <c r="E9" s="8">
        <v>143</v>
      </c>
      <c r="F9" s="8">
        <v>159</v>
      </c>
      <c r="G9" s="8">
        <v>161</v>
      </c>
      <c r="H9" s="8">
        <v>175</v>
      </c>
      <c r="I9" s="8">
        <v>194</v>
      </c>
      <c r="J9" s="8">
        <v>227</v>
      </c>
      <c r="K9" s="8">
        <v>220</v>
      </c>
      <c r="L9" s="8">
        <v>209</v>
      </c>
      <c r="M9" s="8">
        <v>220</v>
      </c>
      <c r="N9" s="8">
        <v>211</v>
      </c>
      <c r="O9" s="8">
        <v>209</v>
      </c>
      <c r="P9" s="8">
        <v>221</v>
      </c>
      <c r="Q9" s="8">
        <v>219</v>
      </c>
      <c r="R9" s="8">
        <v>243</v>
      </c>
      <c r="S9" s="8">
        <v>224</v>
      </c>
      <c r="T9" s="8">
        <v>232</v>
      </c>
      <c r="U9" s="8">
        <v>242</v>
      </c>
      <c r="V9" s="8">
        <v>249</v>
      </c>
      <c r="W9" s="8">
        <v>200</v>
      </c>
      <c r="X9" s="8">
        <v>223</v>
      </c>
      <c r="Y9" s="8">
        <v>214</v>
      </c>
      <c r="Z9" s="8">
        <v>194</v>
      </c>
      <c r="AA9" s="8">
        <v>197</v>
      </c>
    </row>
    <row r="10" spans="1:27" x14ac:dyDescent="0.15">
      <c r="A10" s="8">
        <v>199</v>
      </c>
      <c r="B10" s="8">
        <v>207</v>
      </c>
      <c r="C10" s="8">
        <v>204</v>
      </c>
      <c r="D10" s="8">
        <v>180</v>
      </c>
      <c r="E10" s="8">
        <v>149</v>
      </c>
      <c r="F10" s="8">
        <v>183</v>
      </c>
      <c r="G10" s="8">
        <v>179</v>
      </c>
      <c r="H10" s="8">
        <v>180</v>
      </c>
      <c r="I10" s="8">
        <v>195</v>
      </c>
      <c r="J10" s="8">
        <v>233</v>
      </c>
      <c r="K10" s="8">
        <v>229</v>
      </c>
      <c r="L10" s="8">
        <v>214</v>
      </c>
      <c r="M10" s="8">
        <v>229</v>
      </c>
      <c r="N10" s="8">
        <v>215</v>
      </c>
      <c r="O10" s="8">
        <v>225</v>
      </c>
      <c r="P10" s="8">
        <v>244</v>
      </c>
      <c r="Q10" s="8">
        <v>245</v>
      </c>
      <c r="R10" s="8">
        <v>248</v>
      </c>
      <c r="S10" s="8">
        <v>240</v>
      </c>
      <c r="T10" s="8">
        <v>247</v>
      </c>
      <c r="U10" s="8">
        <v>255</v>
      </c>
      <c r="V10" s="8">
        <v>270</v>
      </c>
      <c r="W10" s="8">
        <v>225</v>
      </c>
      <c r="X10" s="8">
        <v>227</v>
      </c>
      <c r="Y10" s="8">
        <v>225</v>
      </c>
      <c r="Z10" s="8">
        <v>212</v>
      </c>
      <c r="AA10" s="8">
        <v>200</v>
      </c>
    </row>
    <row r="11" spans="1:27" x14ac:dyDescent="0.15">
      <c r="A11" s="8">
        <v>195</v>
      </c>
      <c r="B11" s="8">
        <v>228</v>
      </c>
      <c r="C11" s="8">
        <v>211</v>
      </c>
      <c r="D11" s="8">
        <v>179</v>
      </c>
      <c r="E11" s="8">
        <v>154</v>
      </c>
      <c r="F11" s="8">
        <v>178</v>
      </c>
      <c r="G11" s="8">
        <v>187</v>
      </c>
      <c r="H11" s="8">
        <v>184</v>
      </c>
      <c r="I11" s="8">
        <v>211</v>
      </c>
      <c r="J11" s="8">
        <v>250</v>
      </c>
      <c r="K11" s="8">
        <v>254</v>
      </c>
      <c r="L11" s="8">
        <v>237</v>
      </c>
      <c r="M11" s="8">
        <v>238</v>
      </c>
      <c r="N11" s="8">
        <v>244</v>
      </c>
      <c r="O11" s="8">
        <v>231</v>
      </c>
      <c r="P11" s="8">
        <v>259</v>
      </c>
      <c r="Q11" s="8">
        <v>255</v>
      </c>
      <c r="R11" s="8">
        <v>269</v>
      </c>
      <c r="S11" s="8">
        <v>250</v>
      </c>
      <c r="T11" s="8">
        <v>253</v>
      </c>
      <c r="U11" s="8">
        <v>272</v>
      </c>
      <c r="V11" s="8">
        <v>276</v>
      </c>
      <c r="W11" s="8">
        <v>242</v>
      </c>
      <c r="X11" s="8">
        <v>250</v>
      </c>
      <c r="Y11" s="8">
        <v>234</v>
      </c>
      <c r="Z11" s="8">
        <v>223</v>
      </c>
      <c r="AA11" s="8">
        <v>216</v>
      </c>
    </row>
    <row r="12" spans="1:27" x14ac:dyDescent="0.15">
      <c r="A12" s="8">
        <v>208</v>
      </c>
      <c r="B12" s="8">
        <v>212</v>
      </c>
      <c r="C12" s="8">
        <v>211</v>
      </c>
      <c r="D12" s="8">
        <v>202</v>
      </c>
      <c r="E12" s="8">
        <v>166</v>
      </c>
      <c r="F12" s="8">
        <v>178</v>
      </c>
      <c r="G12" s="8">
        <v>186</v>
      </c>
      <c r="H12" s="8">
        <v>190</v>
      </c>
      <c r="I12" s="8">
        <v>203</v>
      </c>
      <c r="J12" s="8">
        <v>274</v>
      </c>
      <c r="K12" s="8">
        <v>263</v>
      </c>
      <c r="L12" s="8">
        <v>245</v>
      </c>
      <c r="M12" s="8">
        <v>248</v>
      </c>
      <c r="N12" s="8">
        <v>246</v>
      </c>
      <c r="O12" s="8">
        <v>245</v>
      </c>
      <c r="P12" s="8">
        <v>263</v>
      </c>
      <c r="Q12" s="8">
        <v>277</v>
      </c>
      <c r="R12" s="8">
        <v>293</v>
      </c>
      <c r="S12" s="8">
        <v>269</v>
      </c>
      <c r="T12" s="8">
        <v>279</v>
      </c>
      <c r="U12" s="8">
        <v>291</v>
      </c>
      <c r="V12" s="8">
        <v>293</v>
      </c>
      <c r="W12" s="8">
        <v>270</v>
      </c>
      <c r="X12" s="8">
        <v>262</v>
      </c>
      <c r="Y12" s="8">
        <v>244</v>
      </c>
      <c r="Z12" s="8">
        <v>232</v>
      </c>
      <c r="AA12" s="8">
        <v>221</v>
      </c>
    </row>
    <row r="13" spans="1:27" x14ac:dyDescent="0.15">
      <c r="A13" s="8">
        <v>208</v>
      </c>
      <c r="B13" s="8">
        <v>226</v>
      </c>
      <c r="C13" s="8">
        <v>212</v>
      </c>
      <c r="D13" s="8">
        <v>199</v>
      </c>
      <c r="E13" s="8">
        <v>163</v>
      </c>
      <c r="F13" s="8">
        <v>190</v>
      </c>
      <c r="G13" s="8">
        <v>190</v>
      </c>
      <c r="H13" s="8">
        <v>199</v>
      </c>
      <c r="I13" s="8">
        <v>208</v>
      </c>
      <c r="J13" s="8">
        <v>274</v>
      </c>
      <c r="K13" s="8">
        <v>280</v>
      </c>
      <c r="L13" s="8">
        <v>246</v>
      </c>
      <c r="M13" s="8">
        <v>274</v>
      </c>
      <c r="N13" s="8">
        <v>267</v>
      </c>
      <c r="O13" s="8">
        <v>257</v>
      </c>
      <c r="P13" s="8">
        <v>303</v>
      </c>
      <c r="Q13" s="8">
        <v>300</v>
      </c>
      <c r="R13" s="8">
        <v>302</v>
      </c>
      <c r="S13" s="8">
        <v>280</v>
      </c>
      <c r="T13" s="8">
        <v>296</v>
      </c>
      <c r="U13" s="8">
        <v>305</v>
      </c>
      <c r="V13" s="8">
        <v>324</v>
      </c>
      <c r="W13" s="8">
        <v>277</v>
      </c>
      <c r="X13" s="8">
        <v>289</v>
      </c>
      <c r="Y13" s="8">
        <v>248</v>
      </c>
      <c r="Z13" s="8">
        <v>245</v>
      </c>
      <c r="AA13" s="8">
        <v>240</v>
      </c>
    </row>
    <row r="14" spans="1:27" x14ac:dyDescent="0.15">
      <c r="A14" s="8">
        <v>213</v>
      </c>
      <c r="B14" s="8">
        <v>233</v>
      </c>
      <c r="C14" s="8">
        <v>224</v>
      </c>
      <c r="D14" s="8">
        <v>189</v>
      </c>
      <c r="E14" s="8">
        <v>167</v>
      </c>
      <c r="F14" s="8">
        <v>169</v>
      </c>
      <c r="G14" s="8">
        <v>200</v>
      </c>
      <c r="H14" s="8">
        <v>197</v>
      </c>
      <c r="I14" s="8">
        <v>213</v>
      </c>
      <c r="J14" s="8">
        <v>279</v>
      </c>
      <c r="K14" s="8">
        <v>281</v>
      </c>
      <c r="L14" s="8">
        <v>259</v>
      </c>
      <c r="M14" s="8">
        <v>270</v>
      </c>
      <c r="N14" s="8">
        <v>270</v>
      </c>
      <c r="O14" s="8">
        <v>261</v>
      </c>
      <c r="P14" s="8">
        <v>306</v>
      </c>
      <c r="Q14" s="8">
        <v>309</v>
      </c>
      <c r="R14" s="8">
        <v>321</v>
      </c>
      <c r="S14" s="8">
        <v>307</v>
      </c>
      <c r="T14" s="8">
        <v>293</v>
      </c>
      <c r="U14" s="8">
        <v>323</v>
      </c>
      <c r="V14" s="8">
        <v>338</v>
      </c>
      <c r="W14" s="8">
        <v>297</v>
      </c>
      <c r="X14" s="8">
        <v>295</v>
      </c>
      <c r="Y14" s="8">
        <v>262</v>
      </c>
      <c r="Z14" s="8">
        <v>245</v>
      </c>
      <c r="AA14" s="8">
        <v>248</v>
      </c>
    </row>
    <row r="15" spans="1:27" x14ac:dyDescent="0.15">
      <c r="A15" s="8">
        <v>228</v>
      </c>
      <c r="B15" s="8">
        <v>235</v>
      </c>
      <c r="C15" s="8">
        <v>243</v>
      </c>
      <c r="D15" s="8">
        <v>202</v>
      </c>
      <c r="E15" s="8">
        <v>177</v>
      </c>
      <c r="F15" s="8">
        <v>177</v>
      </c>
      <c r="G15" s="8">
        <v>199</v>
      </c>
      <c r="H15" s="8">
        <v>207</v>
      </c>
      <c r="I15" s="8">
        <v>225</v>
      </c>
      <c r="J15" s="8">
        <v>293</v>
      </c>
      <c r="K15" s="8">
        <v>281</v>
      </c>
      <c r="L15" s="8">
        <v>261</v>
      </c>
      <c r="M15" s="8">
        <v>283</v>
      </c>
      <c r="N15" s="8">
        <v>288</v>
      </c>
      <c r="O15" s="8">
        <v>275</v>
      </c>
      <c r="P15" s="8">
        <v>318</v>
      </c>
      <c r="Q15" s="8">
        <v>339</v>
      </c>
      <c r="R15" s="8">
        <v>333</v>
      </c>
      <c r="S15" s="8">
        <v>324</v>
      </c>
      <c r="T15" s="8">
        <v>322</v>
      </c>
      <c r="U15" s="8">
        <v>321</v>
      </c>
      <c r="V15" s="8">
        <v>363</v>
      </c>
      <c r="W15" s="8">
        <v>303</v>
      </c>
      <c r="X15" s="8">
        <v>302</v>
      </c>
      <c r="Y15" s="8">
        <v>276</v>
      </c>
      <c r="Z15" s="8">
        <v>266</v>
      </c>
      <c r="AA15" s="8">
        <v>257</v>
      </c>
    </row>
    <row r="16" spans="1:27" x14ac:dyDescent="0.15">
      <c r="A16" s="8">
        <v>233</v>
      </c>
      <c r="B16" s="8">
        <v>248</v>
      </c>
      <c r="C16" s="8">
        <v>234</v>
      </c>
      <c r="D16" s="8">
        <v>224</v>
      </c>
      <c r="E16" s="8">
        <v>185</v>
      </c>
      <c r="F16" s="8">
        <v>194</v>
      </c>
      <c r="G16" s="8">
        <v>206</v>
      </c>
      <c r="H16" s="8">
        <v>227</v>
      </c>
      <c r="I16" s="8">
        <v>220</v>
      </c>
      <c r="J16" s="8">
        <v>291</v>
      </c>
      <c r="K16" s="8">
        <v>282</v>
      </c>
      <c r="L16" s="8">
        <v>271</v>
      </c>
      <c r="M16" s="8">
        <v>292</v>
      </c>
      <c r="N16" s="8">
        <v>292</v>
      </c>
      <c r="O16" s="8">
        <v>288</v>
      </c>
      <c r="P16" s="8">
        <v>328</v>
      </c>
      <c r="Q16" s="8">
        <v>337</v>
      </c>
      <c r="R16" s="8">
        <v>354</v>
      </c>
      <c r="S16" s="8">
        <v>326</v>
      </c>
      <c r="T16" s="8">
        <v>324</v>
      </c>
      <c r="U16" s="8">
        <v>327</v>
      </c>
      <c r="V16" s="8">
        <v>368</v>
      </c>
      <c r="W16" s="8">
        <v>330</v>
      </c>
      <c r="X16" s="8">
        <v>344</v>
      </c>
      <c r="Y16" s="8">
        <v>287</v>
      </c>
      <c r="Z16" s="8">
        <v>274</v>
      </c>
      <c r="AA16" s="8">
        <v>270</v>
      </c>
    </row>
    <row r="17" spans="1:27" x14ac:dyDescent="0.15">
      <c r="A17" s="8">
        <v>234</v>
      </c>
      <c r="B17" s="8">
        <v>252</v>
      </c>
      <c r="C17" s="8">
        <v>236</v>
      </c>
      <c r="D17" s="8">
        <v>217</v>
      </c>
      <c r="E17" s="8">
        <v>180</v>
      </c>
      <c r="F17" s="8">
        <v>187</v>
      </c>
      <c r="G17" s="8">
        <v>201</v>
      </c>
      <c r="H17" s="8">
        <v>212</v>
      </c>
      <c r="I17" s="8">
        <v>230</v>
      </c>
      <c r="J17" s="8">
        <v>305</v>
      </c>
      <c r="K17" s="8">
        <v>289</v>
      </c>
      <c r="L17" s="8">
        <v>258</v>
      </c>
      <c r="M17" s="8">
        <v>298</v>
      </c>
      <c r="N17" s="8">
        <v>297</v>
      </c>
      <c r="O17" s="8">
        <v>280</v>
      </c>
      <c r="P17" s="8">
        <v>330</v>
      </c>
      <c r="Q17" s="8">
        <v>351</v>
      </c>
      <c r="R17" s="8">
        <v>362</v>
      </c>
      <c r="S17" s="8">
        <v>333</v>
      </c>
      <c r="T17" s="8">
        <v>341</v>
      </c>
      <c r="U17" s="8">
        <v>350</v>
      </c>
      <c r="V17" s="8">
        <v>385</v>
      </c>
      <c r="W17" s="8">
        <v>347</v>
      </c>
      <c r="X17" s="8">
        <v>358</v>
      </c>
      <c r="Y17" s="8">
        <v>297</v>
      </c>
      <c r="Z17" s="8">
        <v>284</v>
      </c>
      <c r="AA17" s="8">
        <v>275</v>
      </c>
    </row>
    <row r="18" spans="1:27" x14ac:dyDescent="0.15">
      <c r="A18" s="8">
        <v>249</v>
      </c>
      <c r="B18" s="8">
        <v>275</v>
      </c>
      <c r="C18" s="8">
        <v>258</v>
      </c>
      <c r="D18" s="8">
        <v>234</v>
      </c>
      <c r="E18" s="8">
        <v>190</v>
      </c>
      <c r="F18" s="8">
        <v>203</v>
      </c>
      <c r="G18" s="8">
        <v>213</v>
      </c>
      <c r="H18" s="8">
        <v>225</v>
      </c>
      <c r="I18" s="8">
        <v>233</v>
      </c>
      <c r="J18" s="8">
        <v>303</v>
      </c>
      <c r="K18" s="8">
        <v>305</v>
      </c>
      <c r="L18" s="8">
        <v>265</v>
      </c>
      <c r="M18" s="8">
        <v>297</v>
      </c>
      <c r="N18" s="8">
        <v>302</v>
      </c>
      <c r="O18" s="8">
        <v>284</v>
      </c>
      <c r="P18" s="8">
        <v>350</v>
      </c>
      <c r="Q18" s="8">
        <v>345</v>
      </c>
      <c r="R18" s="8">
        <v>368</v>
      </c>
      <c r="S18" s="8">
        <v>339</v>
      </c>
      <c r="T18" s="8">
        <v>348</v>
      </c>
      <c r="U18" s="8">
        <v>347</v>
      </c>
      <c r="V18" s="8">
        <v>392</v>
      </c>
      <c r="W18" s="8">
        <v>356</v>
      </c>
      <c r="X18" s="8">
        <v>379</v>
      </c>
      <c r="Y18" s="8">
        <v>312</v>
      </c>
      <c r="Z18" s="8">
        <v>291</v>
      </c>
      <c r="AA18" s="8">
        <v>293</v>
      </c>
    </row>
    <row r="19" spans="1:27" x14ac:dyDescent="0.15">
      <c r="A19" s="8">
        <v>255</v>
      </c>
      <c r="B19" s="8">
        <v>295</v>
      </c>
      <c r="C19" s="8">
        <v>260</v>
      </c>
      <c r="D19" s="8">
        <v>224</v>
      </c>
      <c r="E19" s="8">
        <v>197</v>
      </c>
      <c r="F19" s="8">
        <v>188</v>
      </c>
      <c r="G19" s="8">
        <v>224</v>
      </c>
      <c r="H19" s="8">
        <v>227</v>
      </c>
      <c r="I19" s="8">
        <v>238</v>
      </c>
      <c r="J19" s="8">
        <v>319</v>
      </c>
      <c r="K19" s="8">
        <v>305</v>
      </c>
      <c r="L19" s="8">
        <v>280</v>
      </c>
      <c r="M19" s="8">
        <v>304</v>
      </c>
      <c r="N19" s="8">
        <v>312</v>
      </c>
      <c r="O19" s="8">
        <v>289</v>
      </c>
      <c r="P19" s="8">
        <v>334</v>
      </c>
      <c r="Q19" s="8">
        <v>350</v>
      </c>
      <c r="R19" s="8">
        <v>361</v>
      </c>
      <c r="S19" s="8">
        <v>341</v>
      </c>
      <c r="T19" s="8">
        <v>345</v>
      </c>
      <c r="U19" s="8">
        <v>353</v>
      </c>
      <c r="V19" s="8">
        <v>408</v>
      </c>
      <c r="W19" s="8">
        <v>358</v>
      </c>
      <c r="X19" s="8">
        <v>392</v>
      </c>
      <c r="Y19" s="8">
        <v>306</v>
      </c>
      <c r="Z19" s="8">
        <v>301</v>
      </c>
      <c r="AA19" s="8">
        <v>310</v>
      </c>
    </row>
    <row r="20" spans="1:27" x14ac:dyDescent="0.15">
      <c r="A20" s="8">
        <v>298</v>
      </c>
      <c r="B20" s="8">
        <v>319</v>
      </c>
      <c r="C20" s="8">
        <v>276</v>
      </c>
      <c r="D20" s="8">
        <v>239</v>
      </c>
      <c r="E20" s="8">
        <v>207</v>
      </c>
      <c r="F20" s="8">
        <v>191</v>
      </c>
      <c r="G20" s="8">
        <v>218</v>
      </c>
      <c r="H20" s="8">
        <v>227</v>
      </c>
      <c r="I20" s="8">
        <v>246</v>
      </c>
      <c r="J20" s="8">
        <v>318</v>
      </c>
      <c r="K20" s="8">
        <v>318</v>
      </c>
      <c r="L20" s="8">
        <v>292</v>
      </c>
      <c r="M20" s="8">
        <v>307</v>
      </c>
      <c r="N20" s="8">
        <v>311</v>
      </c>
      <c r="O20" s="8">
        <v>289</v>
      </c>
      <c r="P20" s="8">
        <v>342</v>
      </c>
      <c r="Q20" s="8">
        <v>361</v>
      </c>
      <c r="R20" s="8">
        <v>364</v>
      </c>
      <c r="S20" s="8">
        <v>358</v>
      </c>
      <c r="T20" s="8">
        <v>342</v>
      </c>
      <c r="U20" s="8">
        <v>360</v>
      </c>
      <c r="V20" s="8">
        <v>415</v>
      </c>
      <c r="W20" s="8">
        <v>365</v>
      </c>
      <c r="X20" s="8">
        <v>389</v>
      </c>
      <c r="Y20" s="8">
        <v>334</v>
      </c>
      <c r="Z20" s="8">
        <v>304</v>
      </c>
      <c r="AA20" s="8">
        <v>304</v>
      </c>
    </row>
    <row r="21" spans="1:27" x14ac:dyDescent="0.15">
      <c r="A21" s="8">
        <v>318</v>
      </c>
      <c r="B21" s="8">
        <v>342</v>
      </c>
      <c r="C21" s="8">
        <v>300</v>
      </c>
      <c r="D21" s="8">
        <v>249</v>
      </c>
      <c r="E21" s="8">
        <v>218</v>
      </c>
      <c r="F21" s="8">
        <v>197</v>
      </c>
      <c r="G21" s="8">
        <v>228</v>
      </c>
      <c r="H21" s="8">
        <v>241</v>
      </c>
      <c r="I21" s="8">
        <v>247</v>
      </c>
      <c r="J21" s="8">
        <v>325</v>
      </c>
      <c r="K21" s="8">
        <v>321</v>
      </c>
      <c r="L21" s="8">
        <v>292</v>
      </c>
      <c r="M21" s="8">
        <v>324</v>
      </c>
      <c r="N21" s="8">
        <v>327</v>
      </c>
      <c r="O21" s="8">
        <v>305</v>
      </c>
      <c r="P21" s="8">
        <v>345</v>
      </c>
      <c r="Q21" s="8">
        <v>353</v>
      </c>
      <c r="R21" s="8">
        <v>378</v>
      </c>
      <c r="S21" s="8">
        <v>363</v>
      </c>
      <c r="T21" s="8">
        <v>359</v>
      </c>
      <c r="U21" s="8">
        <v>365</v>
      </c>
      <c r="V21" s="8">
        <v>418</v>
      </c>
      <c r="W21" s="8">
        <v>385</v>
      </c>
      <c r="X21" s="8">
        <v>404</v>
      </c>
      <c r="Y21" s="8">
        <v>325</v>
      </c>
      <c r="Z21" s="8">
        <v>310</v>
      </c>
      <c r="AA21" s="8">
        <v>319</v>
      </c>
    </row>
    <row r="22" spans="1:27" x14ac:dyDescent="0.15">
      <c r="A22" s="8">
        <v>367</v>
      </c>
      <c r="B22" s="8">
        <v>381</v>
      </c>
      <c r="C22" s="8">
        <v>315</v>
      </c>
      <c r="D22" s="8">
        <v>246</v>
      </c>
      <c r="E22" s="8">
        <v>242</v>
      </c>
      <c r="F22" s="8">
        <v>204</v>
      </c>
      <c r="G22" s="8">
        <v>231</v>
      </c>
      <c r="H22" s="8">
        <v>234</v>
      </c>
      <c r="I22" s="8">
        <v>260</v>
      </c>
      <c r="J22" s="8">
        <v>332</v>
      </c>
      <c r="K22" s="8">
        <v>337</v>
      </c>
      <c r="L22" s="8">
        <v>317</v>
      </c>
      <c r="M22" s="8">
        <v>331</v>
      </c>
      <c r="N22" s="8">
        <v>328</v>
      </c>
      <c r="O22" s="8">
        <v>304</v>
      </c>
      <c r="P22" s="8">
        <v>356</v>
      </c>
      <c r="Q22" s="8">
        <v>372</v>
      </c>
      <c r="R22" s="8">
        <v>379</v>
      </c>
      <c r="S22" s="8">
        <v>354</v>
      </c>
      <c r="T22" s="8">
        <v>365</v>
      </c>
      <c r="U22" s="8">
        <v>375</v>
      </c>
      <c r="V22" s="8">
        <v>427</v>
      </c>
      <c r="W22" s="8">
        <v>397</v>
      </c>
      <c r="X22" s="8">
        <v>406</v>
      </c>
      <c r="Y22" s="8">
        <v>353</v>
      </c>
      <c r="Z22" s="8">
        <v>340</v>
      </c>
      <c r="AA22" s="8">
        <v>334</v>
      </c>
    </row>
    <row r="23" spans="1:27" x14ac:dyDescent="0.15">
      <c r="A23" s="8">
        <v>431</v>
      </c>
      <c r="B23" s="8">
        <v>429</v>
      </c>
      <c r="C23" s="8">
        <v>361</v>
      </c>
      <c r="D23" s="8">
        <v>260</v>
      </c>
      <c r="E23" s="8">
        <v>269</v>
      </c>
      <c r="F23" s="8">
        <v>215</v>
      </c>
      <c r="G23" s="8">
        <v>238</v>
      </c>
      <c r="H23" s="8">
        <v>239</v>
      </c>
      <c r="I23" s="8">
        <v>266</v>
      </c>
      <c r="J23" s="8">
        <v>342</v>
      </c>
      <c r="K23" s="8">
        <v>332</v>
      </c>
      <c r="L23" s="8">
        <v>310</v>
      </c>
      <c r="M23" s="8">
        <v>342</v>
      </c>
      <c r="N23" s="8">
        <v>342</v>
      </c>
      <c r="O23" s="8">
        <v>317</v>
      </c>
      <c r="P23" s="8">
        <v>371</v>
      </c>
      <c r="Q23" s="8">
        <v>377</v>
      </c>
      <c r="R23" s="8">
        <v>396</v>
      </c>
      <c r="S23" s="8">
        <v>366</v>
      </c>
      <c r="T23" s="8">
        <v>377</v>
      </c>
      <c r="U23" s="8">
        <v>382</v>
      </c>
      <c r="V23" s="8">
        <v>434</v>
      </c>
      <c r="W23" s="8">
        <v>407</v>
      </c>
      <c r="X23" s="8">
        <v>407</v>
      </c>
      <c r="Y23" s="8">
        <v>369</v>
      </c>
      <c r="Z23" s="8">
        <v>348</v>
      </c>
      <c r="AA23" s="8">
        <v>336</v>
      </c>
    </row>
    <row r="24" spans="1:27" x14ac:dyDescent="0.15">
      <c r="A24" s="8">
        <v>482</v>
      </c>
      <c r="B24" s="8">
        <v>484</v>
      </c>
      <c r="C24" s="8">
        <v>390</v>
      </c>
      <c r="D24" s="8">
        <v>267</v>
      </c>
      <c r="E24" s="8">
        <v>284</v>
      </c>
      <c r="F24" s="8">
        <v>206</v>
      </c>
      <c r="G24" s="8">
        <v>245</v>
      </c>
      <c r="H24" s="8">
        <v>250</v>
      </c>
      <c r="I24" s="8">
        <v>257</v>
      </c>
      <c r="J24" s="8">
        <v>346</v>
      </c>
      <c r="K24" s="8">
        <v>351</v>
      </c>
      <c r="L24" s="8">
        <v>326</v>
      </c>
      <c r="M24" s="8">
        <v>344</v>
      </c>
      <c r="N24" s="8">
        <v>349</v>
      </c>
      <c r="O24" s="8">
        <v>318</v>
      </c>
      <c r="P24" s="8">
        <v>372</v>
      </c>
      <c r="Q24" s="8">
        <v>382</v>
      </c>
      <c r="R24" s="8">
        <v>412</v>
      </c>
      <c r="S24" s="8">
        <v>380</v>
      </c>
      <c r="T24" s="8">
        <v>379</v>
      </c>
      <c r="U24" s="8">
        <v>379</v>
      </c>
      <c r="V24" s="8">
        <v>439</v>
      </c>
      <c r="W24" s="8">
        <v>403</v>
      </c>
      <c r="X24" s="8">
        <v>411</v>
      </c>
      <c r="Y24" s="8">
        <v>371</v>
      </c>
      <c r="Z24" s="8">
        <v>355</v>
      </c>
      <c r="AA24" s="8">
        <v>359</v>
      </c>
    </row>
    <row r="25" spans="1:27" x14ac:dyDescent="0.15">
      <c r="A25" s="8">
        <v>549</v>
      </c>
      <c r="B25" s="8">
        <v>543</v>
      </c>
      <c r="C25" s="8">
        <v>429</v>
      </c>
      <c r="D25" s="8">
        <v>267</v>
      </c>
      <c r="E25" s="8">
        <v>317</v>
      </c>
      <c r="F25" s="8">
        <v>223</v>
      </c>
      <c r="G25" s="8">
        <v>246</v>
      </c>
      <c r="H25" s="8">
        <v>261</v>
      </c>
      <c r="I25" s="8">
        <v>261</v>
      </c>
      <c r="J25" s="8">
        <v>364</v>
      </c>
      <c r="K25" s="8">
        <v>356</v>
      </c>
      <c r="L25" s="8">
        <v>322</v>
      </c>
      <c r="M25" s="8">
        <v>357</v>
      </c>
      <c r="N25" s="8">
        <v>345</v>
      </c>
      <c r="O25" s="8">
        <v>320</v>
      </c>
      <c r="P25" s="8">
        <v>382</v>
      </c>
      <c r="Q25" s="8">
        <v>393</v>
      </c>
      <c r="R25" s="8">
        <v>406</v>
      </c>
      <c r="S25" s="8">
        <v>378</v>
      </c>
      <c r="T25" s="8">
        <v>393</v>
      </c>
      <c r="U25" s="8">
        <v>398</v>
      </c>
      <c r="V25" s="8">
        <v>450</v>
      </c>
      <c r="W25" s="8">
        <v>407</v>
      </c>
      <c r="X25" s="8">
        <v>409</v>
      </c>
      <c r="Y25" s="8">
        <v>374</v>
      </c>
      <c r="Z25" s="8">
        <v>360</v>
      </c>
      <c r="AA25" s="8">
        <v>368</v>
      </c>
    </row>
    <row r="26" spans="1:27" x14ac:dyDescent="0.15">
      <c r="A26" s="8">
        <v>621</v>
      </c>
      <c r="B26" s="8">
        <v>591</v>
      </c>
      <c r="C26" s="8">
        <v>473</v>
      </c>
      <c r="D26" s="8">
        <v>285</v>
      </c>
      <c r="E26" s="8">
        <v>345</v>
      </c>
      <c r="F26" s="8">
        <v>226</v>
      </c>
      <c r="G26" s="8">
        <v>254</v>
      </c>
      <c r="H26" s="8">
        <v>267</v>
      </c>
      <c r="I26" s="8">
        <v>268</v>
      </c>
      <c r="J26" s="8">
        <v>368</v>
      </c>
      <c r="K26" s="8">
        <v>369</v>
      </c>
      <c r="L26" s="8">
        <v>341</v>
      </c>
      <c r="M26" s="8">
        <v>360</v>
      </c>
      <c r="N26" s="8">
        <v>359</v>
      </c>
      <c r="O26" s="8">
        <v>329</v>
      </c>
      <c r="P26" s="8">
        <v>393</v>
      </c>
      <c r="Q26" s="8">
        <v>397</v>
      </c>
      <c r="R26" s="8">
        <v>421</v>
      </c>
      <c r="S26" s="8">
        <v>396</v>
      </c>
      <c r="T26" s="8">
        <v>387</v>
      </c>
      <c r="U26" s="8">
        <v>399</v>
      </c>
      <c r="V26" s="8">
        <v>450</v>
      </c>
      <c r="W26" s="8">
        <v>412</v>
      </c>
      <c r="X26" s="8">
        <v>418</v>
      </c>
      <c r="Y26" s="8">
        <v>384</v>
      </c>
      <c r="Z26" s="8">
        <v>374</v>
      </c>
      <c r="AA26" s="8">
        <v>373</v>
      </c>
    </row>
    <row r="27" spans="1:27" x14ac:dyDescent="0.15">
      <c r="A27" s="8">
        <v>707</v>
      </c>
      <c r="B27" s="8">
        <v>659</v>
      </c>
      <c r="C27" s="8">
        <v>522</v>
      </c>
      <c r="D27" s="8">
        <v>288</v>
      </c>
      <c r="E27" s="8">
        <v>386</v>
      </c>
      <c r="F27" s="8">
        <v>239</v>
      </c>
      <c r="G27" s="8">
        <v>259</v>
      </c>
      <c r="H27" s="8">
        <v>277</v>
      </c>
      <c r="I27" s="8">
        <v>264</v>
      </c>
      <c r="J27" s="8">
        <v>372</v>
      </c>
      <c r="K27" s="8">
        <v>379</v>
      </c>
      <c r="L27" s="8">
        <v>353</v>
      </c>
      <c r="M27" s="8">
        <v>371</v>
      </c>
      <c r="N27" s="8">
        <v>360</v>
      </c>
      <c r="O27" s="8">
        <v>331</v>
      </c>
      <c r="P27" s="8">
        <v>397</v>
      </c>
      <c r="Q27" s="8">
        <v>401</v>
      </c>
      <c r="R27" s="8">
        <v>420</v>
      </c>
      <c r="S27" s="8">
        <v>392</v>
      </c>
      <c r="T27" s="8">
        <v>392</v>
      </c>
      <c r="U27" s="8">
        <v>415</v>
      </c>
      <c r="V27" s="8">
        <v>454</v>
      </c>
      <c r="W27" s="8">
        <v>413</v>
      </c>
      <c r="X27" s="8">
        <v>431</v>
      </c>
      <c r="Y27" s="8">
        <v>388</v>
      </c>
      <c r="Z27" s="8">
        <v>382</v>
      </c>
      <c r="AA27" s="8">
        <v>383</v>
      </c>
    </row>
    <row r="28" spans="1:27" x14ac:dyDescent="0.15">
      <c r="A28" s="8">
        <v>765</v>
      </c>
      <c r="B28" s="8">
        <v>724</v>
      </c>
      <c r="C28" s="8">
        <v>572</v>
      </c>
      <c r="D28" s="8">
        <v>311</v>
      </c>
      <c r="E28" s="8">
        <v>412</v>
      </c>
      <c r="F28" s="8">
        <v>235</v>
      </c>
      <c r="G28" s="8">
        <v>256</v>
      </c>
      <c r="H28" s="8">
        <v>271</v>
      </c>
      <c r="I28" s="8">
        <v>280</v>
      </c>
      <c r="J28" s="8">
        <v>392</v>
      </c>
      <c r="K28" s="8">
        <v>385</v>
      </c>
      <c r="L28" s="8">
        <v>354</v>
      </c>
      <c r="M28" s="8">
        <v>371</v>
      </c>
      <c r="N28" s="8">
        <v>364</v>
      </c>
      <c r="O28" s="8">
        <v>351</v>
      </c>
      <c r="P28" s="8">
        <v>403</v>
      </c>
      <c r="Q28" s="8">
        <v>399</v>
      </c>
      <c r="R28" s="8">
        <v>436</v>
      </c>
      <c r="S28" s="8">
        <v>407</v>
      </c>
      <c r="T28" s="8">
        <v>401</v>
      </c>
      <c r="U28" s="8">
        <v>419</v>
      </c>
      <c r="V28" s="8">
        <v>475</v>
      </c>
      <c r="W28" s="8">
        <v>431</v>
      </c>
      <c r="X28" s="8">
        <v>432</v>
      </c>
      <c r="Y28" s="8">
        <v>395</v>
      </c>
      <c r="Z28" s="8">
        <v>392</v>
      </c>
      <c r="AA28" s="8">
        <v>379</v>
      </c>
    </row>
    <row r="29" spans="1:27" x14ac:dyDescent="0.15">
      <c r="A29" s="8">
        <v>863</v>
      </c>
      <c r="B29" s="8">
        <v>785</v>
      </c>
      <c r="C29" s="8">
        <v>619</v>
      </c>
      <c r="D29" s="8">
        <v>319</v>
      </c>
      <c r="E29" s="8">
        <v>458</v>
      </c>
      <c r="F29" s="8">
        <v>233</v>
      </c>
      <c r="G29" s="8">
        <v>276</v>
      </c>
      <c r="H29" s="8">
        <v>269</v>
      </c>
      <c r="I29" s="8">
        <v>290</v>
      </c>
      <c r="J29" s="8">
        <v>396</v>
      </c>
      <c r="K29" s="8">
        <v>389</v>
      </c>
      <c r="L29" s="8">
        <v>356</v>
      </c>
      <c r="M29" s="8">
        <v>384</v>
      </c>
      <c r="N29" s="8">
        <v>382</v>
      </c>
      <c r="O29" s="8">
        <v>346</v>
      </c>
      <c r="P29" s="8">
        <v>414</v>
      </c>
      <c r="Q29" s="8">
        <v>424</v>
      </c>
      <c r="R29" s="8">
        <v>448</v>
      </c>
      <c r="S29" s="8">
        <v>413</v>
      </c>
      <c r="T29" s="8">
        <v>420</v>
      </c>
      <c r="U29" s="8">
        <v>412</v>
      </c>
      <c r="V29" s="8">
        <v>480</v>
      </c>
      <c r="W29" s="8">
        <v>433</v>
      </c>
      <c r="X29" s="8">
        <v>443</v>
      </c>
      <c r="Y29" s="8">
        <v>417</v>
      </c>
      <c r="Z29" s="8">
        <v>404</v>
      </c>
      <c r="AA29" s="8">
        <v>393</v>
      </c>
    </row>
    <row r="30" spans="1:27" x14ac:dyDescent="0.15">
      <c r="A30" s="8">
        <v>917</v>
      </c>
      <c r="B30" s="8">
        <v>843</v>
      </c>
      <c r="C30" s="8">
        <v>674</v>
      </c>
      <c r="D30" s="8">
        <v>338</v>
      </c>
      <c r="E30" s="8">
        <v>489</v>
      </c>
      <c r="F30" s="8">
        <v>236</v>
      </c>
      <c r="G30" s="8">
        <v>288</v>
      </c>
      <c r="H30" s="8">
        <v>278</v>
      </c>
      <c r="I30" s="8">
        <v>293</v>
      </c>
      <c r="J30" s="8">
        <v>395</v>
      </c>
      <c r="K30" s="8">
        <v>398</v>
      </c>
      <c r="L30" s="8">
        <v>370</v>
      </c>
      <c r="M30" s="8">
        <v>396</v>
      </c>
      <c r="N30" s="8">
        <v>379</v>
      </c>
      <c r="O30" s="8">
        <v>353</v>
      </c>
      <c r="P30" s="8">
        <v>423</v>
      </c>
      <c r="Q30" s="8">
        <v>432</v>
      </c>
      <c r="R30" s="8">
        <v>459</v>
      </c>
      <c r="S30" s="8">
        <v>410</v>
      </c>
      <c r="T30" s="8">
        <v>415</v>
      </c>
      <c r="U30" s="8">
        <v>435</v>
      </c>
      <c r="V30" s="8">
        <v>485</v>
      </c>
      <c r="W30" s="8">
        <v>435</v>
      </c>
      <c r="X30" s="8">
        <v>438</v>
      </c>
      <c r="Y30" s="8">
        <v>419</v>
      </c>
      <c r="Z30" s="8">
        <v>418</v>
      </c>
      <c r="AA30" s="8">
        <v>418</v>
      </c>
    </row>
    <row r="31" spans="1:27" x14ac:dyDescent="0.15">
      <c r="A31" s="8">
        <v>998</v>
      </c>
      <c r="B31" s="8">
        <v>885</v>
      </c>
      <c r="C31" s="8">
        <v>728</v>
      </c>
      <c r="D31" s="8">
        <v>357</v>
      </c>
      <c r="E31" s="8">
        <v>521</v>
      </c>
      <c r="F31" s="8">
        <v>247</v>
      </c>
      <c r="G31" s="8">
        <v>295</v>
      </c>
      <c r="H31" s="8">
        <v>292</v>
      </c>
      <c r="I31" s="8">
        <v>299</v>
      </c>
      <c r="J31" s="8">
        <v>409</v>
      </c>
      <c r="K31" s="8">
        <v>407</v>
      </c>
      <c r="L31" s="8">
        <v>390</v>
      </c>
      <c r="M31" s="8">
        <v>400</v>
      </c>
      <c r="N31" s="8">
        <v>386</v>
      </c>
      <c r="O31" s="8">
        <v>355</v>
      </c>
      <c r="P31" s="8">
        <v>426</v>
      </c>
      <c r="Q31" s="8">
        <v>435</v>
      </c>
      <c r="R31" s="8">
        <v>459</v>
      </c>
      <c r="S31" s="8">
        <v>418</v>
      </c>
      <c r="T31" s="8">
        <v>418</v>
      </c>
      <c r="U31" s="8">
        <v>439</v>
      </c>
      <c r="V31" s="8">
        <v>486</v>
      </c>
      <c r="W31" s="8">
        <v>435</v>
      </c>
      <c r="X31" s="8">
        <v>448</v>
      </c>
      <c r="Y31" s="8">
        <v>425</v>
      </c>
      <c r="Z31" s="8">
        <v>419</v>
      </c>
      <c r="AA31" s="8">
        <v>415</v>
      </c>
    </row>
    <row r="32" spans="1:27" x14ac:dyDescent="0.15">
      <c r="A32" s="8">
        <v>1055</v>
      </c>
      <c r="B32" s="8">
        <v>922</v>
      </c>
      <c r="C32" s="8">
        <v>770</v>
      </c>
      <c r="D32" s="8">
        <v>362</v>
      </c>
      <c r="E32" s="8">
        <v>553</v>
      </c>
      <c r="F32" s="8">
        <v>244</v>
      </c>
      <c r="G32" s="8">
        <v>294</v>
      </c>
      <c r="H32" s="8">
        <v>289</v>
      </c>
      <c r="I32" s="8">
        <v>308</v>
      </c>
      <c r="J32" s="8">
        <v>415</v>
      </c>
      <c r="K32" s="8">
        <v>415</v>
      </c>
      <c r="L32" s="8">
        <v>379</v>
      </c>
      <c r="M32" s="8">
        <v>400</v>
      </c>
      <c r="N32" s="8">
        <v>397</v>
      </c>
      <c r="O32" s="8">
        <v>356</v>
      </c>
      <c r="P32" s="8">
        <v>430</v>
      </c>
      <c r="Q32" s="8">
        <v>466</v>
      </c>
      <c r="R32" s="8">
        <v>469</v>
      </c>
      <c r="S32" s="8">
        <v>428</v>
      </c>
      <c r="T32" s="8">
        <v>423</v>
      </c>
      <c r="U32" s="8">
        <v>428</v>
      </c>
      <c r="V32" s="8">
        <v>504</v>
      </c>
      <c r="W32" s="8">
        <v>456</v>
      </c>
      <c r="X32" s="8">
        <v>454</v>
      </c>
      <c r="Y32" s="8">
        <v>429</v>
      </c>
      <c r="Z32" s="8">
        <v>430</v>
      </c>
      <c r="AA32" s="8">
        <v>426</v>
      </c>
    </row>
    <row r="33" spans="1:27" x14ac:dyDescent="0.15">
      <c r="A33" s="8">
        <v>1094</v>
      </c>
      <c r="B33" s="8">
        <v>956</v>
      </c>
      <c r="C33" s="8">
        <v>800</v>
      </c>
      <c r="D33" s="8">
        <v>378</v>
      </c>
      <c r="E33" s="8">
        <v>584</v>
      </c>
      <c r="F33" s="8">
        <v>233</v>
      </c>
      <c r="G33" s="8">
        <v>306</v>
      </c>
      <c r="H33" s="8">
        <v>299</v>
      </c>
      <c r="I33" s="8">
        <v>308</v>
      </c>
      <c r="J33" s="8">
        <v>412</v>
      </c>
      <c r="K33" s="8">
        <v>413</v>
      </c>
      <c r="L33" s="8">
        <v>396</v>
      </c>
      <c r="M33" s="8">
        <v>417</v>
      </c>
      <c r="N33" s="8">
        <v>398</v>
      </c>
      <c r="O33" s="8">
        <v>359</v>
      </c>
      <c r="P33" s="8">
        <v>449</v>
      </c>
      <c r="Q33" s="8">
        <v>444</v>
      </c>
      <c r="R33" s="8">
        <v>475</v>
      </c>
      <c r="S33" s="8">
        <v>431</v>
      </c>
      <c r="T33" s="8">
        <v>435</v>
      </c>
      <c r="U33" s="8">
        <v>452</v>
      </c>
      <c r="V33" s="8">
        <v>489</v>
      </c>
      <c r="W33" s="8">
        <v>444</v>
      </c>
      <c r="X33" s="8">
        <v>453</v>
      </c>
      <c r="Y33" s="8">
        <v>462</v>
      </c>
      <c r="Z33" s="8">
        <v>465</v>
      </c>
      <c r="AA33" s="8">
        <v>442</v>
      </c>
    </row>
    <row r="34" spans="1:27" x14ac:dyDescent="0.15">
      <c r="A34" s="8">
        <v>1141</v>
      </c>
      <c r="B34" s="8">
        <v>995</v>
      </c>
      <c r="C34" s="8">
        <v>852</v>
      </c>
      <c r="D34" s="8">
        <v>378</v>
      </c>
      <c r="E34" s="8">
        <v>609</v>
      </c>
      <c r="F34" s="8">
        <v>243</v>
      </c>
      <c r="G34" s="8">
        <v>316</v>
      </c>
      <c r="H34" s="8">
        <v>311</v>
      </c>
      <c r="I34" s="8">
        <v>324</v>
      </c>
      <c r="J34" s="8">
        <v>419</v>
      </c>
      <c r="K34" s="8">
        <v>431</v>
      </c>
      <c r="L34" s="8">
        <v>385</v>
      </c>
      <c r="M34" s="8">
        <v>419</v>
      </c>
      <c r="N34" s="8">
        <v>398</v>
      </c>
      <c r="O34" s="8">
        <v>363</v>
      </c>
      <c r="P34" s="8">
        <v>448</v>
      </c>
      <c r="Q34" s="8">
        <v>465</v>
      </c>
      <c r="R34" s="8">
        <v>491</v>
      </c>
      <c r="S34" s="8">
        <v>448</v>
      </c>
      <c r="T34" s="8">
        <v>449</v>
      </c>
      <c r="U34" s="8">
        <v>448</v>
      </c>
      <c r="V34" s="8">
        <v>500</v>
      </c>
      <c r="W34" s="8">
        <v>463</v>
      </c>
      <c r="X34" s="8">
        <v>454</v>
      </c>
      <c r="Y34" s="8">
        <v>453</v>
      </c>
      <c r="Z34" s="8">
        <v>463</v>
      </c>
      <c r="AA34" s="8">
        <v>445</v>
      </c>
    </row>
    <row r="35" spans="1:27" x14ac:dyDescent="0.15">
      <c r="A35" s="8">
        <v>1194</v>
      </c>
      <c r="B35" s="8">
        <v>1030</v>
      </c>
      <c r="C35" s="8">
        <v>884</v>
      </c>
      <c r="D35" s="8">
        <v>398</v>
      </c>
      <c r="E35" s="8">
        <v>653</v>
      </c>
      <c r="F35" s="8">
        <v>244</v>
      </c>
      <c r="G35" s="8">
        <v>313</v>
      </c>
      <c r="H35" s="8">
        <v>308</v>
      </c>
      <c r="I35" s="8">
        <v>320</v>
      </c>
      <c r="J35" s="8">
        <v>435</v>
      </c>
      <c r="K35" s="8">
        <v>429</v>
      </c>
      <c r="L35" s="8">
        <v>403</v>
      </c>
      <c r="M35" s="8">
        <v>421</v>
      </c>
      <c r="N35" s="8">
        <v>397</v>
      </c>
      <c r="O35" s="8">
        <v>372</v>
      </c>
      <c r="P35" s="8">
        <v>448</v>
      </c>
      <c r="Q35" s="8">
        <v>474</v>
      </c>
      <c r="R35" s="8">
        <v>477</v>
      </c>
      <c r="S35" s="8">
        <v>444</v>
      </c>
      <c r="T35" s="8">
        <v>428</v>
      </c>
      <c r="U35" s="8">
        <v>459</v>
      </c>
      <c r="V35" s="8">
        <v>506</v>
      </c>
      <c r="W35" s="8">
        <v>452</v>
      </c>
      <c r="X35" s="8">
        <v>460</v>
      </c>
      <c r="Y35" s="8">
        <v>460</v>
      </c>
      <c r="Z35" s="8">
        <v>475</v>
      </c>
      <c r="AA35" s="8">
        <v>452</v>
      </c>
    </row>
    <row r="36" spans="1:27" x14ac:dyDescent="0.15">
      <c r="A36" s="8">
        <v>1232</v>
      </c>
      <c r="B36" s="8">
        <v>1076</v>
      </c>
      <c r="C36" s="8">
        <v>897</v>
      </c>
      <c r="D36" s="8">
        <v>396</v>
      </c>
      <c r="E36" s="8">
        <v>662</v>
      </c>
      <c r="F36" s="8">
        <v>250</v>
      </c>
      <c r="G36" s="8">
        <v>334</v>
      </c>
      <c r="H36" s="8">
        <v>318</v>
      </c>
      <c r="I36" s="8">
        <v>324</v>
      </c>
      <c r="J36" s="8">
        <v>449</v>
      </c>
      <c r="K36" s="8">
        <v>441</v>
      </c>
      <c r="L36" s="8">
        <v>404</v>
      </c>
      <c r="M36" s="8">
        <v>443</v>
      </c>
      <c r="N36" s="8">
        <v>420</v>
      </c>
      <c r="O36" s="8">
        <v>382</v>
      </c>
      <c r="P36" s="8">
        <v>455</v>
      </c>
      <c r="Q36" s="8">
        <v>472</v>
      </c>
      <c r="R36" s="8">
        <v>489</v>
      </c>
      <c r="S36" s="8">
        <v>455</v>
      </c>
      <c r="T36" s="8">
        <v>436</v>
      </c>
      <c r="U36" s="8">
        <v>473</v>
      </c>
      <c r="V36" s="8">
        <v>508</v>
      </c>
      <c r="W36" s="8">
        <v>464</v>
      </c>
      <c r="X36" s="8">
        <v>475</v>
      </c>
      <c r="Y36" s="8">
        <v>466</v>
      </c>
      <c r="Z36" s="8">
        <v>480</v>
      </c>
      <c r="AA36" s="8">
        <v>461</v>
      </c>
    </row>
    <row r="37" spans="1:27" x14ac:dyDescent="0.15">
      <c r="A37" s="8">
        <v>1256</v>
      </c>
      <c r="B37" s="8">
        <v>1075</v>
      </c>
      <c r="C37" s="8">
        <v>918</v>
      </c>
      <c r="D37" s="8">
        <v>390</v>
      </c>
      <c r="E37" s="8">
        <v>696</v>
      </c>
      <c r="F37" s="8">
        <v>233</v>
      </c>
      <c r="G37" s="8">
        <v>331</v>
      </c>
      <c r="H37" s="8">
        <v>320</v>
      </c>
      <c r="I37" s="8">
        <v>323</v>
      </c>
      <c r="J37" s="8">
        <v>451</v>
      </c>
      <c r="K37" s="8">
        <v>442</v>
      </c>
      <c r="L37" s="8">
        <v>406</v>
      </c>
      <c r="M37" s="8">
        <v>440</v>
      </c>
      <c r="N37" s="8">
        <v>406</v>
      </c>
      <c r="O37" s="8">
        <v>382</v>
      </c>
      <c r="P37" s="8">
        <v>474</v>
      </c>
      <c r="Q37" s="8">
        <v>478</v>
      </c>
      <c r="R37" s="8">
        <v>496</v>
      </c>
      <c r="S37" s="8">
        <v>453</v>
      </c>
      <c r="T37" s="8">
        <v>447</v>
      </c>
      <c r="U37" s="8">
        <v>476</v>
      </c>
      <c r="V37" s="8">
        <v>524</v>
      </c>
      <c r="W37" s="8">
        <v>459</v>
      </c>
      <c r="X37" s="8">
        <v>479</v>
      </c>
      <c r="Y37" s="8">
        <v>475</v>
      </c>
      <c r="Z37" s="8">
        <v>493</v>
      </c>
      <c r="AA37" s="8">
        <v>460</v>
      </c>
    </row>
    <row r="38" spans="1:27" x14ac:dyDescent="0.15">
      <c r="A38" s="8">
        <v>1266</v>
      </c>
      <c r="B38" s="8">
        <v>1092</v>
      </c>
      <c r="C38" s="8">
        <v>913</v>
      </c>
      <c r="D38" s="8">
        <v>421</v>
      </c>
      <c r="E38" s="8">
        <v>703</v>
      </c>
      <c r="F38" s="8">
        <v>239</v>
      </c>
      <c r="G38" s="8">
        <v>333</v>
      </c>
      <c r="H38" s="8">
        <v>340</v>
      </c>
      <c r="I38" s="8">
        <v>347</v>
      </c>
      <c r="J38" s="8">
        <v>458</v>
      </c>
      <c r="K38" s="8">
        <v>457</v>
      </c>
      <c r="L38" s="8">
        <v>417</v>
      </c>
      <c r="M38" s="8">
        <v>452</v>
      </c>
      <c r="N38" s="8">
        <v>414</v>
      </c>
      <c r="O38" s="8">
        <v>386</v>
      </c>
      <c r="P38" s="8">
        <v>465</v>
      </c>
      <c r="Q38" s="8">
        <v>492</v>
      </c>
      <c r="R38" s="8">
        <v>495</v>
      </c>
      <c r="S38" s="8">
        <v>456</v>
      </c>
      <c r="T38" s="8">
        <v>449</v>
      </c>
      <c r="U38" s="8">
        <v>475</v>
      </c>
      <c r="V38" s="8">
        <v>526</v>
      </c>
      <c r="W38" s="8">
        <v>461</v>
      </c>
      <c r="X38" s="8">
        <v>474</v>
      </c>
      <c r="Y38" s="8">
        <v>488</v>
      </c>
      <c r="Z38" s="8">
        <v>499</v>
      </c>
      <c r="AA38" s="8">
        <v>481</v>
      </c>
    </row>
    <row r="39" spans="1:27" x14ac:dyDescent="0.15">
      <c r="A39" s="8">
        <v>1251</v>
      </c>
      <c r="B39" s="8">
        <v>1118</v>
      </c>
      <c r="C39" s="8">
        <v>921</v>
      </c>
      <c r="D39" s="8">
        <v>427</v>
      </c>
      <c r="E39" s="8">
        <v>718</v>
      </c>
      <c r="F39" s="8">
        <v>246</v>
      </c>
      <c r="G39" s="8">
        <v>348</v>
      </c>
      <c r="H39" s="8">
        <v>341</v>
      </c>
      <c r="I39" s="8">
        <v>346</v>
      </c>
      <c r="J39" s="8">
        <v>455</v>
      </c>
      <c r="K39" s="8">
        <v>464</v>
      </c>
      <c r="L39" s="8">
        <v>427</v>
      </c>
      <c r="M39" s="8">
        <v>456</v>
      </c>
      <c r="N39" s="8">
        <v>425</v>
      </c>
      <c r="O39" s="8">
        <v>404</v>
      </c>
      <c r="P39" s="8">
        <v>482</v>
      </c>
      <c r="Q39" s="8">
        <v>495</v>
      </c>
      <c r="R39" s="8">
        <v>505</v>
      </c>
      <c r="S39" s="8">
        <v>472</v>
      </c>
      <c r="T39" s="8">
        <v>464</v>
      </c>
      <c r="U39" s="8">
        <v>485</v>
      </c>
      <c r="V39" s="8">
        <v>528</v>
      </c>
      <c r="W39" s="8">
        <v>464</v>
      </c>
      <c r="X39" s="8">
        <v>484</v>
      </c>
      <c r="Y39" s="8">
        <v>480</v>
      </c>
      <c r="Z39" s="8">
        <v>502</v>
      </c>
      <c r="AA39" s="8">
        <v>474</v>
      </c>
    </row>
    <row r="40" spans="1:27" x14ac:dyDescent="0.15">
      <c r="A40" s="8">
        <v>1267</v>
      </c>
      <c r="B40" s="8">
        <v>1142</v>
      </c>
      <c r="C40" s="8">
        <v>947</v>
      </c>
      <c r="D40" s="8">
        <v>419</v>
      </c>
      <c r="E40" s="8">
        <v>730</v>
      </c>
      <c r="F40" s="8">
        <v>243</v>
      </c>
      <c r="G40" s="8">
        <v>358</v>
      </c>
      <c r="H40" s="8">
        <v>346</v>
      </c>
      <c r="I40" s="8">
        <v>353</v>
      </c>
      <c r="J40" s="8">
        <v>474</v>
      </c>
      <c r="K40" s="8">
        <v>470</v>
      </c>
      <c r="L40" s="8">
        <v>428</v>
      </c>
      <c r="M40" s="8">
        <v>470</v>
      </c>
      <c r="N40" s="8">
        <v>449</v>
      </c>
      <c r="O40" s="8">
        <v>395</v>
      </c>
      <c r="P40" s="8">
        <v>485</v>
      </c>
      <c r="Q40" s="8">
        <v>500</v>
      </c>
      <c r="R40" s="8">
        <v>520</v>
      </c>
      <c r="S40" s="8">
        <v>481</v>
      </c>
      <c r="T40" s="8">
        <v>468</v>
      </c>
      <c r="U40" s="8">
        <v>493</v>
      </c>
      <c r="V40" s="8">
        <v>536</v>
      </c>
      <c r="W40" s="8">
        <v>469</v>
      </c>
      <c r="X40" s="8">
        <v>499</v>
      </c>
      <c r="Y40" s="8">
        <v>499</v>
      </c>
      <c r="Z40" s="8">
        <v>514</v>
      </c>
      <c r="AA40" s="8">
        <v>496</v>
      </c>
    </row>
    <row r="41" spans="1:27" x14ac:dyDescent="0.15">
      <c r="A41" s="8">
        <v>1286</v>
      </c>
      <c r="B41" s="8">
        <v>1173</v>
      </c>
      <c r="C41" s="8">
        <v>965</v>
      </c>
      <c r="D41" s="8">
        <v>443</v>
      </c>
      <c r="E41" s="8">
        <v>744</v>
      </c>
      <c r="F41" s="8">
        <v>257</v>
      </c>
      <c r="G41" s="8">
        <v>365</v>
      </c>
      <c r="H41" s="8">
        <v>352</v>
      </c>
      <c r="I41" s="8">
        <v>348</v>
      </c>
      <c r="J41" s="8">
        <v>475</v>
      </c>
      <c r="K41" s="8">
        <v>477</v>
      </c>
      <c r="L41" s="8">
        <v>439</v>
      </c>
      <c r="M41" s="8">
        <v>474</v>
      </c>
      <c r="N41" s="8">
        <v>439</v>
      </c>
      <c r="O41" s="8">
        <v>395</v>
      </c>
      <c r="P41" s="8">
        <v>489</v>
      </c>
      <c r="Q41" s="8">
        <v>492</v>
      </c>
      <c r="R41" s="8">
        <v>511</v>
      </c>
      <c r="S41" s="8">
        <v>470</v>
      </c>
      <c r="T41" s="8">
        <v>476</v>
      </c>
      <c r="U41" s="8">
        <v>493</v>
      </c>
      <c r="V41" s="8">
        <v>532</v>
      </c>
      <c r="W41" s="8">
        <v>479</v>
      </c>
      <c r="X41" s="8">
        <v>492</v>
      </c>
      <c r="Y41" s="8">
        <v>493</v>
      </c>
      <c r="Z41" s="8">
        <v>529</v>
      </c>
      <c r="AA41" s="8">
        <v>494</v>
      </c>
    </row>
    <row r="42" spans="1:27" x14ac:dyDescent="0.15">
      <c r="A42" s="8">
        <v>1302</v>
      </c>
      <c r="B42" s="8">
        <v>1185</v>
      </c>
      <c r="C42" s="8">
        <v>968</v>
      </c>
      <c r="D42" s="8">
        <v>442</v>
      </c>
      <c r="E42" s="8">
        <v>747</v>
      </c>
      <c r="F42" s="8">
        <v>245</v>
      </c>
      <c r="G42" s="8">
        <v>369</v>
      </c>
      <c r="H42" s="8">
        <v>349</v>
      </c>
      <c r="I42" s="8">
        <v>355</v>
      </c>
      <c r="J42" s="8">
        <v>477</v>
      </c>
      <c r="K42" s="8">
        <v>474</v>
      </c>
      <c r="L42" s="8">
        <v>429</v>
      </c>
      <c r="M42" s="8">
        <v>470</v>
      </c>
      <c r="N42" s="8">
        <v>444</v>
      </c>
      <c r="O42" s="8">
        <v>394</v>
      </c>
      <c r="P42" s="8">
        <v>491</v>
      </c>
      <c r="Q42" s="8">
        <v>501</v>
      </c>
      <c r="R42" s="8">
        <v>525</v>
      </c>
      <c r="S42" s="8">
        <v>462</v>
      </c>
      <c r="T42" s="8">
        <v>477</v>
      </c>
      <c r="U42" s="8">
        <v>497</v>
      </c>
      <c r="V42" s="8">
        <v>532</v>
      </c>
      <c r="W42" s="8">
        <v>483</v>
      </c>
      <c r="X42" s="8">
        <v>480</v>
      </c>
      <c r="Y42" s="8">
        <v>509</v>
      </c>
      <c r="Z42" s="8">
        <v>537</v>
      </c>
      <c r="AA42" s="8">
        <v>508</v>
      </c>
    </row>
    <row r="43" spans="1:27" x14ac:dyDescent="0.15">
      <c r="A43" s="8">
        <v>1312</v>
      </c>
      <c r="B43" s="8">
        <v>1213</v>
      </c>
      <c r="C43" s="8">
        <v>995</v>
      </c>
      <c r="D43" s="8">
        <v>444</v>
      </c>
      <c r="E43" s="8">
        <v>757</v>
      </c>
      <c r="F43" s="8">
        <v>242</v>
      </c>
      <c r="G43" s="8">
        <v>367</v>
      </c>
      <c r="H43" s="8">
        <v>365</v>
      </c>
      <c r="I43" s="8">
        <v>368</v>
      </c>
      <c r="J43" s="8">
        <v>472</v>
      </c>
      <c r="K43" s="8">
        <v>482</v>
      </c>
      <c r="L43" s="8">
        <v>439</v>
      </c>
      <c r="M43" s="8">
        <v>488</v>
      </c>
      <c r="N43" s="8">
        <v>441</v>
      </c>
      <c r="O43" s="8">
        <v>419</v>
      </c>
      <c r="P43" s="8">
        <v>508</v>
      </c>
      <c r="Q43" s="8">
        <v>510</v>
      </c>
      <c r="R43" s="8">
        <v>530</v>
      </c>
      <c r="S43" s="8">
        <v>481</v>
      </c>
      <c r="T43" s="8">
        <v>481</v>
      </c>
      <c r="U43" s="8">
        <v>504</v>
      </c>
      <c r="V43" s="8">
        <v>557</v>
      </c>
      <c r="W43" s="8">
        <v>499</v>
      </c>
      <c r="X43" s="8">
        <v>495</v>
      </c>
      <c r="Y43" s="8">
        <v>500</v>
      </c>
      <c r="Z43" s="8">
        <v>541</v>
      </c>
      <c r="AA43" s="8">
        <v>517</v>
      </c>
    </row>
    <row r="44" spans="1:27" x14ac:dyDescent="0.15">
      <c r="A44" s="8">
        <v>1332</v>
      </c>
      <c r="B44" s="8">
        <v>1229</v>
      </c>
      <c r="C44" s="8">
        <v>997</v>
      </c>
      <c r="D44" s="8">
        <v>449</v>
      </c>
      <c r="E44" s="8">
        <v>757</v>
      </c>
      <c r="F44" s="8">
        <v>248</v>
      </c>
      <c r="G44" s="8">
        <v>390</v>
      </c>
      <c r="H44" s="8">
        <v>365</v>
      </c>
      <c r="I44" s="8">
        <v>376</v>
      </c>
      <c r="J44" s="8">
        <v>485</v>
      </c>
      <c r="K44" s="8">
        <v>482</v>
      </c>
      <c r="L44" s="8">
        <v>453</v>
      </c>
      <c r="M44" s="8">
        <v>501</v>
      </c>
      <c r="N44" s="8">
        <v>443</v>
      </c>
      <c r="O44" s="8">
        <v>415</v>
      </c>
      <c r="P44" s="8">
        <v>497</v>
      </c>
      <c r="Q44" s="8">
        <v>520</v>
      </c>
      <c r="R44" s="8">
        <v>538</v>
      </c>
      <c r="S44" s="8">
        <v>478</v>
      </c>
      <c r="T44" s="8">
        <v>491</v>
      </c>
      <c r="U44" s="8">
        <v>513</v>
      </c>
      <c r="V44" s="8">
        <v>555</v>
      </c>
      <c r="W44" s="8">
        <v>475</v>
      </c>
      <c r="X44" s="8">
        <v>503</v>
      </c>
      <c r="Y44" s="8">
        <v>516</v>
      </c>
      <c r="Z44" s="8">
        <v>557</v>
      </c>
      <c r="AA44" s="8">
        <v>525</v>
      </c>
    </row>
    <row r="45" spans="1:27" x14ac:dyDescent="0.15">
      <c r="A45" s="8">
        <v>1294</v>
      </c>
      <c r="B45" s="8">
        <v>1247</v>
      </c>
      <c r="C45" s="8">
        <v>981</v>
      </c>
      <c r="D45" s="8">
        <v>465</v>
      </c>
      <c r="E45" s="8">
        <v>760</v>
      </c>
      <c r="F45" s="8">
        <v>246</v>
      </c>
      <c r="G45" s="8">
        <v>379</v>
      </c>
      <c r="H45" s="8">
        <v>370</v>
      </c>
      <c r="I45" s="8">
        <v>376</v>
      </c>
      <c r="J45" s="8">
        <v>490</v>
      </c>
      <c r="K45" s="8">
        <v>484</v>
      </c>
      <c r="L45" s="8">
        <v>452</v>
      </c>
      <c r="M45" s="8">
        <v>488</v>
      </c>
      <c r="N45" s="8">
        <v>458</v>
      </c>
      <c r="O45" s="8">
        <v>418</v>
      </c>
      <c r="P45" s="8">
        <v>514</v>
      </c>
      <c r="Q45" s="8">
        <v>519</v>
      </c>
      <c r="R45" s="8">
        <v>536</v>
      </c>
      <c r="S45" s="8">
        <v>494</v>
      </c>
      <c r="T45" s="8">
        <v>490</v>
      </c>
      <c r="U45" s="8">
        <v>525</v>
      </c>
      <c r="V45" s="8">
        <v>554</v>
      </c>
      <c r="W45" s="8">
        <v>500</v>
      </c>
      <c r="X45" s="8">
        <v>518</v>
      </c>
      <c r="Y45" s="8">
        <v>504</v>
      </c>
      <c r="Z45" s="8">
        <v>566</v>
      </c>
      <c r="AA45" s="8">
        <v>514</v>
      </c>
    </row>
    <row r="46" spans="1:27" x14ac:dyDescent="0.15">
      <c r="A46" s="8">
        <v>1351</v>
      </c>
      <c r="B46" s="8">
        <v>1236</v>
      </c>
      <c r="C46" s="8">
        <v>977</v>
      </c>
      <c r="D46" s="8">
        <v>454</v>
      </c>
      <c r="E46" s="8">
        <v>789</v>
      </c>
      <c r="F46" s="8">
        <v>254</v>
      </c>
      <c r="G46" s="8">
        <v>397</v>
      </c>
      <c r="H46" s="8">
        <v>376</v>
      </c>
      <c r="I46" s="8">
        <v>402</v>
      </c>
      <c r="J46" s="8">
        <v>497</v>
      </c>
      <c r="K46" s="8">
        <v>498</v>
      </c>
      <c r="L46" s="8">
        <v>462</v>
      </c>
      <c r="M46" s="8">
        <v>508</v>
      </c>
      <c r="N46" s="8">
        <v>447</v>
      </c>
      <c r="O46" s="8">
        <v>425</v>
      </c>
      <c r="P46" s="8">
        <v>521</v>
      </c>
      <c r="Q46" s="8">
        <v>522</v>
      </c>
      <c r="R46" s="8">
        <v>543</v>
      </c>
      <c r="S46" s="8">
        <v>499</v>
      </c>
      <c r="T46" s="8">
        <v>502</v>
      </c>
      <c r="U46" s="8">
        <v>509</v>
      </c>
      <c r="V46" s="8">
        <v>564</v>
      </c>
      <c r="W46" s="8">
        <v>496</v>
      </c>
      <c r="X46" s="8">
        <v>509</v>
      </c>
      <c r="Y46" s="8">
        <v>504</v>
      </c>
      <c r="Z46" s="8">
        <v>573</v>
      </c>
      <c r="AA46" s="8">
        <v>508</v>
      </c>
    </row>
    <row r="47" spans="1:27" x14ac:dyDescent="0.15">
      <c r="A47" s="8">
        <v>1352</v>
      </c>
      <c r="B47" s="8">
        <v>1257</v>
      </c>
      <c r="C47" s="8">
        <v>987</v>
      </c>
      <c r="D47" s="8">
        <v>463</v>
      </c>
      <c r="E47" s="8">
        <v>763</v>
      </c>
      <c r="F47" s="8">
        <v>253</v>
      </c>
      <c r="G47" s="8">
        <v>403</v>
      </c>
      <c r="H47" s="8">
        <v>384</v>
      </c>
      <c r="I47" s="8">
        <v>405</v>
      </c>
      <c r="J47" s="8">
        <v>511</v>
      </c>
      <c r="K47" s="8">
        <v>503</v>
      </c>
      <c r="L47" s="8">
        <v>472</v>
      </c>
      <c r="M47" s="8">
        <v>500</v>
      </c>
      <c r="N47" s="8">
        <v>473</v>
      </c>
      <c r="O47" s="8">
        <v>429</v>
      </c>
      <c r="P47" s="8">
        <v>524</v>
      </c>
      <c r="Q47" s="8">
        <v>546</v>
      </c>
      <c r="R47" s="8">
        <v>552</v>
      </c>
      <c r="S47" s="8">
        <v>510</v>
      </c>
      <c r="T47" s="8">
        <v>500</v>
      </c>
      <c r="U47" s="8">
        <v>536</v>
      </c>
      <c r="V47" s="8">
        <v>559</v>
      </c>
      <c r="W47" s="8">
        <v>502</v>
      </c>
      <c r="X47" s="8">
        <v>510</v>
      </c>
      <c r="Y47" s="8">
        <v>522</v>
      </c>
      <c r="Z47" s="8">
        <v>571</v>
      </c>
      <c r="AA47" s="8">
        <v>517</v>
      </c>
    </row>
    <row r="48" spans="1:27" x14ac:dyDescent="0.15">
      <c r="A48" s="8">
        <v>1400</v>
      </c>
      <c r="B48" s="8">
        <v>1254</v>
      </c>
      <c r="C48" s="8">
        <v>986</v>
      </c>
      <c r="D48" s="8">
        <v>456</v>
      </c>
      <c r="E48" s="8">
        <v>792</v>
      </c>
      <c r="F48" s="8">
        <v>261</v>
      </c>
      <c r="G48" s="8">
        <v>420</v>
      </c>
      <c r="H48" s="8">
        <v>384</v>
      </c>
      <c r="I48" s="8">
        <v>403</v>
      </c>
      <c r="J48" s="8">
        <v>505</v>
      </c>
      <c r="K48" s="8">
        <v>503</v>
      </c>
      <c r="L48" s="8">
        <v>476</v>
      </c>
      <c r="M48" s="8">
        <v>505</v>
      </c>
      <c r="N48" s="8">
        <v>464</v>
      </c>
      <c r="O48" s="8">
        <v>440</v>
      </c>
      <c r="P48" s="8">
        <v>538</v>
      </c>
      <c r="Q48" s="8">
        <v>537</v>
      </c>
      <c r="R48" s="8">
        <v>546</v>
      </c>
      <c r="S48" s="8">
        <v>504</v>
      </c>
      <c r="T48" s="8">
        <v>507</v>
      </c>
      <c r="U48" s="8">
        <v>535</v>
      </c>
      <c r="V48" s="8">
        <v>575</v>
      </c>
      <c r="W48" s="8">
        <v>530</v>
      </c>
      <c r="X48" s="8">
        <v>514</v>
      </c>
      <c r="Y48" s="8">
        <v>508</v>
      </c>
      <c r="Z48" s="8">
        <v>587</v>
      </c>
      <c r="AA48" s="8">
        <v>518</v>
      </c>
    </row>
    <row r="49" spans="1:27" x14ac:dyDescent="0.15">
      <c r="A49" s="8">
        <v>1403</v>
      </c>
      <c r="B49" s="8">
        <v>1294</v>
      </c>
      <c r="C49" s="8">
        <v>1032</v>
      </c>
      <c r="D49" s="8">
        <v>466</v>
      </c>
      <c r="E49" s="8">
        <v>790</v>
      </c>
      <c r="F49" s="8">
        <v>253</v>
      </c>
      <c r="G49" s="8">
        <v>410</v>
      </c>
      <c r="H49" s="8">
        <v>397</v>
      </c>
      <c r="I49" s="8">
        <v>412</v>
      </c>
      <c r="J49" s="8">
        <v>505</v>
      </c>
      <c r="K49" s="8">
        <v>508</v>
      </c>
      <c r="L49" s="8">
        <v>470</v>
      </c>
      <c r="M49" s="8">
        <v>515</v>
      </c>
      <c r="N49" s="8">
        <v>479</v>
      </c>
      <c r="O49" s="8">
        <v>437</v>
      </c>
      <c r="P49" s="8">
        <v>539</v>
      </c>
      <c r="Q49" s="8">
        <v>561</v>
      </c>
      <c r="R49" s="8">
        <v>575</v>
      </c>
      <c r="S49" s="8">
        <v>515</v>
      </c>
      <c r="T49" s="8">
        <v>514</v>
      </c>
      <c r="U49" s="8">
        <v>554</v>
      </c>
      <c r="V49" s="8">
        <v>557</v>
      </c>
      <c r="W49" s="8">
        <v>507</v>
      </c>
      <c r="X49" s="8">
        <v>528</v>
      </c>
      <c r="Y49" s="8">
        <v>521</v>
      </c>
      <c r="Z49" s="8">
        <v>586</v>
      </c>
      <c r="AA49" s="8">
        <v>527</v>
      </c>
    </row>
    <row r="50" spans="1:27" x14ac:dyDescent="0.15">
      <c r="A50" s="8">
        <v>1430</v>
      </c>
      <c r="B50" s="8">
        <v>1285</v>
      </c>
      <c r="C50" s="8">
        <v>1042</v>
      </c>
      <c r="D50" s="8">
        <v>478</v>
      </c>
      <c r="E50" s="8">
        <v>800</v>
      </c>
      <c r="F50" s="8">
        <v>250</v>
      </c>
      <c r="G50" s="8">
        <v>429</v>
      </c>
      <c r="H50" s="8">
        <v>394</v>
      </c>
      <c r="I50" s="8">
        <v>417</v>
      </c>
      <c r="J50" s="8">
        <v>526</v>
      </c>
      <c r="K50" s="8">
        <v>510</v>
      </c>
      <c r="L50" s="8">
        <v>480</v>
      </c>
      <c r="M50" s="8">
        <v>526</v>
      </c>
      <c r="N50" s="8">
        <v>478</v>
      </c>
      <c r="O50" s="8">
        <v>443</v>
      </c>
      <c r="P50" s="8">
        <v>537</v>
      </c>
      <c r="Q50" s="8">
        <v>549</v>
      </c>
      <c r="R50" s="8">
        <v>579</v>
      </c>
      <c r="S50" s="8">
        <v>522</v>
      </c>
      <c r="T50" s="8">
        <v>508</v>
      </c>
      <c r="U50" s="8">
        <v>551</v>
      </c>
      <c r="V50" s="8">
        <v>576</v>
      </c>
      <c r="W50" s="8">
        <v>512</v>
      </c>
      <c r="X50" s="8">
        <v>530</v>
      </c>
      <c r="Y50" s="8">
        <v>519</v>
      </c>
      <c r="Z50" s="8">
        <v>610</v>
      </c>
      <c r="AA50" s="8">
        <v>524</v>
      </c>
    </row>
    <row r="51" spans="1:27" x14ac:dyDescent="0.15">
      <c r="A51" s="8">
        <v>1465</v>
      </c>
      <c r="B51" s="8">
        <v>1291</v>
      </c>
      <c r="C51" s="8">
        <v>1056</v>
      </c>
      <c r="D51" s="8">
        <v>485</v>
      </c>
      <c r="E51" s="8">
        <v>817</v>
      </c>
      <c r="F51" s="8">
        <v>251</v>
      </c>
      <c r="G51" s="8">
        <v>418</v>
      </c>
      <c r="H51" s="8">
        <v>412</v>
      </c>
      <c r="I51" s="8">
        <v>428</v>
      </c>
      <c r="J51" s="8">
        <v>528</v>
      </c>
      <c r="K51" s="8">
        <v>510</v>
      </c>
      <c r="L51" s="8">
        <v>481</v>
      </c>
      <c r="M51" s="8">
        <v>526</v>
      </c>
      <c r="N51" s="8">
        <v>483</v>
      </c>
      <c r="O51" s="8">
        <v>460</v>
      </c>
      <c r="P51" s="8">
        <v>552</v>
      </c>
      <c r="Q51" s="8">
        <v>567</v>
      </c>
      <c r="R51" s="8">
        <v>567</v>
      </c>
      <c r="S51" s="8">
        <v>518</v>
      </c>
      <c r="T51" s="8">
        <v>520</v>
      </c>
      <c r="U51" s="8">
        <v>541</v>
      </c>
      <c r="V51" s="8">
        <v>572</v>
      </c>
      <c r="W51" s="8">
        <v>524</v>
      </c>
      <c r="X51" s="8">
        <v>534</v>
      </c>
      <c r="Y51" s="8">
        <v>519</v>
      </c>
      <c r="Z51" s="8">
        <v>604</v>
      </c>
      <c r="AA51" s="8">
        <v>532</v>
      </c>
    </row>
    <row r="52" spans="1:27" x14ac:dyDescent="0.15">
      <c r="A52" s="8">
        <v>1483</v>
      </c>
      <c r="B52" s="8">
        <v>1302</v>
      </c>
      <c r="C52" s="8">
        <v>1068</v>
      </c>
      <c r="D52" s="8">
        <v>487</v>
      </c>
      <c r="E52" s="8">
        <v>817</v>
      </c>
      <c r="F52" s="8">
        <v>258</v>
      </c>
      <c r="G52" s="8">
        <v>421</v>
      </c>
      <c r="H52" s="8">
        <v>404</v>
      </c>
      <c r="I52" s="8">
        <v>426</v>
      </c>
      <c r="J52" s="8">
        <v>538</v>
      </c>
      <c r="K52" s="8">
        <v>530</v>
      </c>
      <c r="L52" s="8">
        <v>499</v>
      </c>
      <c r="M52" s="8">
        <v>540</v>
      </c>
      <c r="N52" s="8">
        <v>491</v>
      </c>
      <c r="O52" s="8">
        <v>444</v>
      </c>
      <c r="P52" s="8">
        <v>549</v>
      </c>
      <c r="Q52" s="8">
        <v>560</v>
      </c>
      <c r="R52" s="8">
        <v>581</v>
      </c>
      <c r="S52" s="8">
        <v>524</v>
      </c>
      <c r="T52" s="8">
        <v>525</v>
      </c>
      <c r="U52" s="8">
        <v>548</v>
      </c>
      <c r="V52" s="8">
        <v>579</v>
      </c>
      <c r="W52" s="8">
        <v>524</v>
      </c>
      <c r="X52" s="8">
        <v>531</v>
      </c>
      <c r="Y52" s="8">
        <v>535</v>
      </c>
      <c r="Z52" s="8">
        <v>593</v>
      </c>
      <c r="AA52" s="8">
        <v>541</v>
      </c>
    </row>
    <row r="53" spans="1:27" x14ac:dyDescent="0.15">
      <c r="A53" s="8">
        <v>1481</v>
      </c>
      <c r="B53" s="8">
        <v>1328</v>
      </c>
      <c r="C53" s="8">
        <v>1082</v>
      </c>
      <c r="D53" s="8">
        <v>512</v>
      </c>
      <c r="E53" s="8">
        <v>811</v>
      </c>
      <c r="F53" s="8">
        <v>259</v>
      </c>
      <c r="G53" s="8">
        <v>437</v>
      </c>
      <c r="H53" s="8">
        <v>415</v>
      </c>
      <c r="I53" s="8">
        <v>430</v>
      </c>
      <c r="J53" s="8">
        <v>531</v>
      </c>
      <c r="K53" s="8">
        <v>541</v>
      </c>
      <c r="L53" s="8">
        <v>492</v>
      </c>
      <c r="M53" s="8">
        <v>538</v>
      </c>
      <c r="N53" s="8">
        <v>493</v>
      </c>
      <c r="O53" s="8">
        <v>461</v>
      </c>
      <c r="P53" s="8">
        <v>560</v>
      </c>
      <c r="Q53" s="8">
        <v>567</v>
      </c>
      <c r="R53" s="8">
        <v>596</v>
      </c>
      <c r="S53" s="8">
        <v>539</v>
      </c>
      <c r="T53" s="8">
        <v>523</v>
      </c>
      <c r="U53" s="8">
        <v>568</v>
      </c>
      <c r="V53" s="8">
        <v>596</v>
      </c>
      <c r="W53" s="8">
        <v>519</v>
      </c>
      <c r="X53" s="8">
        <v>529</v>
      </c>
      <c r="Y53" s="8">
        <v>512</v>
      </c>
      <c r="Z53" s="8">
        <v>601</v>
      </c>
      <c r="AA53" s="8">
        <v>537</v>
      </c>
    </row>
    <row r="54" spans="1:27" x14ac:dyDescent="0.15">
      <c r="A54" s="8">
        <v>1443</v>
      </c>
      <c r="B54" s="8">
        <v>1318</v>
      </c>
      <c r="C54" s="8">
        <v>1080</v>
      </c>
      <c r="D54" s="8">
        <v>509</v>
      </c>
      <c r="E54" s="8">
        <v>800</v>
      </c>
      <c r="F54" s="8">
        <v>256</v>
      </c>
      <c r="G54" s="8">
        <v>427</v>
      </c>
      <c r="H54" s="8">
        <v>428</v>
      </c>
      <c r="I54" s="8">
        <v>434</v>
      </c>
      <c r="J54" s="8">
        <v>529</v>
      </c>
      <c r="K54" s="8">
        <v>544</v>
      </c>
      <c r="L54" s="8">
        <v>508</v>
      </c>
      <c r="M54" s="8">
        <v>549</v>
      </c>
      <c r="N54" s="8">
        <v>493</v>
      </c>
      <c r="O54" s="8">
        <v>458</v>
      </c>
      <c r="P54" s="8">
        <v>561</v>
      </c>
      <c r="Q54" s="8">
        <v>572</v>
      </c>
      <c r="R54" s="8">
        <v>589</v>
      </c>
      <c r="S54" s="8">
        <v>539</v>
      </c>
      <c r="T54" s="8">
        <v>532</v>
      </c>
      <c r="U54" s="8">
        <v>556</v>
      </c>
      <c r="V54" s="8">
        <v>595</v>
      </c>
      <c r="W54" s="8">
        <v>533</v>
      </c>
      <c r="X54" s="8">
        <v>550</v>
      </c>
      <c r="Y54" s="8">
        <v>539</v>
      </c>
      <c r="Z54" s="8">
        <v>620</v>
      </c>
      <c r="AA54" s="8">
        <v>535</v>
      </c>
    </row>
    <row r="55" spans="1:27" x14ac:dyDescent="0.15">
      <c r="A55" s="8">
        <v>1461</v>
      </c>
      <c r="B55" s="8">
        <v>1310</v>
      </c>
      <c r="C55" s="8">
        <v>1083</v>
      </c>
      <c r="D55" s="8">
        <v>506</v>
      </c>
      <c r="E55" s="8">
        <v>806</v>
      </c>
      <c r="F55" s="8">
        <v>254</v>
      </c>
      <c r="G55" s="8">
        <v>438</v>
      </c>
      <c r="H55" s="8">
        <v>434</v>
      </c>
      <c r="I55" s="8">
        <v>443</v>
      </c>
      <c r="J55" s="8">
        <v>536</v>
      </c>
      <c r="K55" s="8">
        <v>533</v>
      </c>
      <c r="L55" s="8">
        <v>511</v>
      </c>
      <c r="M55" s="8">
        <v>554</v>
      </c>
      <c r="N55" s="8">
        <v>513</v>
      </c>
      <c r="O55" s="8">
        <v>468</v>
      </c>
      <c r="P55" s="8">
        <v>565</v>
      </c>
      <c r="Q55" s="8">
        <v>581</v>
      </c>
      <c r="R55" s="8">
        <v>603</v>
      </c>
      <c r="S55" s="8">
        <v>544</v>
      </c>
      <c r="T55" s="8">
        <v>537</v>
      </c>
      <c r="U55" s="8">
        <v>572</v>
      </c>
      <c r="V55" s="8">
        <v>600</v>
      </c>
      <c r="W55" s="8">
        <v>536</v>
      </c>
      <c r="X55" s="8">
        <v>545</v>
      </c>
      <c r="Y55" s="8">
        <v>540</v>
      </c>
      <c r="Z55" s="8">
        <v>608</v>
      </c>
      <c r="AA55" s="8">
        <v>539</v>
      </c>
    </row>
    <row r="56" spans="1:27" x14ac:dyDescent="0.15">
      <c r="A56" s="8">
        <v>1500</v>
      </c>
      <c r="B56" s="8">
        <v>1323</v>
      </c>
      <c r="C56" s="8">
        <v>1087</v>
      </c>
      <c r="D56" s="8">
        <v>521</v>
      </c>
      <c r="E56" s="8">
        <v>823</v>
      </c>
      <c r="F56" s="8">
        <v>258</v>
      </c>
      <c r="G56" s="8">
        <v>439</v>
      </c>
      <c r="H56" s="8">
        <v>418</v>
      </c>
      <c r="I56" s="8">
        <v>451</v>
      </c>
      <c r="J56" s="8">
        <v>563</v>
      </c>
      <c r="K56" s="8">
        <v>542</v>
      </c>
      <c r="L56" s="8">
        <v>514</v>
      </c>
      <c r="M56" s="8">
        <v>559</v>
      </c>
      <c r="N56" s="8">
        <v>507</v>
      </c>
      <c r="O56" s="8">
        <v>475</v>
      </c>
      <c r="P56" s="8">
        <v>577</v>
      </c>
      <c r="Q56" s="8">
        <v>576</v>
      </c>
      <c r="R56" s="8">
        <v>604</v>
      </c>
      <c r="S56" s="8">
        <v>555</v>
      </c>
      <c r="T56" s="8">
        <v>546</v>
      </c>
      <c r="U56" s="8">
        <v>558</v>
      </c>
      <c r="V56" s="8">
        <v>607</v>
      </c>
      <c r="W56" s="8">
        <v>536</v>
      </c>
      <c r="X56" s="8">
        <v>556</v>
      </c>
      <c r="Y56" s="8">
        <v>535</v>
      </c>
      <c r="Z56" s="8">
        <v>597</v>
      </c>
      <c r="AA56" s="8">
        <v>539</v>
      </c>
    </row>
    <row r="57" spans="1:27" x14ac:dyDescent="0.15">
      <c r="A57" s="8">
        <v>1504</v>
      </c>
      <c r="B57" s="8">
        <v>1333</v>
      </c>
      <c r="C57" s="8">
        <v>1128</v>
      </c>
      <c r="D57" s="8">
        <v>520</v>
      </c>
      <c r="E57" s="8">
        <v>827</v>
      </c>
      <c r="F57" s="8">
        <v>273</v>
      </c>
      <c r="G57" s="8">
        <v>442</v>
      </c>
      <c r="H57" s="8">
        <v>433</v>
      </c>
      <c r="I57" s="8">
        <v>453</v>
      </c>
      <c r="J57" s="8">
        <v>550</v>
      </c>
      <c r="K57" s="8">
        <v>544</v>
      </c>
      <c r="L57" s="8">
        <v>514</v>
      </c>
      <c r="M57" s="8">
        <v>566</v>
      </c>
      <c r="N57" s="8">
        <v>513</v>
      </c>
      <c r="O57" s="8">
        <v>469</v>
      </c>
      <c r="P57" s="8">
        <v>590</v>
      </c>
      <c r="Q57" s="8">
        <v>582</v>
      </c>
      <c r="R57" s="8">
        <v>617</v>
      </c>
      <c r="S57" s="8">
        <v>562</v>
      </c>
      <c r="T57" s="8">
        <v>545</v>
      </c>
      <c r="U57" s="8">
        <v>566</v>
      </c>
      <c r="V57" s="8">
        <v>600</v>
      </c>
      <c r="W57" s="8">
        <v>545</v>
      </c>
      <c r="X57" s="8">
        <v>548</v>
      </c>
      <c r="Y57" s="8">
        <v>539</v>
      </c>
      <c r="Z57" s="8">
        <v>604</v>
      </c>
      <c r="AA57" s="8">
        <v>536</v>
      </c>
    </row>
    <row r="58" spans="1:27" x14ac:dyDescent="0.15">
      <c r="A58" s="8">
        <v>1512</v>
      </c>
      <c r="B58" s="8">
        <v>1323</v>
      </c>
      <c r="C58" s="8">
        <v>1118</v>
      </c>
      <c r="D58" s="8">
        <v>523</v>
      </c>
      <c r="E58" s="8">
        <v>817</v>
      </c>
      <c r="F58" s="8">
        <v>253</v>
      </c>
      <c r="G58" s="8">
        <v>446</v>
      </c>
      <c r="H58" s="8">
        <v>425</v>
      </c>
      <c r="I58" s="8">
        <v>456</v>
      </c>
      <c r="J58" s="8">
        <v>556</v>
      </c>
      <c r="K58" s="8">
        <v>548</v>
      </c>
      <c r="L58" s="8">
        <v>520</v>
      </c>
      <c r="M58" s="8">
        <v>560</v>
      </c>
      <c r="N58" s="8">
        <v>517</v>
      </c>
      <c r="O58" s="8">
        <v>470</v>
      </c>
      <c r="P58" s="8">
        <v>585</v>
      </c>
      <c r="Q58" s="8">
        <v>596</v>
      </c>
      <c r="R58" s="8">
        <v>608</v>
      </c>
      <c r="S58" s="8">
        <v>550</v>
      </c>
      <c r="T58" s="8">
        <v>559</v>
      </c>
      <c r="U58" s="8">
        <v>573</v>
      </c>
      <c r="V58" s="8">
        <v>607</v>
      </c>
      <c r="W58" s="8">
        <v>553</v>
      </c>
      <c r="X58" s="8">
        <v>551</v>
      </c>
      <c r="Y58" s="8">
        <v>540</v>
      </c>
      <c r="Z58" s="8">
        <v>615</v>
      </c>
      <c r="AA58" s="8">
        <v>547</v>
      </c>
    </row>
    <row r="59" spans="1:27" x14ac:dyDescent="0.15">
      <c r="A59" s="8">
        <v>1503</v>
      </c>
      <c r="B59" s="8">
        <v>1349</v>
      </c>
      <c r="C59" s="8">
        <v>1129</v>
      </c>
      <c r="D59" s="8">
        <v>530</v>
      </c>
      <c r="E59" s="8">
        <v>827</v>
      </c>
      <c r="F59" s="8">
        <v>253</v>
      </c>
      <c r="G59" s="8">
        <v>463</v>
      </c>
      <c r="H59" s="8">
        <v>430</v>
      </c>
      <c r="I59" s="8">
        <v>467</v>
      </c>
      <c r="J59" s="8">
        <v>557</v>
      </c>
      <c r="K59" s="8">
        <v>564</v>
      </c>
      <c r="L59" s="8">
        <v>518</v>
      </c>
      <c r="M59" s="8">
        <v>561</v>
      </c>
      <c r="N59" s="8">
        <v>516</v>
      </c>
      <c r="O59" s="8">
        <v>479</v>
      </c>
      <c r="P59" s="8">
        <v>589</v>
      </c>
      <c r="Q59" s="8">
        <v>584</v>
      </c>
      <c r="R59" s="8">
        <v>620</v>
      </c>
      <c r="S59" s="8">
        <v>551</v>
      </c>
      <c r="T59" s="8">
        <v>560</v>
      </c>
      <c r="U59" s="8">
        <v>588</v>
      </c>
      <c r="V59" s="8">
        <v>613</v>
      </c>
      <c r="W59" s="8">
        <v>554</v>
      </c>
      <c r="X59" s="8">
        <v>565</v>
      </c>
      <c r="Y59" s="8">
        <v>549</v>
      </c>
      <c r="Z59" s="8">
        <v>631</v>
      </c>
      <c r="AA59" s="8">
        <v>556</v>
      </c>
    </row>
    <row r="60" spans="1:27" x14ac:dyDescent="0.15">
      <c r="A60" s="8">
        <v>1517</v>
      </c>
      <c r="B60" s="8">
        <v>1343</v>
      </c>
      <c r="C60" s="8">
        <v>1134</v>
      </c>
      <c r="D60" s="8">
        <v>534</v>
      </c>
      <c r="E60" s="8">
        <v>814</v>
      </c>
      <c r="F60" s="8">
        <v>266</v>
      </c>
      <c r="G60" s="8">
        <v>452</v>
      </c>
      <c r="H60" s="8">
        <v>449</v>
      </c>
      <c r="I60" s="8">
        <v>462</v>
      </c>
      <c r="J60" s="8">
        <v>561</v>
      </c>
      <c r="K60" s="8">
        <v>546</v>
      </c>
      <c r="L60" s="8">
        <v>521</v>
      </c>
      <c r="M60" s="8">
        <v>576</v>
      </c>
      <c r="N60" s="8">
        <v>522</v>
      </c>
      <c r="O60" s="8">
        <v>481</v>
      </c>
      <c r="P60" s="8">
        <v>592</v>
      </c>
      <c r="Q60" s="8">
        <v>593</v>
      </c>
      <c r="R60" s="8">
        <v>625</v>
      </c>
      <c r="S60" s="8">
        <v>559</v>
      </c>
      <c r="T60" s="8">
        <v>559</v>
      </c>
      <c r="U60" s="8">
        <v>587</v>
      </c>
      <c r="V60" s="8">
        <v>631</v>
      </c>
      <c r="W60" s="8">
        <v>563</v>
      </c>
      <c r="X60" s="8">
        <v>578</v>
      </c>
      <c r="Y60" s="8">
        <v>547</v>
      </c>
      <c r="Z60" s="8">
        <v>626</v>
      </c>
      <c r="AA60" s="8">
        <v>551</v>
      </c>
    </row>
    <row r="61" spans="1:27" x14ac:dyDescent="0.15">
      <c r="A61" s="8">
        <v>1495</v>
      </c>
      <c r="B61" s="8">
        <v>1345</v>
      </c>
      <c r="C61" s="8">
        <v>1149</v>
      </c>
      <c r="D61" s="8">
        <v>535</v>
      </c>
      <c r="E61" s="8">
        <v>826</v>
      </c>
      <c r="F61" s="8">
        <v>264</v>
      </c>
      <c r="G61" s="8">
        <v>455</v>
      </c>
      <c r="H61" s="8">
        <v>440</v>
      </c>
      <c r="I61" s="8">
        <v>470</v>
      </c>
      <c r="J61" s="8">
        <v>566</v>
      </c>
      <c r="K61" s="8">
        <v>550</v>
      </c>
      <c r="L61" s="8">
        <v>533</v>
      </c>
      <c r="M61" s="8">
        <v>587</v>
      </c>
      <c r="N61" s="8">
        <v>537</v>
      </c>
      <c r="O61" s="8">
        <v>485</v>
      </c>
      <c r="P61" s="8">
        <v>615</v>
      </c>
      <c r="Q61" s="8">
        <v>608</v>
      </c>
      <c r="R61" s="8">
        <v>636</v>
      </c>
      <c r="S61" s="8">
        <v>565</v>
      </c>
      <c r="T61" s="8">
        <v>567</v>
      </c>
      <c r="U61" s="8">
        <v>590</v>
      </c>
      <c r="V61" s="8">
        <v>633</v>
      </c>
      <c r="W61" s="8">
        <v>552</v>
      </c>
      <c r="X61" s="8">
        <v>573</v>
      </c>
      <c r="Y61" s="8">
        <v>553</v>
      </c>
      <c r="Z61" s="8">
        <v>629</v>
      </c>
      <c r="AA61" s="8">
        <v>551</v>
      </c>
    </row>
    <row r="62" spans="1:27" x14ac:dyDescent="0.15">
      <c r="A62" s="8">
        <v>1511</v>
      </c>
      <c r="B62" s="8">
        <v>1356</v>
      </c>
      <c r="C62" s="8">
        <v>1166</v>
      </c>
      <c r="D62" s="8">
        <v>540</v>
      </c>
      <c r="E62" s="8">
        <v>848</v>
      </c>
      <c r="F62" s="8">
        <v>259</v>
      </c>
      <c r="G62" s="8">
        <v>465</v>
      </c>
      <c r="H62" s="8">
        <v>438</v>
      </c>
      <c r="I62" s="8">
        <v>480</v>
      </c>
      <c r="J62" s="8">
        <v>573</v>
      </c>
      <c r="K62" s="8">
        <v>566</v>
      </c>
      <c r="L62" s="8">
        <v>523</v>
      </c>
      <c r="M62" s="8">
        <v>584</v>
      </c>
      <c r="N62" s="8">
        <v>533</v>
      </c>
      <c r="O62" s="8">
        <v>487</v>
      </c>
      <c r="P62" s="8">
        <v>619</v>
      </c>
      <c r="Q62" s="8">
        <v>603</v>
      </c>
      <c r="R62" s="8">
        <v>637</v>
      </c>
      <c r="S62" s="8">
        <v>563</v>
      </c>
      <c r="T62" s="8">
        <v>562</v>
      </c>
      <c r="U62" s="8">
        <v>590</v>
      </c>
      <c r="V62" s="8">
        <v>634</v>
      </c>
      <c r="W62" s="8">
        <v>554</v>
      </c>
      <c r="X62" s="8">
        <v>573</v>
      </c>
      <c r="Y62" s="8">
        <v>565</v>
      </c>
      <c r="Z62" s="8">
        <v>636</v>
      </c>
      <c r="AA62" s="8">
        <v>572</v>
      </c>
    </row>
    <row r="64" spans="1:27" ht="14" x14ac:dyDescent="0.15">
      <c r="A64" s="6" t="s">
        <v>131</v>
      </c>
      <c r="B64" s="6" t="s">
        <v>132</v>
      </c>
      <c r="C64" s="6" t="s">
        <v>133</v>
      </c>
      <c r="D64" s="6" t="s">
        <v>134</v>
      </c>
      <c r="E64" s="6" t="s">
        <v>135</v>
      </c>
      <c r="F64" s="6" t="s">
        <v>136</v>
      </c>
      <c r="G64" s="6" t="s">
        <v>137</v>
      </c>
      <c r="H64" s="6" t="s">
        <v>138</v>
      </c>
      <c r="I64" s="6" t="s">
        <v>139</v>
      </c>
      <c r="J64" s="6" t="s">
        <v>140</v>
      </c>
      <c r="K64" s="6" t="s">
        <v>141</v>
      </c>
      <c r="L64" s="6" t="s">
        <v>142</v>
      </c>
      <c r="M64" s="6" t="s">
        <v>143</v>
      </c>
      <c r="N64" s="6" t="s">
        <v>144</v>
      </c>
      <c r="O64" s="6" t="s">
        <v>145</v>
      </c>
      <c r="P64" s="6" t="s">
        <v>146</v>
      </c>
      <c r="Q64" s="6" t="s">
        <v>147</v>
      </c>
      <c r="R64" s="6" t="s">
        <v>148</v>
      </c>
      <c r="S64" s="6" t="s">
        <v>149</v>
      </c>
      <c r="T64" s="6" t="s">
        <v>150</v>
      </c>
      <c r="U64" s="6" t="s">
        <v>151</v>
      </c>
      <c r="V64" s="6" t="s">
        <v>152</v>
      </c>
      <c r="W64" s="6" t="s">
        <v>153</v>
      </c>
      <c r="X64" s="6" t="s">
        <v>154</v>
      </c>
      <c r="Y64" s="6" t="s">
        <v>278</v>
      </c>
      <c r="Z64" s="6" t="s">
        <v>279</v>
      </c>
      <c r="AA64" s="6" t="s">
        <v>280</v>
      </c>
    </row>
    <row r="65" spans="1:27" x14ac:dyDescent="0.15">
      <c r="A65" s="8">
        <v>125</v>
      </c>
      <c r="B65" s="8">
        <v>113</v>
      </c>
      <c r="C65" s="8">
        <v>123</v>
      </c>
      <c r="D65" s="8">
        <v>131</v>
      </c>
      <c r="E65" s="8">
        <v>134</v>
      </c>
      <c r="F65" s="8">
        <v>129</v>
      </c>
      <c r="G65" s="8">
        <v>131</v>
      </c>
      <c r="H65" s="8">
        <v>127</v>
      </c>
      <c r="I65" s="8">
        <v>130</v>
      </c>
      <c r="J65" s="8">
        <v>133</v>
      </c>
      <c r="K65" s="8">
        <v>123</v>
      </c>
      <c r="L65" s="8">
        <v>123</v>
      </c>
      <c r="M65" s="8">
        <v>119</v>
      </c>
      <c r="N65" s="8">
        <v>122</v>
      </c>
      <c r="O65" s="8">
        <v>129</v>
      </c>
      <c r="P65" s="8">
        <v>143</v>
      </c>
      <c r="Q65" s="8">
        <v>130</v>
      </c>
      <c r="R65" s="8">
        <v>130</v>
      </c>
      <c r="S65" s="8">
        <v>141</v>
      </c>
      <c r="T65" s="8">
        <v>127</v>
      </c>
      <c r="U65" s="8">
        <v>110</v>
      </c>
      <c r="V65" s="8">
        <v>132</v>
      </c>
      <c r="W65" s="8">
        <v>120</v>
      </c>
      <c r="X65" s="8">
        <v>121</v>
      </c>
      <c r="Y65" s="8">
        <v>141</v>
      </c>
      <c r="Z65" s="8">
        <v>136</v>
      </c>
      <c r="AA65" s="8">
        <v>131</v>
      </c>
    </row>
    <row r="66" spans="1:27" x14ac:dyDescent="0.15">
      <c r="A66" s="8">
        <v>142</v>
      </c>
      <c r="B66" s="8">
        <v>140</v>
      </c>
      <c r="C66" s="8">
        <v>133</v>
      </c>
      <c r="D66" s="8">
        <v>138</v>
      </c>
      <c r="E66" s="8">
        <v>146</v>
      </c>
      <c r="F66" s="8">
        <v>146</v>
      </c>
      <c r="G66" s="8">
        <v>140</v>
      </c>
      <c r="H66" s="8">
        <v>134</v>
      </c>
      <c r="I66" s="8">
        <v>134</v>
      </c>
      <c r="J66" s="8">
        <v>147</v>
      </c>
      <c r="K66" s="8">
        <v>135</v>
      </c>
      <c r="L66" s="8">
        <v>136</v>
      </c>
      <c r="M66" s="8">
        <v>132</v>
      </c>
      <c r="N66" s="8">
        <v>127</v>
      </c>
      <c r="O66" s="8">
        <v>146</v>
      </c>
      <c r="P66" s="8">
        <v>144</v>
      </c>
      <c r="Q66" s="8">
        <v>142</v>
      </c>
      <c r="R66" s="8">
        <v>143</v>
      </c>
      <c r="S66" s="8">
        <v>152</v>
      </c>
      <c r="T66" s="8">
        <v>143</v>
      </c>
      <c r="U66" s="8">
        <v>145</v>
      </c>
      <c r="V66" s="8">
        <v>147</v>
      </c>
      <c r="W66" s="8">
        <v>140</v>
      </c>
      <c r="X66" s="8">
        <v>143</v>
      </c>
      <c r="Y66" s="8">
        <v>139</v>
      </c>
      <c r="Z66" s="8">
        <v>152</v>
      </c>
      <c r="AA66" s="8">
        <v>134</v>
      </c>
    </row>
    <row r="67" spans="1:27" x14ac:dyDescent="0.15">
      <c r="A67" s="8">
        <v>148</v>
      </c>
      <c r="B67" s="8">
        <v>134</v>
      </c>
      <c r="C67" s="8">
        <v>142</v>
      </c>
      <c r="D67" s="8">
        <v>142</v>
      </c>
      <c r="E67" s="8">
        <v>145</v>
      </c>
      <c r="F67" s="8">
        <v>147</v>
      </c>
      <c r="G67" s="8">
        <v>149</v>
      </c>
      <c r="H67" s="8">
        <v>149</v>
      </c>
      <c r="I67" s="8">
        <v>132</v>
      </c>
      <c r="J67" s="8">
        <v>150</v>
      </c>
      <c r="K67" s="8">
        <v>140</v>
      </c>
      <c r="L67" s="8">
        <v>149</v>
      </c>
      <c r="M67" s="8">
        <v>141</v>
      </c>
      <c r="N67" s="8">
        <v>142</v>
      </c>
      <c r="O67" s="8">
        <v>151</v>
      </c>
      <c r="P67" s="8">
        <v>163</v>
      </c>
      <c r="Q67" s="8">
        <v>154</v>
      </c>
      <c r="R67" s="8">
        <v>165</v>
      </c>
      <c r="S67" s="8">
        <v>172</v>
      </c>
      <c r="T67" s="8">
        <v>158</v>
      </c>
      <c r="U67" s="8">
        <v>165</v>
      </c>
      <c r="V67" s="8">
        <v>166</v>
      </c>
      <c r="W67" s="8">
        <v>154</v>
      </c>
      <c r="X67" s="8">
        <v>155</v>
      </c>
      <c r="Y67" s="8">
        <v>153</v>
      </c>
      <c r="Z67" s="8">
        <v>170</v>
      </c>
      <c r="AA67" s="8">
        <v>143</v>
      </c>
    </row>
    <row r="68" spans="1:27" x14ac:dyDescent="0.15">
      <c r="A68" s="8">
        <v>149</v>
      </c>
      <c r="B68" s="8">
        <v>137</v>
      </c>
      <c r="C68" s="8">
        <v>149</v>
      </c>
      <c r="D68" s="8">
        <v>162</v>
      </c>
      <c r="E68" s="8">
        <v>160</v>
      </c>
      <c r="F68" s="8">
        <v>151</v>
      </c>
      <c r="G68" s="8">
        <v>149</v>
      </c>
      <c r="H68" s="8">
        <v>146</v>
      </c>
      <c r="I68" s="8">
        <v>148</v>
      </c>
      <c r="J68" s="8">
        <v>159</v>
      </c>
      <c r="K68" s="8">
        <v>153</v>
      </c>
      <c r="L68" s="8">
        <v>161</v>
      </c>
      <c r="M68" s="8">
        <v>164</v>
      </c>
      <c r="N68" s="8">
        <v>161</v>
      </c>
      <c r="O68" s="8">
        <v>150</v>
      </c>
      <c r="P68" s="8">
        <v>157</v>
      </c>
      <c r="Q68" s="8">
        <v>166</v>
      </c>
      <c r="R68" s="8">
        <v>167</v>
      </c>
      <c r="S68" s="8">
        <v>184</v>
      </c>
      <c r="T68" s="8">
        <v>164</v>
      </c>
      <c r="U68" s="8">
        <v>173</v>
      </c>
      <c r="V68" s="8">
        <v>183</v>
      </c>
      <c r="W68" s="8">
        <v>164</v>
      </c>
      <c r="X68" s="8">
        <v>174</v>
      </c>
      <c r="Y68" s="8">
        <v>161</v>
      </c>
      <c r="Z68" s="8">
        <v>180</v>
      </c>
      <c r="AA68" s="8">
        <v>146</v>
      </c>
    </row>
    <row r="69" spans="1:27" x14ac:dyDescent="0.15">
      <c r="A69" s="8">
        <v>162</v>
      </c>
      <c r="B69" s="8">
        <v>158</v>
      </c>
      <c r="C69" s="8">
        <v>160</v>
      </c>
      <c r="D69" s="8">
        <v>154</v>
      </c>
      <c r="E69" s="8">
        <v>144</v>
      </c>
      <c r="F69" s="8">
        <v>157</v>
      </c>
      <c r="G69" s="8">
        <v>155</v>
      </c>
      <c r="H69" s="8">
        <v>153</v>
      </c>
      <c r="I69" s="8">
        <v>163</v>
      </c>
      <c r="J69" s="8">
        <v>176</v>
      </c>
      <c r="K69" s="8">
        <v>163</v>
      </c>
      <c r="L69" s="8">
        <v>171</v>
      </c>
      <c r="M69" s="8">
        <v>174</v>
      </c>
      <c r="N69" s="8">
        <v>177</v>
      </c>
      <c r="O69" s="8">
        <v>160</v>
      </c>
      <c r="P69" s="8">
        <v>165</v>
      </c>
      <c r="Q69" s="8">
        <v>182</v>
      </c>
      <c r="R69" s="8">
        <v>176</v>
      </c>
      <c r="S69" s="8">
        <v>197</v>
      </c>
      <c r="T69" s="8">
        <v>177</v>
      </c>
      <c r="U69" s="8">
        <v>192</v>
      </c>
      <c r="V69" s="8">
        <v>203</v>
      </c>
      <c r="W69" s="8">
        <v>173</v>
      </c>
      <c r="X69" s="8">
        <v>191</v>
      </c>
      <c r="Y69" s="8">
        <v>172</v>
      </c>
      <c r="Z69" s="8">
        <v>196</v>
      </c>
      <c r="AA69" s="8">
        <v>167</v>
      </c>
    </row>
    <row r="70" spans="1:27" x14ac:dyDescent="0.15">
      <c r="A70" s="8">
        <v>174</v>
      </c>
      <c r="B70" s="8">
        <v>160</v>
      </c>
      <c r="C70" s="8">
        <v>159</v>
      </c>
      <c r="D70" s="8">
        <v>170</v>
      </c>
      <c r="E70" s="8">
        <v>172</v>
      </c>
      <c r="F70" s="8">
        <v>166</v>
      </c>
      <c r="G70" s="8">
        <v>180</v>
      </c>
      <c r="H70" s="8">
        <v>170</v>
      </c>
      <c r="I70" s="8">
        <v>182</v>
      </c>
      <c r="J70" s="8">
        <v>186</v>
      </c>
      <c r="K70" s="8">
        <v>177</v>
      </c>
      <c r="L70" s="8">
        <v>173</v>
      </c>
      <c r="M70" s="8">
        <v>189</v>
      </c>
      <c r="N70" s="8">
        <v>179</v>
      </c>
      <c r="O70" s="8">
        <v>172</v>
      </c>
      <c r="P70" s="8">
        <v>186</v>
      </c>
      <c r="Q70" s="8">
        <v>189</v>
      </c>
      <c r="R70" s="8">
        <v>181</v>
      </c>
      <c r="S70" s="8">
        <v>199</v>
      </c>
      <c r="T70" s="8">
        <v>197</v>
      </c>
      <c r="U70" s="8">
        <v>208</v>
      </c>
      <c r="V70" s="8">
        <v>210</v>
      </c>
      <c r="W70" s="8">
        <v>183</v>
      </c>
      <c r="X70" s="8">
        <v>196</v>
      </c>
      <c r="Y70" s="8">
        <v>184</v>
      </c>
      <c r="Z70" s="8">
        <v>209</v>
      </c>
      <c r="AA70" s="8">
        <v>181</v>
      </c>
    </row>
    <row r="71" spans="1:27" x14ac:dyDescent="0.15">
      <c r="A71" s="8">
        <v>177</v>
      </c>
      <c r="B71" s="8">
        <v>158</v>
      </c>
      <c r="C71" s="8">
        <v>183</v>
      </c>
      <c r="D71" s="8">
        <v>180</v>
      </c>
      <c r="E71" s="8">
        <v>186</v>
      </c>
      <c r="F71" s="8">
        <v>172</v>
      </c>
      <c r="G71" s="8">
        <v>185</v>
      </c>
      <c r="H71" s="8">
        <v>182</v>
      </c>
      <c r="I71" s="8">
        <v>174</v>
      </c>
      <c r="J71" s="8">
        <v>193</v>
      </c>
      <c r="K71" s="8">
        <v>189</v>
      </c>
      <c r="L71" s="8">
        <v>179</v>
      </c>
      <c r="M71" s="8">
        <v>195</v>
      </c>
      <c r="N71" s="8">
        <v>196</v>
      </c>
      <c r="O71" s="8">
        <v>188</v>
      </c>
      <c r="P71" s="8">
        <v>200</v>
      </c>
      <c r="Q71" s="8">
        <v>204</v>
      </c>
      <c r="R71" s="8">
        <v>199</v>
      </c>
      <c r="S71" s="8">
        <v>221</v>
      </c>
      <c r="T71" s="8">
        <v>204</v>
      </c>
      <c r="U71" s="8">
        <v>220</v>
      </c>
      <c r="V71" s="8">
        <v>231</v>
      </c>
      <c r="W71" s="8">
        <v>199</v>
      </c>
      <c r="X71" s="8">
        <v>200</v>
      </c>
      <c r="Y71" s="8">
        <v>197</v>
      </c>
      <c r="Z71" s="8">
        <v>211</v>
      </c>
      <c r="AA71" s="8">
        <v>197</v>
      </c>
    </row>
    <row r="72" spans="1:27" x14ac:dyDescent="0.15">
      <c r="A72" s="8">
        <v>191</v>
      </c>
      <c r="B72" s="8">
        <v>173</v>
      </c>
      <c r="C72" s="8">
        <v>181</v>
      </c>
      <c r="D72" s="8">
        <v>179</v>
      </c>
      <c r="E72" s="8">
        <v>188</v>
      </c>
      <c r="F72" s="8">
        <v>182</v>
      </c>
      <c r="G72" s="8">
        <v>192</v>
      </c>
      <c r="H72" s="8">
        <v>181</v>
      </c>
      <c r="I72" s="8">
        <v>188</v>
      </c>
      <c r="J72" s="8">
        <v>204</v>
      </c>
      <c r="K72" s="8">
        <v>199</v>
      </c>
      <c r="L72" s="8">
        <v>191</v>
      </c>
      <c r="M72" s="8">
        <v>203</v>
      </c>
      <c r="N72" s="8">
        <v>201</v>
      </c>
      <c r="O72" s="8">
        <v>201</v>
      </c>
      <c r="P72" s="8">
        <v>204</v>
      </c>
      <c r="Q72" s="8">
        <v>207</v>
      </c>
      <c r="R72" s="8">
        <v>212</v>
      </c>
      <c r="S72" s="8">
        <v>224</v>
      </c>
      <c r="T72" s="8">
        <v>223</v>
      </c>
      <c r="U72" s="8">
        <v>235</v>
      </c>
      <c r="V72" s="8">
        <v>233</v>
      </c>
      <c r="W72" s="8">
        <v>204</v>
      </c>
      <c r="X72" s="8">
        <v>212</v>
      </c>
      <c r="Y72" s="8">
        <v>209</v>
      </c>
      <c r="Z72" s="8">
        <v>226</v>
      </c>
      <c r="AA72" s="8">
        <v>201</v>
      </c>
    </row>
    <row r="73" spans="1:27" x14ac:dyDescent="0.15">
      <c r="A73" s="8">
        <v>201</v>
      </c>
      <c r="B73" s="8">
        <v>186</v>
      </c>
      <c r="C73" s="8">
        <v>203</v>
      </c>
      <c r="D73" s="8">
        <v>200</v>
      </c>
      <c r="E73" s="8">
        <v>186</v>
      </c>
      <c r="F73" s="8">
        <v>193</v>
      </c>
      <c r="G73" s="8">
        <v>201</v>
      </c>
      <c r="H73" s="8">
        <v>198</v>
      </c>
      <c r="I73" s="8">
        <v>204</v>
      </c>
      <c r="J73" s="8">
        <v>215</v>
      </c>
      <c r="K73" s="8">
        <v>218</v>
      </c>
      <c r="L73" s="8">
        <v>204</v>
      </c>
      <c r="M73" s="8">
        <v>220</v>
      </c>
      <c r="N73" s="8">
        <v>208</v>
      </c>
      <c r="O73" s="8">
        <v>217</v>
      </c>
      <c r="P73" s="8">
        <v>219</v>
      </c>
      <c r="Q73" s="8">
        <v>220</v>
      </c>
      <c r="R73" s="8">
        <v>228</v>
      </c>
      <c r="S73" s="8">
        <v>240</v>
      </c>
      <c r="T73" s="8">
        <v>233</v>
      </c>
      <c r="U73" s="8">
        <v>241</v>
      </c>
      <c r="V73" s="8">
        <v>245</v>
      </c>
      <c r="W73" s="8">
        <v>215</v>
      </c>
      <c r="X73" s="8">
        <v>229</v>
      </c>
      <c r="Y73" s="8">
        <v>221</v>
      </c>
      <c r="Z73" s="8">
        <v>229</v>
      </c>
      <c r="AA73" s="8">
        <v>221</v>
      </c>
    </row>
    <row r="74" spans="1:27" x14ac:dyDescent="0.15">
      <c r="A74" s="8">
        <v>196</v>
      </c>
      <c r="B74" s="8">
        <v>191</v>
      </c>
      <c r="C74" s="8">
        <v>193</v>
      </c>
      <c r="D74" s="8">
        <v>197</v>
      </c>
      <c r="E74" s="8">
        <v>196</v>
      </c>
      <c r="F74" s="8">
        <v>199</v>
      </c>
      <c r="G74" s="8">
        <v>215</v>
      </c>
      <c r="H74" s="8">
        <v>203</v>
      </c>
      <c r="I74" s="8">
        <v>206</v>
      </c>
      <c r="J74" s="8">
        <v>229</v>
      </c>
      <c r="K74" s="8">
        <v>225</v>
      </c>
      <c r="L74" s="8">
        <v>213</v>
      </c>
      <c r="M74" s="8">
        <v>236</v>
      </c>
      <c r="N74" s="8">
        <v>218</v>
      </c>
      <c r="O74" s="8">
        <v>238</v>
      </c>
      <c r="P74" s="8">
        <v>232</v>
      </c>
      <c r="Q74" s="8">
        <v>226</v>
      </c>
      <c r="R74" s="8">
        <v>224</v>
      </c>
      <c r="S74" s="8">
        <v>245</v>
      </c>
      <c r="T74" s="8">
        <v>237</v>
      </c>
      <c r="U74" s="8">
        <v>246</v>
      </c>
      <c r="V74" s="8">
        <v>246</v>
      </c>
      <c r="W74" s="8">
        <v>224</v>
      </c>
      <c r="X74" s="8">
        <v>245</v>
      </c>
      <c r="Y74" s="8">
        <v>234</v>
      </c>
      <c r="Z74" s="8">
        <v>248</v>
      </c>
      <c r="AA74" s="8">
        <v>228</v>
      </c>
    </row>
    <row r="75" spans="1:27" x14ac:dyDescent="0.15">
      <c r="A75" s="8">
        <v>207</v>
      </c>
      <c r="B75" s="8">
        <v>190</v>
      </c>
      <c r="C75" s="8">
        <v>225</v>
      </c>
      <c r="D75" s="8">
        <v>205</v>
      </c>
      <c r="E75" s="8">
        <v>212</v>
      </c>
      <c r="F75" s="8">
        <v>212</v>
      </c>
      <c r="G75" s="8">
        <v>227</v>
      </c>
      <c r="H75" s="8">
        <v>203</v>
      </c>
      <c r="I75" s="8">
        <v>226</v>
      </c>
      <c r="J75" s="8">
        <v>235</v>
      </c>
      <c r="K75" s="8">
        <v>227</v>
      </c>
      <c r="L75" s="8">
        <v>232</v>
      </c>
      <c r="M75" s="8">
        <v>252</v>
      </c>
      <c r="N75" s="8">
        <v>234</v>
      </c>
      <c r="O75" s="8">
        <v>239</v>
      </c>
      <c r="P75" s="8">
        <v>251</v>
      </c>
      <c r="Q75" s="8">
        <v>245</v>
      </c>
      <c r="R75" s="8">
        <v>240</v>
      </c>
      <c r="S75" s="8">
        <v>264</v>
      </c>
      <c r="T75" s="8">
        <v>249</v>
      </c>
      <c r="U75" s="8">
        <v>259</v>
      </c>
      <c r="V75" s="8">
        <v>269</v>
      </c>
      <c r="W75" s="8">
        <v>231</v>
      </c>
      <c r="X75" s="8">
        <v>248</v>
      </c>
      <c r="Y75" s="8">
        <v>249</v>
      </c>
      <c r="Z75" s="8">
        <v>264</v>
      </c>
      <c r="AA75" s="8">
        <v>229</v>
      </c>
    </row>
    <row r="76" spans="1:27" x14ac:dyDescent="0.15">
      <c r="A76" s="8">
        <v>224</v>
      </c>
      <c r="B76" s="8">
        <v>213</v>
      </c>
      <c r="C76" s="8">
        <v>217</v>
      </c>
      <c r="D76" s="8">
        <v>218</v>
      </c>
      <c r="E76" s="8">
        <v>223</v>
      </c>
      <c r="F76" s="8">
        <v>232</v>
      </c>
      <c r="G76" s="8">
        <v>250</v>
      </c>
      <c r="H76" s="8">
        <v>208</v>
      </c>
      <c r="I76" s="8">
        <v>218</v>
      </c>
      <c r="J76" s="8">
        <v>249</v>
      </c>
      <c r="K76" s="8">
        <v>237</v>
      </c>
      <c r="L76" s="8">
        <v>245</v>
      </c>
      <c r="M76" s="8">
        <v>257</v>
      </c>
      <c r="N76" s="8">
        <v>242</v>
      </c>
      <c r="O76" s="8">
        <v>248</v>
      </c>
      <c r="P76" s="8">
        <v>259</v>
      </c>
      <c r="Q76" s="8">
        <v>254</v>
      </c>
      <c r="R76" s="8">
        <v>247</v>
      </c>
      <c r="S76" s="8">
        <v>287</v>
      </c>
      <c r="T76" s="8">
        <v>269</v>
      </c>
      <c r="U76" s="8">
        <v>264</v>
      </c>
      <c r="V76" s="8">
        <v>262</v>
      </c>
      <c r="W76" s="8">
        <v>244</v>
      </c>
      <c r="X76" s="8">
        <v>257</v>
      </c>
      <c r="Y76" s="8">
        <v>259</v>
      </c>
      <c r="Z76" s="8">
        <v>274</v>
      </c>
      <c r="AA76" s="8">
        <v>239</v>
      </c>
    </row>
    <row r="77" spans="1:27" x14ac:dyDescent="0.15">
      <c r="A77" s="8">
        <v>217</v>
      </c>
      <c r="B77" s="8">
        <v>219</v>
      </c>
      <c r="C77" s="8">
        <v>232</v>
      </c>
      <c r="D77" s="8">
        <v>231</v>
      </c>
      <c r="E77" s="8">
        <v>246</v>
      </c>
      <c r="F77" s="8">
        <v>234</v>
      </c>
      <c r="G77" s="8">
        <v>246</v>
      </c>
      <c r="H77" s="8">
        <v>226</v>
      </c>
      <c r="I77" s="8">
        <v>228</v>
      </c>
      <c r="J77" s="8">
        <v>249</v>
      </c>
      <c r="K77" s="8">
        <v>258</v>
      </c>
      <c r="L77" s="8">
        <v>252</v>
      </c>
      <c r="M77" s="8">
        <v>270</v>
      </c>
      <c r="N77" s="8">
        <v>262</v>
      </c>
      <c r="O77" s="8">
        <v>260</v>
      </c>
      <c r="P77" s="8">
        <v>279</v>
      </c>
      <c r="Q77" s="8">
        <v>266</v>
      </c>
      <c r="R77" s="8">
        <v>268</v>
      </c>
      <c r="S77" s="8">
        <v>279</v>
      </c>
      <c r="T77" s="8">
        <v>279</v>
      </c>
      <c r="U77" s="8">
        <v>284</v>
      </c>
      <c r="V77" s="8">
        <v>291</v>
      </c>
      <c r="W77" s="8">
        <v>262</v>
      </c>
      <c r="X77" s="8">
        <v>279</v>
      </c>
      <c r="Y77" s="8">
        <v>260</v>
      </c>
      <c r="Z77" s="8">
        <v>282</v>
      </c>
      <c r="AA77" s="8">
        <v>256</v>
      </c>
    </row>
    <row r="78" spans="1:27" x14ac:dyDescent="0.15">
      <c r="A78" s="8">
        <v>225</v>
      </c>
      <c r="B78" s="8">
        <v>227</v>
      </c>
      <c r="C78" s="8">
        <v>226</v>
      </c>
      <c r="D78" s="8">
        <v>239</v>
      </c>
      <c r="E78" s="8">
        <v>248</v>
      </c>
      <c r="F78" s="8">
        <v>261</v>
      </c>
      <c r="G78" s="8">
        <v>266</v>
      </c>
      <c r="H78" s="8">
        <v>243</v>
      </c>
      <c r="I78" s="8">
        <v>249</v>
      </c>
      <c r="J78" s="8">
        <v>278</v>
      </c>
      <c r="K78" s="8">
        <v>260</v>
      </c>
      <c r="L78" s="8">
        <v>262</v>
      </c>
      <c r="M78" s="8">
        <v>286</v>
      </c>
      <c r="N78" s="8">
        <v>275</v>
      </c>
      <c r="O78" s="8">
        <v>292</v>
      </c>
      <c r="P78" s="8">
        <v>288</v>
      </c>
      <c r="Q78" s="8">
        <v>271</v>
      </c>
      <c r="R78" s="8">
        <v>274</v>
      </c>
      <c r="S78" s="8">
        <v>294</v>
      </c>
      <c r="T78" s="8">
        <v>288</v>
      </c>
      <c r="U78" s="8">
        <v>302</v>
      </c>
      <c r="V78" s="8">
        <v>300</v>
      </c>
      <c r="W78" s="8">
        <v>268</v>
      </c>
      <c r="X78" s="8">
        <v>274</v>
      </c>
      <c r="Y78" s="8">
        <v>283</v>
      </c>
      <c r="Z78" s="8">
        <v>295</v>
      </c>
      <c r="AA78" s="8">
        <v>269</v>
      </c>
    </row>
    <row r="79" spans="1:27" x14ac:dyDescent="0.15">
      <c r="A79" s="8">
        <v>241</v>
      </c>
      <c r="B79" s="8">
        <v>231</v>
      </c>
      <c r="C79" s="8">
        <v>247</v>
      </c>
      <c r="D79" s="8">
        <v>238</v>
      </c>
      <c r="E79" s="8">
        <v>262</v>
      </c>
      <c r="F79" s="8">
        <v>290</v>
      </c>
      <c r="G79" s="8">
        <v>268</v>
      </c>
      <c r="H79" s="8">
        <v>250</v>
      </c>
      <c r="I79" s="8">
        <v>267</v>
      </c>
      <c r="J79" s="8">
        <v>274</v>
      </c>
      <c r="K79" s="8">
        <v>295</v>
      </c>
      <c r="L79" s="8">
        <v>274</v>
      </c>
      <c r="M79" s="8">
        <v>317</v>
      </c>
      <c r="N79" s="8">
        <v>288</v>
      </c>
      <c r="O79" s="8">
        <v>293</v>
      </c>
      <c r="P79" s="8">
        <v>294</v>
      </c>
      <c r="Q79" s="8">
        <v>284</v>
      </c>
      <c r="R79" s="8">
        <v>278</v>
      </c>
      <c r="S79" s="8">
        <v>305</v>
      </c>
      <c r="T79" s="8">
        <v>299</v>
      </c>
      <c r="U79" s="8">
        <v>314</v>
      </c>
      <c r="V79" s="8">
        <v>317</v>
      </c>
      <c r="W79" s="8">
        <v>274</v>
      </c>
      <c r="X79" s="8">
        <v>301</v>
      </c>
      <c r="Y79" s="8">
        <v>307</v>
      </c>
      <c r="Z79" s="8">
        <v>326</v>
      </c>
      <c r="AA79" s="8">
        <v>278</v>
      </c>
    </row>
    <row r="80" spans="1:27" x14ac:dyDescent="0.15">
      <c r="A80" s="8">
        <v>254</v>
      </c>
      <c r="B80" s="8">
        <v>239</v>
      </c>
      <c r="C80" s="8">
        <v>259</v>
      </c>
      <c r="D80" s="8">
        <v>254</v>
      </c>
      <c r="E80" s="8">
        <v>269</v>
      </c>
      <c r="F80" s="8">
        <v>316</v>
      </c>
      <c r="G80" s="8">
        <v>286</v>
      </c>
      <c r="H80" s="8">
        <v>257</v>
      </c>
      <c r="I80" s="8">
        <v>291</v>
      </c>
      <c r="J80" s="8">
        <v>299</v>
      </c>
      <c r="K80" s="8">
        <v>297</v>
      </c>
      <c r="L80" s="8">
        <v>280</v>
      </c>
      <c r="M80" s="8">
        <v>326</v>
      </c>
      <c r="N80" s="8">
        <v>307</v>
      </c>
      <c r="O80" s="8">
        <v>314</v>
      </c>
      <c r="P80" s="8">
        <v>300</v>
      </c>
      <c r="Q80" s="8">
        <v>300</v>
      </c>
      <c r="R80" s="8">
        <v>293</v>
      </c>
      <c r="S80" s="8">
        <v>320</v>
      </c>
      <c r="T80" s="8">
        <v>305</v>
      </c>
      <c r="U80" s="8">
        <v>314</v>
      </c>
      <c r="V80" s="8">
        <v>308</v>
      </c>
      <c r="W80" s="8">
        <v>297</v>
      </c>
      <c r="X80" s="8">
        <v>303</v>
      </c>
      <c r="Y80" s="8">
        <v>310</v>
      </c>
      <c r="Z80" s="8">
        <v>338</v>
      </c>
      <c r="AA80" s="8">
        <v>294</v>
      </c>
    </row>
    <row r="81" spans="1:27" x14ac:dyDescent="0.15">
      <c r="A81" s="8">
        <v>250</v>
      </c>
      <c r="B81" s="8">
        <v>251</v>
      </c>
      <c r="C81" s="8">
        <v>254</v>
      </c>
      <c r="D81" s="8">
        <v>276</v>
      </c>
      <c r="E81" s="8">
        <v>286</v>
      </c>
      <c r="F81" s="8">
        <v>337</v>
      </c>
      <c r="G81" s="8">
        <v>302</v>
      </c>
      <c r="H81" s="8">
        <v>289</v>
      </c>
      <c r="I81" s="8">
        <v>303</v>
      </c>
      <c r="J81" s="8">
        <v>314</v>
      </c>
      <c r="K81" s="8">
        <v>301</v>
      </c>
      <c r="L81" s="8">
        <v>298</v>
      </c>
      <c r="M81" s="8">
        <v>359</v>
      </c>
      <c r="N81" s="8">
        <v>318</v>
      </c>
      <c r="O81" s="8">
        <v>332</v>
      </c>
      <c r="P81" s="8">
        <v>317</v>
      </c>
      <c r="Q81" s="8">
        <v>309</v>
      </c>
      <c r="R81" s="8">
        <v>314</v>
      </c>
      <c r="S81" s="8">
        <v>329</v>
      </c>
      <c r="T81" s="8">
        <v>327</v>
      </c>
      <c r="U81" s="8">
        <v>327</v>
      </c>
      <c r="V81" s="8">
        <v>331</v>
      </c>
      <c r="W81" s="8">
        <v>303</v>
      </c>
      <c r="X81" s="8">
        <v>308</v>
      </c>
      <c r="Y81" s="8">
        <v>322</v>
      </c>
      <c r="Z81" s="8">
        <v>344</v>
      </c>
      <c r="AA81" s="8">
        <v>313</v>
      </c>
    </row>
    <row r="82" spans="1:27" x14ac:dyDescent="0.15">
      <c r="A82" s="8">
        <v>256</v>
      </c>
      <c r="B82" s="8">
        <v>246</v>
      </c>
      <c r="C82" s="8">
        <v>270</v>
      </c>
      <c r="D82" s="8">
        <v>284</v>
      </c>
      <c r="E82" s="8">
        <v>296</v>
      </c>
      <c r="F82" s="8">
        <v>375</v>
      </c>
      <c r="G82" s="8">
        <v>326</v>
      </c>
      <c r="H82" s="8">
        <v>312</v>
      </c>
      <c r="I82" s="8">
        <v>326</v>
      </c>
      <c r="J82" s="8">
        <v>330</v>
      </c>
      <c r="K82" s="8">
        <v>320</v>
      </c>
      <c r="L82" s="8">
        <v>316</v>
      </c>
      <c r="M82" s="8">
        <v>359</v>
      </c>
      <c r="N82" s="8">
        <v>342</v>
      </c>
      <c r="O82" s="8">
        <v>350</v>
      </c>
      <c r="P82" s="8">
        <v>324</v>
      </c>
      <c r="Q82" s="8">
        <v>310</v>
      </c>
      <c r="R82" s="8">
        <v>323</v>
      </c>
      <c r="S82" s="8">
        <v>351</v>
      </c>
      <c r="T82" s="8">
        <v>331</v>
      </c>
      <c r="U82" s="8">
        <v>353</v>
      </c>
      <c r="V82" s="8">
        <v>353</v>
      </c>
      <c r="W82" s="8">
        <v>316</v>
      </c>
      <c r="X82" s="8">
        <v>338</v>
      </c>
      <c r="Y82" s="8">
        <v>341</v>
      </c>
      <c r="Z82" s="8">
        <v>365</v>
      </c>
      <c r="AA82" s="8">
        <v>316</v>
      </c>
    </row>
    <row r="83" spans="1:27" x14ac:dyDescent="0.15">
      <c r="A83" s="8">
        <v>278</v>
      </c>
      <c r="B83" s="8">
        <v>241</v>
      </c>
      <c r="C83" s="8">
        <v>265</v>
      </c>
      <c r="D83" s="8">
        <v>296</v>
      </c>
      <c r="E83" s="8">
        <v>312</v>
      </c>
      <c r="F83" s="8">
        <v>421</v>
      </c>
      <c r="G83" s="8">
        <v>345</v>
      </c>
      <c r="H83" s="8">
        <v>345</v>
      </c>
      <c r="I83" s="8">
        <v>344</v>
      </c>
      <c r="J83" s="8">
        <v>321</v>
      </c>
      <c r="K83" s="8">
        <v>337</v>
      </c>
      <c r="L83" s="8">
        <v>318</v>
      </c>
      <c r="M83" s="8">
        <v>370</v>
      </c>
      <c r="N83" s="8">
        <v>353</v>
      </c>
      <c r="O83" s="8">
        <v>358</v>
      </c>
      <c r="P83" s="8">
        <v>344</v>
      </c>
      <c r="Q83" s="8">
        <v>325</v>
      </c>
      <c r="R83" s="8">
        <v>320</v>
      </c>
      <c r="S83" s="8">
        <v>358</v>
      </c>
      <c r="T83" s="8">
        <v>353</v>
      </c>
      <c r="U83" s="8">
        <v>360</v>
      </c>
      <c r="V83" s="8">
        <v>360</v>
      </c>
      <c r="W83" s="8">
        <v>324</v>
      </c>
      <c r="X83" s="8">
        <v>335</v>
      </c>
      <c r="Y83" s="8">
        <v>361</v>
      </c>
      <c r="Z83" s="8">
        <v>379</v>
      </c>
      <c r="AA83" s="8">
        <v>329</v>
      </c>
    </row>
    <row r="84" spans="1:27" x14ac:dyDescent="0.15">
      <c r="A84" s="8">
        <v>276</v>
      </c>
      <c r="B84" s="8">
        <v>253</v>
      </c>
      <c r="C84" s="8">
        <v>265</v>
      </c>
      <c r="D84" s="8">
        <v>300</v>
      </c>
      <c r="E84" s="8">
        <v>312</v>
      </c>
      <c r="F84" s="8">
        <v>438</v>
      </c>
      <c r="G84" s="8">
        <v>342</v>
      </c>
      <c r="H84" s="8">
        <v>374</v>
      </c>
      <c r="I84" s="8">
        <v>375</v>
      </c>
      <c r="J84" s="8">
        <v>335</v>
      </c>
      <c r="K84" s="8">
        <v>328</v>
      </c>
      <c r="L84" s="8">
        <v>338</v>
      </c>
      <c r="M84" s="8">
        <v>380</v>
      </c>
      <c r="N84" s="8">
        <v>368</v>
      </c>
      <c r="O84" s="8">
        <v>383</v>
      </c>
      <c r="P84" s="8">
        <v>346</v>
      </c>
      <c r="Q84" s="8">
        <v>340</v>
      </c>
      <c r="R84" s="8">
        <v>333</v>
      </c>
      <c r="S84" s="8">
        <v>373</v>
      </c>
      <c r="T84" s="8">
        <v>357</v>
      </c>
      <c r="U84" s="8">
        <v>374</v>
      </c>
      <c r="V84" s="8">
        <v>381</v>
      </c>
      <c r="W84" s="8">
        <v>338</v>
      </c>
      <c r="X84" s="8">
        <v>341</v>
      </c>
      <c r="Y84" s="8">
        <v>362</v>
      </c>
      <c r="Z84" s="8">
        <v>372</v>
      </c>
      <c r="AA84" s="8">
        <v>333</v>
      </c>
    </row>
    <row r="85" spans="1:27" x14ac:dyDescent="0.15">
      <c r="A85" s="8">
        <v>277</v>
      </c>
      <c r="B85" s="8">
        <v>262</v>
      </c>
      <c r="C85" s="8">
        <v>266</v>
      </c>
      <c r="D85" s="8">
        <v>299</v>
      </c>
      <c r="E85" s="8">
        <v>320</v>
      </c>
      <c r="F85" s="8">
        <v>478</v>
      </c>
      <c r="G85" s="8">
        <v>363</v>
      </c>
      <c r="H85" s="8">
        <v>420</v>
      </c>
      <c r="I85" s="8">
        <v>378</v>
      </c>
      <c r="J85" s="8">
        <v>340</v>
      </c>
      <c r="K85" s="8">
        <v>348</v>
      </c>
      <c r="L85" s="8">
        <v>327</v>
      </c>
      <c r="M85" s="8">
        <v>389</v>
      </c>
      <c r="N85" s="8">
        <v>390</v>
      </c>
      <c r="O85" s="8">
        <v>406</v>
      </c>
      <c r="P85" s="8">
        <v>351</v>
      </c>
      <c r="Q85" s="8">
        <v>345</v>
      </c>
      <c r="R85" s="8">
        <v>348</v>
      </c>
      <c r="S85" s="8">
        <v>390</v>
      </c>
      <c r="T85" s="8">
        <v>367</v>
      </c>
      <c r="U85" s="8">
        <v>369</v>
      </c>
      <c r="V85" s="8">
        <v>386</v>
      </c>
      <c r="W85" s="8">
        <v>347</v>
      </c>
      <c r="X85" s="8">
        <v>363</v>
      </c>
      <c r="Y85" s="8">
        <v>382</v>
      </c>
      <c r="Z85" s="8">
        <v>388</v>
      </c>
      <c r="AA85" s="8">
        <v>358</v>
      </c>
    </row>
    <row r="86" spans="1:27" x14ac:dyDescent="0.15">
      <c r="A86" s="8">
        <v>277</v>
      </c>
      <c r="B86" s="8">
        <v>264</v>
      </c>
      <c r="C86" s="8">
        <v>271</v>
      </c>
      <c r="D86" s="8">
        <v>305</v>
      </c>
      <c r="E86" s="8">
        <v>331</v>
      </c>
      <c r="F86" s="8">
        <v>482</v>
      </c>
      <c r="G86" s="8">
        <v>377</v>
      </c>
      <c r="H86" s="8">
        <v>460</v>
      </c>
      <c r="I86" s="8">
        <v>398</v>
      </c>
      <c r="J86" s="8">
        <v>353</v>
      </c>
      <c r="K86" s="8">
        <v>351</v>
      </c>
      <c r="L86" s="8">
        <v>348</v>
      </c>
      <c r="M86" s="8">
        <v>408</v>
      </c>
      <c r="N86" s="8">
        <v>410</v>
      </c>
      <c r="O86" s="8">
        <v>404</v>
      </c>
      <c r="P86" s="8">
        <v>370</v>
      </c>
      <c r="Q86" s="8">
        <v>354</v>
      </c>
      <c r="R86" s="8">
        <v>358</v>
      </c>
      <c r="S86" s="8">
        <v>389</v>
      </c>
      <c r="T86" s="8">
        <v>385</v>
      </c>
      <c r="U86" s="8">
        <v>384</v>
      </c>
      <c r="V86" s="8">
        <v>398</v>
      </c>
      <c r="W86" s="8">
        <v>353</v>
      </c>
      <c r="X86" s="8">
        <v>375</v>
      </c>
      <c r="Y86" s="8">
        <v>387</v>
      </c>
      <c r="Z86" s="8">
        <v>416</v>
      </c>
      <c r="AA86" s="8">
        <v>362</v>
      </c>
    </row>
    <row r="87" spans="1:27" x14ac:dyDescent="0.15">
      <c r="A87" s="8">
        <v>290</v>
      </c>
      <c r="B87" s="8">
        <v>264</v>
      </c>
      <c r="C87" s="8">
        <v>274</v>
      </c>
      <c r="D87" s="8">
        <v>310</v>
      </c>
      <c r="E87" s="8">
        <v>330</v>
      </c>
      <c r="F87" s="8">
        <v>516</v>
      </c>
      <c r="G87" s="8">
        <v>371</v>
      </c>
      <c r="H87" s="8">
        <v>504</v>
      </c>
      <c r="I87" s="8">
        <v>426</v>
      </c>
      <c r="J87" s="8">
        <v>351</v>
      </c>
      <c r="K87" s="8">
        <v>363</v>
      </c>
      <c r="L87" s="8">
        <v>350</v>
      </c>
      <c r="M87" s="8">
        <v>405</v>
      </c>
      <c r="N87" s="8">
        <v>406</v>
      </c>
      <c r="O87" s="8">
        <v>437</v>
      </c>
      <c r="P87" s="8">
        <v>383</v>
      </c>
      <c r="Q87" s="8">
        <v>360</v>
      </c>
      <c r="R87" s="8">
        <v>364</v>
      </c>
      <c r="S87" s="8">
        <v>413</v>
      </c>
      <c r="T87" s="8">
        <v>387</v>
      </c>
      <c r="U87" s="8">
        <v>387</v>
      </c>
      <c r="V87" s="8">
        <v>420</v>
      </c>
      <c r="W87" s="8">
        <v>370</v>
      </c>
      <c r="X87" s="8">
        <v>380</v>
      </c>
      <c r="Y87" s="8">
        <v>400</v>
      </c>
      <c r="Z87" s="8">
        <v>425</v>
      </c>
      <c r="AA87" s="8">
        <v>374</v>
      </c>
    </row>
    <row r="88" spans="1:27" x14ac:dyDescent="0.15">
      <c r="A88" s="8">
        <v>284</v>
      </c>
      <c r="B88" s="8">
        <v>264</v>
      </c>
      <c r="C88" s="8">
        <v>269</v>
      </c>
      <c r="D88" s="8">
        <v>312</v>
      </c>
      <c r="E88" s="8">
        <v>339</v>
      </c>
      <c r="F88" s="8">
        <v>516</v>
      </c>
      <c r="G88" s="8">
        <v>373</v>
      </c>
      <c r="H88" s="8">
        <v>542</v>
      </c>
      <c r="I88" s="8">
        <v>450</v>
      </c>
      <c r="J88" s="8">
        <v>368</v>
      </c>
      <c r="K88" s="8">
        <v>373</v>
      </c>
      <c r="L88" s="8">
        <v>350</v>
      </c>
      <c r="M88" s="8">
        <v>427</v>
      </c>
      <c r="N88" s="8">
        <v>428</v>
      </c>
      <c r="O88" s="8">
        <v>438</v>
      </c>
      <c r="P88" s="8">
        <v>378</v>
      </c>
      <c r="Q88" s="8">
        <v>377</v>
      </c>
      <c r="R88" s="8">
        <v>375</v>
      </c>
      <c r="S88" s="8">
        <v>425</v>
      </c>
      <c r="T88" s="8">
        <v>408</v>
      </c>
      <c r="U88" s="8">
        <v>425</v>
      </c>
      <c r="V88" s="8">
        <v>428</v>
      </c>
      <c r="W88" s="8">
        <v>374</v>
      </c>
      <c r="X88" s="8">
        <v>381</v>
      </c>
      <c r="Y88" s="8">
        <v>412</v>
      </c>
      <c r="Z88" s="8">
        <v>420</v>
      </c>
      <c r="AA88" s="8">
        <v>386</v>
      </c>
    </row>
    <row r="89" spans="1:27" x14ac:dyDescent="0.15">
      <c r="A89" s="8">
        <v>293</v>
      </c>
      <c r="B89" s="8">
        <v>282</v>
      </c>
      <c r="C89" s="8">
        <v>280</v>
      </c>
      <c r="D89" s="8">
        <v>313</v>
      </c>
      <c r="E89" s="8">
        <v>338</v>
      </c>
      <c r="F89" s="8">
        <v>526</v>
      </c>
      <c r="G89" s="8">
        <v>384</v>
      </c>
      <c r="H89" s="8">
        <v>581</v>
      </c>
      <c r="I89" s="8">
        <v>460</v>
      </c>
      <c r="J89" s="8">
        <v>373</v>
      </c>
      <c r="K89" s="8">
        <v>363</v>
      </c>
      <c r="L89" s="8">
        <v>367</v>
      </c>
      <c r="M89" s="8">
        <v>445</v>
      </c>
      <c r="N89" s="8">
        <v>437</v>
      </c>
      <c r="O89" s="8">
        <v>446</v>
      </c>
      <c r="P89" s="8">
        <v>378</v>
      </c>
      <c r="Q89" s="8">
        <v>363</v>
      </c>
      <c r="R89" s="8">
        <v>388</v>
      </c>
      <c r="S89" s="8">
        <v>428</v>
      </c>
      <c r="T89" s="8">
        <v>414</v>
      </c>
      <c r="U89" s="8">
        <v>418</v>
      </c>
      <c r="V89" s="8">
        <v>435</v>
      </c>
      <c r="W89" s="8">
        <v>395</v>
      </c>
      <c r="X89" s="8">
        <v>405</v>
      </c>
      <c r="Y89" s="8">
        <v>429</v>
      </c>
      <c r="Z89" s="8">
        <v>433</v>
      </c>
      <c r="AA89" s="8">
        <v>393</v>
      </c>
    </row>
    <row r="90" spans="1:27" x14ac:dyDescent="0.15">
      <c r="A90" s="8">
        <v>289</v>
      </c>
      <c r="B90" s="8">
        <v>280</v>
      </c>
      <c r="C90" s="8">
        <v>291</v>
      </c>
      <c r="D90" s="8">
        <v>323</v>
      </c>
      <c r="E90" s="8">
        <v>356</v>
      </c>
      <c r="F90" s="8">
        <v>542</v>
      </c>
      <c r="G90" s="8">
        <v>398</v>
      </c>
      <c r="H90" s="8">
        <v>621</v>
      </c>
      <c r="I90" s="8">
        <v>467</v>
      </c>
      <c r="J90" s="8">
        <v>366</v>
      </c>
      <c r="K90" s="8">
        <v>394</v>
      </c>
      <c r="L90" s="8">
        <v>368</v>
      </c>
      <c r="M90" s="8">
        <v>434</v>
      </c>
      <c r="N90" s="8">
        <v>438</v>
      </c>
      <c r="O90" s="8">
        <v>448</v>
      </c>
      <c r="P90" s="8">
        <v>381</v>
      </c>
      <c r="Q90" s="8">
        <v>374</v>
      </c>
      <c r="R90" s="8">
        <v>393</v>
      </c>
      <c r="S90" s="8">
        <v>441</v>
      </c>
      <c r="T90" s="8">
        <v>431</v>
      </c>
      <c r="U90" s="8">
        <v>436</v>
      </c>
      <c r="V90" s="8">
        <v>451</v>
      </c>
      <c r="W90" s="8">
        <v>405</v>
      </c>
      <c r="X90" s="8">
        <v>416</v>
      </c>
      <c r="Y90" s="8">
        <v>430</v>
      </c>
      <c r="Z90" s="8">
        <v>454</v>
      </c>
      <c r="AA90" s="8">
        <v>413</v>
      </c>
    </row>
    <row r="91" spans="1:27" x14ac:dyDescent="0.15">
      <c r="A91" s="8">
        <v>287</v>
      </c>
      <c r="B91" s="8">
        <v>269</v>
      </c>
      <c r="C91" s="8">
        <v>284</v>
      </c>
      <c r="D91" s="8">
        <v>321</v>
      </c>
      <c r="E91" s="8">
        <v>355</v>
      </c>
      <c r="F91" s="8">
        <v>554</v>
      </c>
      <c r="G91" s="8">
        <v>406</v>
      </c>
      <c r="H91" s="8">
        <v>659</v>
      </c>
      <c r="I91" s="8">
        <v>472</v>
      </c>
      <c r="J91" s="8">
        <v>377</v>
      </c>
      <c r="K91" s="8">
        <v>381</v>
      </c>
      <c r="L91" s="8">
        <v>374</v>
      </c>
      <c r="M91" s="8">
        <v>447</v>
      </c>
      <c r="N91" s="8">
        <v>443</v>
      </c>
      <c r="O91" s="8">
        <v>477</v>
      </c>
      <c r="P91" s="8">
        <v>394</v>
      </c>
      <c r="Q91" s="8">
        <v>381</v>
      </c>
      <c r="R91" s="8">
        <v>393</v>
      </c>
      <c r="S91" s="8">
        <v>461</v>
      </c>
      <c r="T91" s="8">
        <v>433</v>
      </c>
      <c r="U91" s="8">
        <v>441</v>
      </c>
      <c r="V91" s="8">
        <v>462</v>
      </c>
      <c r="W91" s="8">
        <v>406</v>
      </c>
      <c r="X91" s="8">
        <v>419</v>
      </c>
      <c r="Y91" s="8">
        <v>455</v>
      </c>
      <c r="Z91" s="8">
        <v>449</v>
      </c>
      <c r="AA91" s="8">
        <v>415</v>
      </c>
    </row>
    <row r="92" spans="1:27" x14ac:dyDescent="0.15">
      <c r="A92" s="8">
        <v>287</v>
      </c>
      <c r="B92" s="8">
        <v>279</v>
      </c>
      <c r="C92" s="8">
        <v>289</v>
      </c>
      <c r="D92" s="8">
        <v>327</v>
      </c>
      <c r="E92" s="8">
        <v>359</v>
      </c>
      <c r="F92" s="8">
        <v>573</v>
      </c>
      <c r="G92" s="8">
        <v>420</v>
      </c>
      <c r="H92" s="8">
        <v>699</v>
      </c>
      <c r="I92" s="8">
        <v>476</v>
      </c>
      <c r="J92" s="8">
        <v>389</v>
      </c>
      <c r="K92" s="8">
        <v>387</v>
      </c>
      <c r="L92" s="8">
        <v>369</v>
      </c>
      <c r="M92" s="8">
        <v>448</v>
      </c>
      <c r="N92" s="8">
        <v>457</v>
      </c>
      <c r="O92" s="8">
        <v>469</v>
      </c>
      <c r="P92" s="8">
        <v>401</v>
      </c>
      <c r="Q92" s="8">
        <v>375</v>
      </c>
      <c r="R92" s="8">
        <v>389</v>
      </c>
      <c r="S92" s="8">
        <v>468</v>
      </c>
      <c r="T92" s="8">
        <v>443</v>
      </c>
      <c r="U92" s="8">
        <v>448</v>
      </c>
      <c r="V92" s="8">
        <v>486</v>
      </c>
      <c r="W92" s="8">
        <v>409</v>
      </c>
      <c r="X92" s="8">
        <v>432</v>
      </c>
      <c r="Y92" s="8">
        <v>459</v>
      </c>
      <c r="Z92" s="8">
        <v>473</v>
      </c>
      <c r="AA92" s="8">
        <v>433</v>
      </c>
    </row>
    <row r="93" spans="1:27" x14ac:dyDescent="0.15">
      <c r="A93" s="8">
        <v>291</v>
      </c>
      <c r="B93" s="8">
        <v>279</v>
      </c>
      <c r="C93" s="8">
        <v>300</v>
      </c>
      <c r="D93" s="8">
        <v>326</v>
      </c>
      <c r="E93" s="8">
        <v>388</v>
      </c>
      <c r="F93" s="8">
        <v>583</v>
      </c>
      <c r="G93" s="8">
        <v>424</v>
      </c>
      <c r="H93" s="8">
        <v>723</v>
      </c>
      <c r="I93" s="8">
        <v>493</v>
      </c>
      <c r="J93" s="8">
        <v>376</v>
      </c>
      <c r="K93" s="8">
        <v>414</v>
      </c>
      <c r="L93" s="8">
        <v>388</v>
      </c>
      <c r="M93" s="8">
        <v>451</v>
      </c>
      <c r="N93" s="8">
        <v>463</v>
      </c>
      <c r="O93" s="8">
        <v>483</v>
      </c>
      <c r="P93" s="8">
        <v>403</v>
      </c>
      <c r="Q93" s="8">
        <v>385</v>
      </c>
      <c r="R93" s="8">
        <v>403</v>
      </c>
      <c r="S93" s="8">
        <v>471</v>
      </c>
      <c r="T93" s="8">
        <v>460</v>
      </c>
      <c r="U93" s="8">
        <v>467</v>
      </c>
      <c r="V93" s="8">
        <v>504</v>
      </c>
      <c r="W93" s="8">
        <v>431</v>
      </c>
      <c r="X93" s="8">
        <v>466</v>
      </c>
      <c r="Y93" s="8">
        <v>470</v>
      </c>
      <c r="Z93" s="8">
        <v>489</v>
      </c>
      <c r="AA93" s="8">
        <v>433</v>
      </c>
    </row>
    <row r="94" spans="1:27" x14ac:dyDescent="0.15">
      <c r="A94" s="8">
        <v>287</v>
      </c>
      <c r="B94" s="8">
        <v>293</v>
      </c>
      <c r="C94" s="8">
        <v>302</v>
      </c>
      <c r="D94" s="8">
        <v>329</v>
      </c>
      <c r="E94" s="8">
        <v>381</v>
      </c>
      <c r="F94" s="8">
        <v>594</v>
      </c>
      <c r="G94" s="8">
        <v>433</v>
      </c>
      <c r="H94" s="8">
        <v>734</v>
      </c>
      <c r="I94" s="8">
        <v>505</v>
      </c>
      <c r="J94" s="8">
        <v>389</v>
      </c>
      <c r="K94" s="8">
        <v>400</v>
      </c>
      <c r="L94" s="8">
        <v>385</v>
      </c>
      <c r="M94" s="8">
        <v>465</v>
      </c>
      <c r="N94" s="8">
        <v>473</v>
      </c>
      <c r="O94" s="8">
        <v>477</v>
      </c>
      <c r="P94" s="8">
        <v>406</v>
      </c>
      <c r="Q94" s="8">
        <v>389</v>
      </c>
      <c r="R94" s="8">
        <v>404</v>
      </c>
      <c r="S94" s="8">
        <v>488</v>
      </c>
      <c r="T94" s="8">
        <v>464</v>
      </c>
      <c r="U94" s="8">
        <v>468</v>
      </c>
      <c r="V94" s="8">
        <v>516</v>
      </c>
      <c r="W94" s="8">
        <v>437</v>
      </c>
      <c r="X94" s="8">
        <v>456</v>
      </c>
      <c r="Y94" s="8">
        <v>480</v>
      </c>
      <c r="Z94" s="8">
        <v>497</v>
      </c>
      <c r="AA94" s="8">
        <v>453</v>
      </c>
    </row>
    <row r="95" spans="1:27" x14ac:dyDescent="0.15">
      <c r="A95" s="8">
        <v>299</v>
      </c>
      <c r="B95" s="8">
        <v>289</v>
      </c>
      <c r="C95" s="8">
        <v>301</v>
      </c>
      <c r="D95" s="8">
        <v>343</v>
      </c>
      <c r="E95" s="8">
        <v>387</v>
      </c>
      <c r="F95" s="8">
        <v>616</v>
      </c>
      <c r="G95" s="8">
        <v>433</v>
      </c>
      <c r="H95" s="8">
        <v>759</v>
      </c>
      <c r="I95" s="8">
        <v>512</v>
      </c>
      <c r="J95" s="8">
        <v>399</v>
      </c>
      <c r="K95" s="8">
        <v>401</v>
      </c>
      <c r="L95" s="8">
        <v>394</v>
      </c>
      <c r="M95" s="8">
        <v>470</v>
      </c>
      <c r="N95" s="8">
        <v>481</v>
      </c>
      <c r="O95" s="8">
        <v>484</v>
      </c>
      <c r="P95" s="8">
        <v>420</v>
      </c>
      <c r="Q95" s="8">
        <v>391</v>
      </c>
      <c r="R95" s="8">
        <v>414</v>
      </c>
      <c r="S95" s="8">
        <v>496</v>
      </c>
      <c r="T95" s="8">
        <v>475</v>
      </c>
      <c r="U95" s="8">
        <v>476</v>
      </c>
      <c r="V95" s="8">
        <v>534</v>
      </c>
      <c r="W95" s="8">
        <v>465</v>
      </c>
      <c r="X95" s="8">
        <v>454</v>
      </c>
      <c r="Y95" s="8">
        <v>474</v>
      </c>
      <c r="Z95" s="8">
        <v>510</v>
      </c>
      <c r="AA95" s="8">
        <v>468</v>
      </c>
    </row>
    <row r="96" spans="1:27" x14ac:dyDescent="0.15">
      <c r="A96" s="8">
        <v>315</v>
      </c>
      <c r="B96" s="8">
        <v>290</v>
      </c>
      <c r="C96" s="8">
        <v>303</v>
      </c>
      <c r="D96" s="8">
        <v>342</v>
      </c>
      <c r="E96" s="8">
        <v>385</v>
      </c>
      <c r="F96" s="8">
        <v>627</v>
      </c>
      <c r="G96" s="8">
        <v>451</v>
      </c>
      <c r="H96" s="8">
        <v>789</v>
      </c>
      <c r="I96" s="8">
        <v>536</v>
      </c>
      <c r="J96" s="8">
        <v>410</v>
      </c>
      <c r="K96" s="8">
        <v>412</v>
      </c>
      <c r="L96" s="8">
        <v>391</v>
      </c>
      <c r="M96" s="8">
        <v>470</v>
      </c>
      <c r="N96" s="8">
        <v>491</v>
      </c>
      <c r="O96" s="8">
        <v>502</v>
      </c>
      <c r="P96" s="8">
        <v>424</v>
      </c>
      <c r="Q96" s="8">
        <v>393</v>
      </c>
      <c r="R96" s="8">
        <v>428</v>
      </c>
      <c r="S96" s="8">
        <v>506</v>
      </c>
      <c r="T96" s="8">
        <v>480</v>
      </c>
      <c r="U96" s="8">
        <v>484</v>
      </c>
      <c r="V96" s="8">
        <v>541</v>
      </c>
      <c r="W96" s="8">
        <v>460</v>
      </c>
      <c r="X96" s="8">
        <v>492</v>
      </c>
      <c r="Y96" s="8">
        <v>487</v>
      </c>
      <c r="Z96" s="8">
        <v>508</v>
      </c>
      <c r="AA96" s="8">
        <v>475</v>
      </c>
    </row>
    <row r="97" spans="1:27" x14ac:dyDescent="0.15">
      <c r="A97" s="8">
        <v>310</v>
      </c>
      <c r="B97" s="8">
        <v>297</v>
      </c>
      <c r="C97" s="8">
        <v>323</v>
      </c>
      <c r="D97" s="8">
        <v>348</v>
      </c>
      <c r="E97" s="8">
        <v>399</v>
      </c>
      <c r="F97" s="8">
        <v>628</v>
      </c>
      <c r="G97" s="8">
        <v>461</v>
      </c>
      <c r="H97" s="8">
        <v>799</v>
      </c>
      <c r="I97" s="8">
        <v>531</v>
      </c>
      <c r="J97" s="8">
        <v>400</v>
      </c>
      <c r="K97" s="8">
        <v>429</v>
      </c>
      <c r="L97" s="8">
        <v>399</v>
      </c>
      <c r="M97" s="8">
        <v>478</v>
      </c>
      <c r="N97" s="8">
        <v>486</v>
      </c>
      <c r="O97" s="8">
        <v>508</v>
      </c>
      <c r="P97" s="8">
        <v>433</v>
      </c>
      <c r="Q97" s="8">
        <v>395</v>
      </c>
      <c r="R97" s="8">
        <v>416</v>
      </c>
      <c r="S97" s="8">
        <v>518</v>
      </c>
      <c r="T97" s="8">
        <v>480</v>
      </c>
      <c r="U97" s="8">
        <v>494</v>
      </c>
      <c r="V97" s="8">
        <v>556</v>
      </c>
      <c r="W97" s="8">
        <v>469</v>
      </c>
      <c r="X97" s="8">
        <v>472</v>
      </c>
      <c r="Y97" s="8">
        <v>495</v>
      </c>
      <c r="Z97" s="8">
        <v>514</v>
      </c>
      <c r="AA97" s="8">
        <v>478</v>
      </c>
    </row>
    <row r="98" spans="1:27" x14ac:dyDescent="0.15">
      <c r="A98" s="8">
        <v>317</v>
      </c>
      <c r="B98" s="8">
        <v>304</v>
      </c>
      <c r="C98" s="8">
        <v>318</v>
      </c>
      <c r="D98" s="8">
        <v>360</v>
      </c>
      <c r="E98" s="8">
        <v>390</v>
      </c>
      <c r="F98" s="8">
        <v>654</v>
      </c>
      <c r="G98" s="8">
        <v>463</v>
      </c>
      <c r="H98" s="8">
        <v>799</v>
      </c>
      <c r="I98" s="8">
        <v>546</v>
      </c>
      <c r="J98" s="8">
        <v>419</v>
      </c>
      <c r="K98" s="8">
        <v>432</v>
      </c>
      <c r="L98" s="8">
        <v>405</v>
      </c>
      <c r="M98" s="8">
        <v>490</v>
      </c>
      <c r="N98" s="8">
        <v>492</v>
      </c>
      <c r="O98" s="8">
        <v>522</v>
      </c>
      <c r="P98" s="8">
        <v>426</v>
      </c>
      <c r="Q98" s="8">
        <v>406</v>
      </c>
      <c r="R98" s="8">
        <v>418</v>
      </c>
      <c r="S98" s="8">
        <v>534</v>
      </c>
      <c r="T98" s="8">
        <v>483</v>
      </c>
      <c r="U98" s="8">
        <v>495</v>
      </c>
      <c r="V98" s="8">
        <v>575</v>
      </c>
      <c r="W98" s="8">
        <v>483</v>
      </c>
      <c r="X98" s="8">
        <v>489</v>
      </c>
      <c r="Y98" s="8">
        <v>508</v>
      </c>
      <c r="Z98" s="8">
        <v>526</v>
      </c>
      <c r="AA98" s="8">
        <v>491</v>
      </c>
    </row>
    <row r="99" spans="1:27" x14ac:dyDescent="0.15">
      <c r="A99" s="8">
        <v>302</v>
      </c>
      <c r="B99" s="8">
        <v>310</v>
      </c>
      <c r="C99" s="8">
        <v>325</v>
      </c>
      <c r="D99" s="8">
        <v>362</v>
      </c>
      <c r="E99" s="8">
        <v>407</v>
      </c>
      <c r="F99" s="8">
        <v>642</v>
      </c>
      <c r="G99" s="8">
        <v>457</v>
      </c>
      <c r="H99" s="8">
        <v>812</v>
      </c>
      <c r="I99" s="8">
        <v>559</v>
      </c>
      <c r="J99" s="8">
        <v>409</v>
      </c>
      <c r="K99" s="8">
        <v>429</v>
      </c>
      <c r="L99" s="8">
        <v>410</v>
      </c>
      <c r="M99" s="8">
        <v>484</v>
      </c>
      <c r="N99" s="8">
        <v>504</v>
      </c>
      <c r="O99" s="8">
        <v>527</v>
      </c>
      <c r="P99" s="8">
        <v>440</v>
      </c>
      <c r="Q99" s="8">
        <v>405</v>
      </c>
      <c r="R99" s="8">
        <v>434</v>
      </c>
      <c r="S99" s="8">
        <v>534</v>
      </c>
      <c r="T99" s="8">
        <v>495</v>
      </c>
      <c r="U99" s="8">
        <v>499</v>
      </c>
      <c r="V99" s="8">
        <v>566</v>
      </c>
      <c r="W99" s="8">
        <v>475</v>
      </c>
      <c r="X99" s="8">
        <v>494</v>
      </c>
      <c r="Y99" s="8">
        <v>509</v>
      </c>
      <c r="Z99" s="8">
        <v>524</v>
      </c>
      <c r="AA99" s="8">
        <v>499</v>
      </c>
    </row>
    <row r="100" spans="1:27" x14ac:dyDescent="0.15">
      <c r="A100" s="8">
        <v>318</v>
      </c>
      <c r="B100" s="8">
        <v>309</v>
      </c>
      <c r="C100" s="8">
        <v>329</v>
      </c>
      <c r="D100" s="8">
        <v>350</v>
      </c>
      <c r="E100" s="8">
        <v>414</v>
      </c>
      <c r="F100" s="8">
        <v>663</v>
      </c>
      <c r="G100" s="8">
        <v>476</v>
      </c>
      <c r="H100" s="8">
        <v>835</v>
      </c>
      <c r="I100" s="8">
        <v>559</v>
      </c>
      <c r="J100" s="8">
        <v>421</v>
      </c>
      <c r="K100" s="8">
        <v>426</v>
      </c>
      <c r="L100" s="8">
        <v>428</v>
      </c>
      <c r="M100" s="8">
        <v>486</v>
      </c>
      <c r="N100" s="8">
        <v>518</v>
      </c>
      <c r="O100" s="8">
        <v>513</v>
      </c>
      <c r="P100" s="8">
        <v>458</v>
      </c>
      <c r="Q100" s="8">
        <v>407</v>
      </c>
      <c r="R100" s="8">
        <v>438</v>
      </c>
      <c r="S100" s="8">
        <v>538</v>
      </c>
      <c r="T100" s="8">
        <v>490</v>
      </c>
      <c r="U100" s="8">
        <v>497</v>
      </c>
      <c r="V100" s="8">
        <v>587</v>
      </c>
      <c r="W100" s="8">
        <v>490</v>
      </c>
      <c r="X100" s="8">
        <v>499</v>
      </c>
      <c r="Y100" s="8">
        <v>524</v>
      </c>
      <c r="Z100" s="8">
        <v>545</v>
      </c>
      <c r="AA100" s="8">
        <v>509</v>
      </c>
    </row>
    <row r="101" spans="1:27" x14ac:dyDescent="0.15">
      <c r="A101" s="8">
        <v>335</v>
      </c>
      <c r="B101" s="8">
        <v>317</v>
      </c>
      <c r="C101" s="8">
        <v>331</v>
      </c>
      <c r="D101" s="8">
        <v>360</v>
      </c>
      <c r="E101" s="8">
        <v>415</v>
      </c>
      <c r="F101" s="8">
        <v>668</v>
      </c>
      <c r="G101" s="8">
        <v>475</v>
      </c>
      <c r="H101" s="8">
        <v>844</v>
      </c>
      <c r="I101" s="8">
        <v>562</v>
      </c>
      <c r="J101" s="8">
        <v>432</v>
      </c>
      <c r="K101" s="8">
        <v>434</v>
      </c>
      <c r="L101" s="8">
        <v>425</v>
      </c>
      <c r="M101" s="8">
        <v>504</v>
      </c>
      <c r="N101" s="8">
        <v>519</v>
      </c>
      <c r="O101" s="8">
        <v>513</v>
      </c>
      <c r="P101" s="8">
        <v>459</v>
      </c>
      <c r="Q101" s="8">
        <v>420</v>
      </c>
      <c r="R101" s="8">
        <v>446</v>
      </c>
      <c r="S101" s="8">
        <v>564</v>
      </c>
      <c r="T101" s="8">
        <v>498</v>
      </c>
      <c r="U101" s="8">
        <v>497</v>
      </c>
      <c r="V101" s="8">
        <v>581</v>
      </c>
      <c r="W101" s="8">
        <v>502</v>
      </c>
      <c r="X101" s="8">
        <v>497</v>
      </c>
      <c r="Y101" s="8">
        <v>516</v>
      </c>
      <c r="Z101" s="8">
        <v>547</v>
      </c>
      <c r="AA101" s="8">
        <v>515</v>
      </c>
    </row>
    <row r="102" spans="1:27" x14ac:dyDescent="0.15">
      <c r="A102" s="8">
        <v>326</v>
      </c>
      <c r="B102" s="8">
        <v>319</v>
      </c>
      <c r="C102" s="8">
        <v>330</v>
      </c>
      <c r="D102" s="8">
        <v>368</v>
      </c>
      <c r="E102" s="8">
        <v>415</v>
      </c>
      <c r="F102" s="8">
        <v>681</v>
      </c>
      <c r="G102" s="8">
        <v>487</v>
      </c>
      <c r="H102" s="8">
        <v>854</v>
      </c>
      <c r="I102" s="8">
        <v>587</v>
      </c>
      <c r="J102" s="8">
        <v>434</v>
      </c>
      <c r="K102" s="8">
        <v>436</v>
      </c>
      <c r="L102" s="8">
        <v>415</v>
      </c>
      <c r="M102" s="8">
        <v>500</v>
      </c>
      <c r="N102" s="8">
        <v>514</v>
      </c>
      <c r="O102" s="8">
        <v>530</v>
      </c>
      <c r="P102" s="8">
        <v>455</v>
      </c>
      <c r="Q102" s="8">
        <v>430</v>
      </c>
      <c r="R102" s="8">
        <v>448</v>
      </c>
      <c r="S102" s="8">
        <v>554</v>
      </c>
      <c r="T102" s="8">
        <v>508</v>
      </c>
      <c r="U102" s="8">
        <v>498</v>
      </c>
      <c r="V102" s="8">
        <v>602</v>
      </c>
      <c r="W102" s="8">
        <v>502</v>
      </c>
      <c r="X102" s="8">
        <v>502</v>
      </c>
      <c r="Y102" s="8">
        <v>536</v>
      </c>
      <c r="Z102" s="8">
        <v>535</v>
      </c>
      <c r="AA102" s="8">
        <v>530</v>
      </c>
    </row>
    <row r="103" spans="1:27" x14ac:dyDescent="0.15">
      <c r="A103" s="8">
        <v>323</v>
      </c>
      <c r="B103" s="8">
        <v>324</v>
      </c>
      <c r="C103" s="8">
        <v>332</v>
      </c>
      <c r="D103" s="8">
        <v>384</v>
      </c>
      <c r="E103" s="8">
        <v>420</v>
      </c>
      <c r="F103" s="8">
        <v>684</v>
      </c>
      <c r="G103" s="8">
        <v>492</v>
      </c>
      <c r="H103" s="8">
        <v>844</v>
      </c>
      <c r="I103" s="8">
        <v>579</v>
      </c>
      <c r="J103" s="8">
        <v>442</v>
      </c>
      <c r="K103" s="8">
        <v>442</v>
      </c>
      <c r="L103" s="8">
        <v>423</v>
      </c>
      <c r="M103" s="8">
        <v>509</v>
      </c>
      <c r="N103" s="8">
        <v>526</v>
      </c>
      <c r="O103" s="8">
        <v>527</v>
      </c>
      <c r="P103" s="8">
        <v>467</v>
      </c>
      <c r="Q103" s="8">
        <v>431</v>
      </c>
      <c r="R103" s="8">
        <v>450</v>
      </c>
      <c r="S103" s="8">
        <v>546</v>
      </c>
      <c r="T103" s="8">
        <v>516</v>
      </c>
      <c r="U103" s="8">
        <v>512</v>
      </c>
      <c r="V103" s="8">
        <v>604</v>
      </c>
      <c r="W103" s="8">
        <v>502</v>
      </c>
      <c r="X103" s="8">
        <v>499</v>
      </c>
      <c r="Y103" s="8">
        <v>519</v>
      </c>
      <c r="Z103" s="8">
        <v>561</v>
      </c>
      <c r="AA103" s="8">
        <v>527</v>
      </c>
    </row>
    <row r="104" spans="1:27" x14ac:dyDescent="0.15">
      <c r="A104" s="8">
        <v>343</v>
      </c>
      <c r="B104" s="8">
        <v>322</v>
      </c>
      <c r="C104" s="8">
        <v>333</v>
      </c>
      <c r="D104" s="8">
        <v>371</v>
      </c>
      <c r="E104" s="8">
        <v>422</v>
      </c>
      <c r="F104" s="8">
        <v>679</v>
      </c>
      <c r="G104" s="8">
        <v>502</v>
      </c>
      <c r="H104" s="8">
        <v>849</v>
      </c>
      <c r="I104" s="8">
        <v>599</v>
      </c>
      <c r="J104" s="8">
        <v>424</v>
      </c>
      <c r="K104" s="8">
        <v>443</v>
      </c>
      <c r="L104" s="8">
        <v>441</v>
      </c>
      <c r="M104" s="8">
        <v>519</v>
      </c>
      <c r="N104" s="8">
        <v>530</v>
      </c>
      <c r="O104" s="8">
        <v>543</v>
      </c>
      <c r="P104" s="8">
        <v>467</v>
      </c>
      <c r="Q104" s="8">
        <v>440</v>
      </c>
      <c r="R104" s="8">
        <v>455</v>
      </c>
      <c r="S104" s="8">
        <v>555</v>
      </c>
      <c r="T104" s="8">
        <v>513</v>
      </c>
      <c r="U104" s="8">
        <v>506</v>
      </c>
      <c r="V104" s="8">
        <v>627</v>
      </c>
      <c r="W104" s="8">
        <v>513</v>
      </c>
      <c r="X104" s="8">
        <v>530</v>
      </c>
      <c r="Y104" s="8">
        <v>534</v>
      </c>
      <c r="Z104" s="8">
        <v>563</v>
      </c>
      <c r="AA104" s="8">
        <v>518</v>
      </c>
    </row>
    <row r="105" spans="1:27" x14ac:dyDescent="0.15">
      <c r="A105" s="8">
        <v>330</v>
      </c>
      <c r="B105" s="8">
        <v>329</v>
      </c>
      <c r="C105" s="8">
        <v>340</v>
      </c>
      <c r="D105" s="8">
        <v>375</v>
      </c>
      <c r="E105" s="8">
        <v>419</v>
      </c>
      <c r="F105" s="8">
        <v>697</v>
      </c>
      <c r="G105" s="8">
        <v>500</v>
      </c>
      <c r="H105" s="8">
        <v>866</v>
      </c>
      <c r="I105" s="8">
        <v>579</v>
      </c>
      <c r="J105" s="8">
        <v>444</v>
      </c>
      <c r="K105" s="8">
        <v>461</v>
      </c>
      <c r="L105" s="8">
        <v>441</v>
      </c>
      <c r="M105" s="8">
        <v>508</v>
      </c>
      <c r="N105" s="8">
        <v>529</v>
      </c>
      <c r="O105" s="8">
        <v>539</v>
      </c>
      <c r="P105" s="8">
        <v>467</v>
      </c>
      <c r="Q105" s="8">
        <v>438</v>
      </c>
      <c r="R105" s="8">
        <v>462</v>
      </c>
      <c r="S105" s="8">
        <v>574</v>
      </c>
      <c r="T105" s="8">
        <v>523</v>
      </c>
      <c r="U105" s="8">
        <v>528</v>
      </c>
      <c r="V105" s="8">
        <v>609</v>
      </c>
      <c r="W105" s="8">
        <v>514</v>
      </c>
      <c r="X105" s="8">
        <v>545</v>
      </c>
      <c r="Y105" s="8">
        <v>535</v>
      </c>
      <c r="Z105" s="8">
        <v>555</v>
      </c>
      <c r="AA105" s="8">
        <v>538</v>
      </c>
    </row>
    <row r="106" spans="1:27" x14ac:dyDescent="0.15">
      <c r="A106" s="8">
        <v>338</v>
      </c>
      <c r="B106" s="8">
        <v>324</v>
      </c>
      <c r="C106" s="8">
        <v>350</v>
      </c>
      <c r="D106" s="8">
        <v>384</v>
      </c>
      <c r="E106" s="8">
        <v>424</v>
      </c>
      <c r="F106" s="8">
        <v>711</v>
      </c>
      <c r="G106" s="8">
        <v>503</v>
      </c>
      <c r="H106" s="8">
        <v>873</v>
      </c>
      <c r="I106" s="8">
        <v>598</v>
      </c>
      <c r="J106" s="8">
        <v>455</v>
      </c>
      <c r="K106" s="8">
        <v>462</v>
      </c>
      <c r="L106" s="8">
        <v>444</v>
      </c>
      <c r="M106" s="8">
        <v>523</v>
      </c>
      <c r="N106" s="8">
        <v>536</v>
      </c>
      <c r="O106" s="8">
        <v>550</v>
      </c>
      <c r="P106" s="8">
        <v>477</v>
      </c>
      <c r="Q106" s="8">
        <v>464</v>
      </c>
      <c r="R106" s="8">
        <v>463</v>
      </c>
      <c r="S106" s="8">
        <v>571</v>
      </c>
      <c r="T106" s="8">
        <v>527</v>
      </c>
      <c r="U106" s="8">
        <v>520</v>
      </c>
      <c r="V106" s="8">
        <v>630</v>
      </c>
      <c r="W106" s="8">
        <v>517</v>
      </c>
      <c r="X106" s="8">
        <v>535</v>
      </c>
      <c r="Y106" s="8">
        <v>538</v>
      </c>
      <c r="Z106" s="8">
        <v>575</v>
      </c>
      <c r="AA106" s="8">
        <v>537</v>
      </c>
    </row>
    <row r="107" spans="1:27" x14ac:dyDescent="0.15">
      <c r="A107" s="8">
        <v>335</v>
      </c>
      <c r="B107" s="8">
        <v>337</v>
      </c>
      <c r="C107" s="8">
        <v>355</v>
      </c>
      <c r="D107" s="8">
        <v>390</v>
      </c>
      <c r="E107" s="8">
        <v>441</v>
      </c>
      <c r="F107" s="8">
        <v>718</v>
      </c>
      <c r="G107" s="8">
        <v>518</v>
      </c>
      <c r="H107" s="8">
        <v>891</v>
      </c>
      <c r="I107" s="8">
        <v>603</v>
      </c>
      <c r="J107" s="8">
        <v>445</v>
      </c>
      <c r="K107" s="8">
        <v>458</v>
      </c>
      <c r="L107" s="8">
        <v>456</v>
      </c>
      <c r="M107" s="8">
        <v>519</v>
      </c>
      <c r="N107" s="8">
        <v>548</v>
      </c>
      <c r="O107" s="8">
        <v>553</v>
      </c>
      <c r="P107" s="8">
        <v>474</v>
      </c>
      <c r="Q107" s="8">
        <v>455</v>
      </c>
      <c r="R107" s="8">
        <v>467</v>
      </c>
      <c r="S107" s="8">
        <v>579</v>
      </c>
      <c r="T107" s="8">
        <v>529</v>
      </c>
      <c r="U107" s="8">
        <v>537</v>
      </c>
      <c r="V107" s="8">
        <v>642</v>
      </c>
      <c r="W107" s="8">
        <v>512</v>
      </c>
      <c r="X107" s="8">
        <v>535</v>
      </c>
      <c r="Y107" s="8">
        <v>543</v>
      </c>
      <c r="Z107" s="8">
        <v>571</v>
      </c>
      <c r="AA107" s="8">
        <v>543</v>
      </c>
    </row>
    <row r="108" spans="1:27" x14ac:dyDescent="0.15">
      <c r="A108" s="8">
        <v>351</v>
      </c>
      <c r="B108" s="8">
        <v>350</v>
      </c>
      <c r="C108" s="8">
        <v>368</v>
      </c>
      <c r="D108" s="8">
        <v>391</v>
      </c>
      <c r="E108" s="8">
        <v>438</v>
      </c>
      <c r="F108" s="8">
        <v>719</v>
      </c>
      <c r="G108" s="8">
        <v>504</v>
      </c>
      <c r="H108" s="8">
        <v>878</v>
      </c>
      <c r="I108" s="8">
        <v>613</v>
      </c>
      <c r="J108" s="8">
        <v>460</v>
      </c>
      <c r="K108" s="8">
        <v>475</v>
      </c>
      <c r="L108" s="8">
        <v>457</v>
      </c>
      <c r="M108" s="8">
        <v>544</v>
      </c>
      <c r="N108" s="8">
        <v>556</v>
      </c>
      <c r="O108" s="8">
        <v>563</v>
      </c>
      <c r="P108" s="8">
        <v>471</v>
      </c>
      <c r="Q108" s="8">
        <v>445</v>
      </c>
      <c r="R108" s="8">
        <v>468</v>
      </c>
      <c r="S108" s="8">
        <v>571</v>
      </c>
      <c r="T108" s="8">
        <v>543</v>
      </c>
      <c r="U108" s="8">
        <v>524</v>
      </c>
      <c r="V108" s="8">
        <v>635</v>
      </c>
      <c r="W108" s="8">
        <v>516</v>
      </c>
      <c r="X108" s="8">
        <v>532</v>
      </c>
      <c r="Y108" s="8">
        <v>547</v>
      </c>
      <c r="Z108" s="8">
        <v>565</v>
      </c>
      <c r="AA108" s="8">
        <v>545</v>
      </c>
    </row>
    <row r="109" spans="1:27" x14ac:dyDescent="0.15">
      <c r="A109" s="8">
        <v>349</v>
      </c>
      <c r="B109" s="8">
        <v>340</v>
      </c>
      <c r="C109" s="8">
        <v>365</v>
      </c>
      <c r="D109" s="8">
        <v>394</v>
      </c>
      <c r="E109" s="8">
        <v>446</v>
      </c>
      <c r="F109" s="8">
        <v>735</v>
      </c>
      <c r="G109" s="8">
        <v>527</v>
      </c>
      <c r="H109" s="8">
        <v>892</v>
      </c>
      <c r="I109" s="8">
        <v>612</v>
      </c>
      <c r="J109" s="8">
        <v>468</v>
      </c>
      <c r="K109" s="8">
        <v>468</v>
      </c>
      <c r="L109" s="8">
        <v>472</v>
      </c>
      <c r="M109" s="8">
        <v>531</v>
      </c>
      <c r="N109" s="8">
        <v>544</v>
      </c>
      <c r="O109" s="8">
        <v>568</v>
      </c>
      <c r="P109" s="8">
        <v>495</v>
      </c>
      <c r="Q109" s="8">
        <v>440</v>
      </c>
      <c r="R109" s="8">
        <v>482</v>
      </c>
      <c r="S109" s="8">
        <v>578</v>
      </c>
      <c r="T109" s="8">
        <v>539</v>
      </c>
      <c r="U109" s="8">
        <v>531</v>
      </c>
      <c r="V109" s="8">
        <v>633</v>
      </c>
      <c r="W109" s="8">
        <v>515</v>
      </c>
      <c r="X109" s="8">
        <v>531</v>
      </c>
      <c r="Y109" s="8">
        <v>550</v>
      </c>
      <c r="Z109" s="8">
        <v>567</v>
      </c>
      <c r="AA109" s="8">
        <v>559</v>
      </c>
    </row>
    <row r="110" spans="1:27" x14ac:dyDescent="0.15">
      <c r="A110" s="8">
        <v>347</v>
      </c>
      <c r="B110" s="8">
        <v>343</v>
      </c>
      <c r="C110" s="8">
        <v>371</v>
      </c>
      <c r="D110" s="8">
        <v>400</v>
      </c>
      <c r="E110" s="8">
        <v>443</v>
      </c>
      <c r="F110" s="8">
        <v>724</v>
      </c>
      <c r="G110" s="8">
        <v>527</v>
      </c>
      <c r="H110" s="8">
        <v>901</v>
      </c>
      <c r="I110" s="8">
        <v>625</v>
      </c>
      <c r="J110" s="8">
        <v>459</v>
      </c>
      <c r="K110" s="8">
        <v>481</v>
      </c>
      <c r="L110" s="8">
        <v>462</v>
      </c>
      <c r="M110" s="8">
        <v>541</v>
      </c>
      <c r="N110" s="8">
        <v>570</v>
      </c>
      <c r="O110" s="8">
        <v>570</v>
      </c>
      <c r="P110" s="8">
        <v>498</v>
      </c>
      <c r="Q110" s="8">
        <v>464</v>
      </c>
      <c r="R110" s="8">
        <v>487</v>
      </c>
      <c r="S110" s="8">
        <v>587</v>
      </c>
      <c r="T110" s="8">
        <v>531</v>
      </c>
      <c r="U110" s="8">
        <v>525</v>
      </c>
      <c r="V110" s="8">
        <v>634</v>
      </c>
      <c r="W110" s="8">
        <v>527</v>
      </c>
      <c r="X110" s="8">
        <v>540</v>
      </c>
      <c r="Y110" s="8">
        <v>557</v>
      </c>
      <c r="Z110" s="8">
        <v>582</v>
      </c>
      <c r="AA110" s="8">
        <v>557</v>
      </c>
    </row>
    <row r="111" spans="1:27" x14ac:dyDescent="0.15">
      <c r="A111" s="8">
        <v>361</v>
      </c>
      <c r="B111" s="8">
        <v>348</v>
      </c>
      <c r="C111" s="8">
        <v>360</v>
      </c>
      <c r="D111" s="8">
        <v>400</v>
      </c>
      <c r="E111" s="8">
        <v>447</v>
      </c>
      <c r="F111" s="8">
        <v>728</v>
      </c>
      <c r="G111" s="8">
        <v>533</v>
      </c>
      <c r="H111" s="8">
        <v>903</v>
      </c>
      <c r="I111" s="8">
        <v>626</v>
      </c>
      <c r="J111" s="8">
        <v>466</v>
      </c>
      <c r="K111" s="8">
        <v>479</v>
      </c>
      <c r="L111" s="8">
        <v>464</v>
      </c>
      <c r="M111" s="8">
        <v>535</v>
      </c>
      <c r="N111" s="8">
        <v>563</v>
      </c>
      <c r="O111" s="8">
        <v>576</v>
      </c>
      <c r="P111" s="8">
        <v>502</v>
      </c>
      <c r="Q111" s="8">
        <v>463</v>
      </c>
      <c r="R111" s="8">
        <v>483</v>
      </c>
      <c r="S111" s="8">
        <v>603</v>
      </c>
      <c r="T111" s="8">
        <v>540</v>
      </c>
      <c r="U111" s="8">
        <v>541</v>
      </c>
      <c r="V111" s="8">
        <v>644</v>
      </c>
      <c r="W111" s="8">
        <v>533</v>
      </c>
      <c r="X111" s="8">
        <v>544</v>
      </c>
      <c r="Y111" s="8">
        <v>558</v>
      </c>
      <c r="Z111" s="8">
        <v>580</v>
      </c>
      <c r="AA111" s="8">
        <v>552</v>
      </c>
    </row>
    <row r="112" spans="1:27" x14ac:dyDescent="0.15">
      <c r="A112" s="8">
        <v>347</v>
      </c>
      <c r="B112" s="8">
        <v>351</v>
      </c>
      <c r="C112" s="8">
        <v>373</v>
      </c>
      <c r="D112" s="8">
        <v>405</v>
      </c>
      <c r="E112" s="8">
        <v>456</v>
      </c>
      <c r="F112" s="8">
        <v>736</v>
      </c>
      <c r="G112" s="8">
        <v>534</v>
      </c>
      <c r="H112" s="8">
        <v>904</v>
      </c>
      <c r="I112" s="8">
        <v>632</v>
      </c>
      <c r="J112" s="8">
        <v>468</v>
      </c>
      <c r="K112" s="8">
        <v>477</v>
      </c>
      <c r="L112" s="8">
        <v>469</v>
      </c>
      <c r="M112" s="8">
        <v>547</v>
      </c>
      <c r="N112" s="8">
        <v>573</v>
      </c>
      <c r="O112" s="8">
        <v>569</v>
      </c>
      <c r="P112" s="8">
        <v>505</v>
      </c>
      <c r="Q112" s="8">
        <v>473</v>
      </c>
      <c r="R112" s="8">
        <v>486</v>
      </c>
      <c r="S112" s="8">
        <v>588</v>
      </c>
      <c r="T112" s="8">
        <v>558</v>
      </c>
      <c r="U112" s="8">
        <v>555</v>
      </c>
      <c r="V112" s="8">
        <v>658</v>
      </c>
      <c r="W112" s="8">
        <v>538</v>
      </c>
      <c r="X112" s="8">
        <v>530</v>
      </c>
      <c r="Y112" s="8">
        <v>550</v>
      </c>
      <c r="Z112" s="8">
        <v>582</v>
      </c>
      <c r="AA112" s="8">
        <v>553</v>
      </c>
    </row>
    <row r="113" spans="1:27" x14ac:dyDescent="0.15">
      <c r="A113" s="8">
        <v>351</v>
      </c>
      <c r="B113" s="8">
        <v>357</v>
      </c>
      <c r="C113" s="8">
        <v>376</v>
      </c>
      <c r="D113" s="8">
        <v>415</v>
      </c>
      <c r="E113" s="8">
        <v>463</v>
      </c>
      <c r="F113" s="8">
        <v>746</v>
      </c>
      <c r="G113" s="8">
        <v>549</v>
      </c>
      <c r="H113" s="8">
        <v>907</v>
      </c>
      <c r="I113" s="8">
        <v>637</v>
      </c>
      <c r="J113" s="8">
        <v>487</v>
      </c>
      <c r="K113" s="8">
        <v>491</v>
      </c>
      <c r="L113" s="8">
        <v>474</v>
      </c>
      <c r="M113" s="8">
        <v>550</v>
      </c>
      <c r="N113" s="8">
        <v>569</v>
      </c>
      <c r="O113" s="8">
        <v>576</v>
      </c>
      <c r="P113" s="8">
        <v>501</v>
      </c>
      <c r="Q113" s="8">
        <v>474</v>
      </c>
      <c r="R113" s="8">
        <v>491</v>
      </c>
      <c r="S113" s="8">
        <v>590</v>
      </c>
      <c r="T113" s="8">
        <v>546</v>
      </c>
      <c r="U113" s="8">
        <v>554</v>
      </c>
      <c r="V113" s="8">
        <v>658</v>
      </c>
      <c r="W113" s="8">
        <v>543</v>
      </c>
      <c r="X113" s="8">
        <v>556</v>
      </c>
      <c r="Y113" s="8">
        <v>560</v>
      </c>
      <c r="Z113" s="8">
        <v>583</v>
      </c>
      <c r="AA113" s="8">
        <v>562</v>
      </c>
    </row>
    <row r="114" spans="1:27" x14ac:dyDescent="0.15">
      <c r="A114" s="8">
        <v>365</v>
      </c>
      <c r="B114" s="8">
        <v>353</v>
      </c>
      <c r="C114" s="8">
        <v>375</v>
      </c>
      <c r="D114" s="8">
        <v>419</v>
      </c>
      <c r="E114" s="8">
        <v>477</v>
      </c>
      <c r="F114" s="8">
        <v>748</v>
      </c>
      <c r="G114" s="8">
        <v>574</v>
      </c>
      <c r="H114" s="8">
        <v>908</v>
      </c>
      <c r="I114" s="8">
        <v>638</v>
      </c>
      <c r="J114" s="8">
        <v>472</v>
      </c>
      <c r="K114" s="8">
        <v>490</v>
      </c>
      <c r="L114" s="8">
        <v>477</v>
      </c>
      <c r="M114" s="8">
        <v>551</v>
      </c>
      <c r="N114" s="8">
        <v>577</v>
      </c>
      <c r="O114" s="8">
        <v>581</v>
      </c>
      <c r="P114" s="8">
        <v>515</v>
      </c>
      <c r="Q114" s="8">
        <v>475</v>
      </c>
      <c r="R114" s="8">
        <v>497</v>
      </c>
      <c r="S114" s="8">
        <v>593</v>
      </c>
      <c r="T114" s="8">
        <v>554</v>
      </c>
      <c r="U114" s="8">
        <v>559</v>
      </c>
      <c r="V114" s="8">
        <v>661</v>
      </c>
      <c r="W114" s="8">
        <v>541</v>
      </c>
      <c r="X114" s="8">
        <v>540</v>
      </c>
      <c r="Y114" s="8">
        <v>567</v>
      </c>
      <c r="Z114" s="8">
        <v>593</v>
      </c>
      <c r="AA114" s="8">
        <v>560</v>
      </c>
    </row>
    <row r="115" spans="1:27" x14ac:dyDescent="0.15">
      <c r="A115" s="8">
        <v>354</v>
      </c>
      <c r="B115" s="8">
        <v>361</v>
      </c>
      <c r="C115" s="8">
        <v>373</v>
      </c>
      <c r="D115" s="8">
        <v>421</v>
      </c>
      <c r="E115" s="8">
        <v>481</v>
      </c>
      <c r="F115" s="8">
        <v>755</v>
      </c>
      <c r="G115" s="8">
        <v>557</v>
      </c>
      <c r="H115" s="8">
        <v>905</v>
      </c>
      <c r="I115" s="8">
        <v>652</v>
      </c>
      <c r="J115" s="8">
        <v>481</v>
      </c>
      <c r="K115" s="8">
        <v>495</v>
      </c>
      <c r="L115" s="8">
        <v>485</v>
      </c>
      <c r="M115" s="8">
        <v>571</v>
      </c>
      <c r="N115" s="8">
        <v>574</v>
      </c>
      <c r="O115" s="8">
        <v>586</v>
      </c>
      <c r="P115" s="8">
        <v>517</v>
      </c>
      <c r="Q115" s="8">
        <v>478</v>
      </c>
      <c r="R115" s="8">
        <v>507</v>
      </c>
      <c r="S115" s="8">
        <v>612</v>
      </c>
      <c r="T115" s="8">
        <v>560</v>
      </c>
      <c r="U115" s="8">
        <v>551</v>
      </c>
      <c r="V115" s="8">
        <v>675</v>
      </c>
      <c r="W115" s="8">
        <v>543</v>
      </c>
      <c r="X115" s="8">
        <v>551</v>
      </c>
      <c r="Y115" s="8">
        <v>566</v>
      </c>
      <c r="Z115" s="8">
        <v>597</v>
      </c>
      <c r="AA115" s="8">
        <v>558</v>
      </c>
    </row>
    <row r="116" spans="1:27" x14ac:dyDescent="0.15">
      <c r="A116" s="8">
        <v>369</v>
      </c>
      <c r="B116" s="8">
        <v>365</v>
      </c>
      <c r="C116" s="8">
        <v>380</v>
      </c>
      <c r="D116" s="8">
        <v>423</v>
      </c>
      <c r="E116" s="8">
        <v>477</v>
      </c>
      <c r="F116" s="8">
        <v>752</v>
      </c>
      <c r="G116" s="8">
        <v>567</v>
      </c>
      <c r="H116" s="8">
        <v>906</v>
      </c>
      <c r="I116" s="8">
        <v>660</v>
      </c>
      <c r="J116" s="8">
        <v>491</v>
      </c>
      <c r="K116" s="8">
        <v>502</v>
      </c>
      <c r="L116" s="8">
        <v>481</v>
      </c>
      <c r="M116" s="8">
        <v>562</v>
      </c>
      <c r="N116" s="8">
        <v>582</v>
      </c>
      <c r="O116" s="8">
        <v>595</v>
      </c>
      <c r="P116" s="8">
        <v>513</v>
      </c>
      <c r="Q116" s="8">
        <v>487</v>
      </c>
      <c r="R116" s="8">
        <v>505</v>
      </c>
      <c r="S116" s="8">
        <v>599</v>
      </c>
      <c r="T116" s="8">
        <v>562</v>
      </c>
      <c r="U116" s="8">
        <v>560</v>
      </c>
      <c r="V116" s="8">
        <v>666</v>
      </c>
      <c r="W116" s="8">
        <v>548</v>
      </c>
      <c r="X116" s="8">
        <v>569</v>
      </c>
      <c r="Y116" s="8">
        <v>573</v>
      </c>
      <c r="Z116" s="8">
        <v>599</v>
      </c>
      <c r="AA116" s="8">
        <v>564</v>
      </c>
    </row>
    <row r="117" spans="1:27" x14ac:dyDescent="0.15">
      <c r="A117" s="8">
        <v>376</v>
      </c>
      <c r="B117" s="8">
        <v>371</v>
      </c>
      <c r="C117" s="8">
        <v>380</v>
      </c>
      <c r="D117" s="8">
        <v>419</v>
      </c>
      <c r="E117" s="8">
        <v>488</v>
      </c>
      <c r="F117" s="8">
        <v>770</v>
      </c>
      <c r="G117" s="8">
        <v>578</v>
      </c>
      <c r="H117" s="8">
        <v>938</v>
      </c>
      <c r="I117" s="8">
        <v>657</v>
      </c>
      <c r="J117" s="8">
        <v>496</v>
      </c>
      <c r="K117" s="8">
        <v>520</v>
      </c>
      <c r="L117" s="8">
        <v>490</v>
      </c>
      <c r="M117" s="8">
        <v>558</v>
      </c>
      <c r="N117" s="8">
        <v>586</v>
      </c>
      <c r="O117" s="8">
        <v>588</v>
      </c>
      <c r="P117" s="8">
        <v>526</v>
      </c>
      <c r="Q117" s="8">
        <v>500</v>
      </c>
      <c r="R117" s="8">
        <v>511</v>
      </c>
      <c r="S117" s="8">
        <v>611</v>
      </c>
      <c r="T117" s="8">
        <v>566</v>
      </c>
      <c r="U117" s="8">
        <v>575</v>
      </c>
      <c r="V117" s="8">
        <v>668</v>
      </c>
      <c r="W117" s="8">
        <v>558</v>
      </c>
      <c r="X117" s="8">
        <v>551</v>
      </c>
      <c r="Y117" s="8">
        <v>580</v>
      </c>
      <c r="Z117" s="8">
        <v>605</v>
      </c>
      <c r="AA117" s="8">
        <v>574</v>
      </c>
    </row>
    <row r="118" spans="1:27" x14ac:dyDescent="0.15">
      <c r="A118" s="8">
        <v>365</v>
      </c>
      <c r="B118" s="8">
        <v>365</v>
      </c>
      <c r="C118" s="8">
        <v>384</v>
      </c>
      <c r="D118" s="8">
        <v>426</v>
      </c>
      <c r="E118" s="8">
        <v>482</v>
      </c>
      <c r="F118" s="8">
        <v>776</v>
      </c>
      <c r="G118" s="8">
        <v>584</v>
      </c>
      <c r="H118" s="8">
        <v>939</v>
      </c>
      <c r="I118" s="8">
        <v>660</v>
      </c>
      <c r="J118" s="8">
        <v>497</v>
      </c>
      <c r="K118" s="8">
        <v>506</v>
      </c>
      <c r="L118" s="8">
        <v>490</v>
      </c>
      <c r="M118" s="8">
        <v>577</v>
      </c>
      <c r="N118" s="8">
        <v>595</v>
      </c>
      <c r="O118" s="8">
        <v>599</v>
      </c>
      <c r="P118" s="8">
        <v>528</v>
      </c>
      <c r="Q118" s="8">
        <v>502</v>
      </c>
      <c r="R118" s="8">
        <v>507</v>
      </c>
      <c r="S118" s="8">
        <v>611</v>
      </c>
      <c r="T118" s="8">
        <v>577</v>
      </c>
      <c r="U118" s="8">
        <v>570</v>
      </c>
      <c r="V118" s="8">
        <v>668</v>
      </c>
      <c r="W118" s="8">
        <v>556</v>
      </c>
      <c r="X118" s="8">
        <v>558</v>
      </c>
      <c r="Y118" s="8">
        <v>574</v>
      </c>
      <c r="Z118" s="8">
        <v>612</v>
      </c>
      <c r="AA118" s="8">
        <v>583</v>
      </c>
    </row>
    <row r="119" spans="1:27" x14ac:dyDescent="0.15">
      <c r="A119" s="8">
        <v>369</v>
      </c>
      <c r="B119" s="8">
        <v>386</v>
      </c>
      <c r="C119" s="8">
        <v>380</v>
      </c>
      <c r="D119" s="8">
        <v>435</v>
      </c>
      <c r="E119" s="8">
        <v>501</v>
      </c>
      <c r="F119" s="8">
        <v>774</v>
      </c>
      <c r="G119" s="8">
        <v>580</v>
      </c>
      <c r="H119" s="8">
        <v>932</v>
      </c>
      <c r="I119" s="8">
        <v>696</v>
      </c>
      <c r="J119" s="8">
        <v>508</v>
      </c>
      <c r="K119" s="8">
        <v>508</v>
      </c>
      <c r="L119" s="8">
        <v>500</v>
      </c>
      <c r="M119" s="8">
        <v>575</v>
      </c>
      <c r="N119" s="8">
        <v>599</v>
      </c>
      <c r="O119" s="8">
        <v>605</v>
      </c>
      <c r="P119" s="8">
        <v>532</v>
      </c>
      <c r="Q119" s="8">
        <v>496</v>
      </c>
      <c r="R119" s="8">
        <v>528</v>
      </c>
      <c r="S119" s="8">
        <v>615</v>
      </c>
      <c r="T119" s="8">
        <v>577</v>
      </c>
      <c r="U119" s="8">
        <v>578</v>
      </c>
      <c r="V119" s="8">
        <v>670</v>
      </c>
      <c r="W119" s="8">
        <v>569</v>
      </c>
      <c r="X119" s="8">
        <v>558</v>
      </c>
      <c r="Y119" s="8">
        <v>588</v>
      </c>
      <c r="Z119" s="8">
        <v>615</v>
      </c>
      <c r="AA119" s="8">
        <v>591</v>
      </c>
    </row>
    <row r="120" spans="1:27" x14ac:dyDescent="0.15">
      <c r="A120" s="8">
        <v>368</v>
      </c>
      <c r="B120" s="8">
        <v>373</v>
      </c>
      <c r="C120" s="8">
        <v>384</v>
      </c>
      <c r="D120" s="8">
        <v>429</v>
      </c>
      <c r="E120" s="8">
        <v>486</v>
      </c>
      <c r="F120" s="8">
        <v>786</v>
      </c>
      <c r="G120" s="8">
        <v>585</v>
      </c>
      <c r="H120" s="8">
        <v>932</v>
      </c>
      <c r="I120" s="8">
        <v>678</v>
      </c>
      <c r="J120" s="8">
        <v>499</v>
      </c>
      <c r="K120" s="8">
        <v>518</v>
      </c>
      <c r="L120" s="8">
        <v>503</v>
      </c>
      <c r="M120" s="8">
        <v>574</v>
      </c>
      <c r="N120" s="8">
        <v>595</v>
      </c>
      <c r="O120" s="8">
        <v>600</v>
      </c>
      <c r="P120" s="8">
        <v>544</v>
      </c>
      <c r="Q120" s="8">
        <v>496</v>
      </c>
      <c r="R120" s="8">
        <v>516</v>
      </c>
      <c r="S120" s="8">
        <v>617</v>
      </c>
      <c r="T120" s="8">
        <v>584</v>
      </c>
      <c r="U120" s="8">
        <v>585</v>
      </c>
      <c r="V120" s="8">
        <v>675</v>
      </c>
      <c r="W120" s="8">
        <v>568</v>
      </c>
      <c r="X120" s="8">
        <v>569</v>
      </c>
      <c r="Y120" s="8">
        <v>588</v>
      </c>
      <c r="Z120" s="8">
        <v>617</v>
      </c>
      <c r="AA120" s="8">
        <v>583</v>
      </c>
    </row>
    <row r="121" spans="1:27" x14ac:dyDescent="0.15">
      <c r="A121" s="8">
        <v>371</v>
      </c>
      <c r="B121" s="8">
        <v>387</v>
      </c>
      <c r="C121" s="8">
        <v>396</v>
      </c>
      <c r="D121" s="8">
        <v>432</v>
      </c>
      <c r="E121" s="8">
        <v>491</v>
      </c>
      <c r="F121" s="8">
        <v>779</v>
      </c>
      <c r="G121" s="8">
        <v>589</v>
      </c>
      <c r="H121" s="8">
        <v>926</v>
      </c>
      <c r="I121" s="8">
        <v>689</v>
      </c>
      <c r="J121" s="8">
        <v>495</v>
      </c>
      <c r="K121" s="8">
        <v>532</v>
      </c>
      <c r="L121" s="8">
        <v>513</v>
      </c>
      <c r="M121" s="8">
        <v>590</v>
      </c>
      <c r="N121" s="8">
        <v>604</v>
      </c>
      <c r="O121" s="8">
        <v>608</v>
      </c>
      <c r="P121" s="8">
        <v>537</v>
      </c>
      <c r="Q121" s="8">
        <v>505</v>
      </c>
      <c r="R121" s="8">
        <v>532</v>
      </c>
      <c r="S121" s="8">
        <v>621</v>
      </c>
      <c r="T121" s="8">
        <v>589</v>
      </c>
      <c r="U121" s="8">
        <v>567</v>
      </c>
      <c r="V121" s="8">
        <v>682</v>
      </c>
      <c r="W121" s="8">
        <v>575</v>
      </c>
      <c r="X121" s="8">
        <v>589</v>
      </c>
      <c r="Y121" s="8">
        <v>580</v>
      </c>
      <c r="Z121" s="8">
        <v>624</v>
      </c>
      <c r="AA121" s="8">
        <v>592</v>
      </c>
    </row>
    <row r="122" spans="1:27" x14ac:dyDescent="0.15">
      <c r="A122" s="8">
        <v>379</v>
      </c>
      <c r="B122" s="8">
        <v>397</v>
      </c>
      <c r="C122" s="8">
        <v>389</v>
      </c>
      <c r="D122" s="8">
        <v>445</v>
      </c>
      <c r="E122" s="8">
        <v>488</v>
      </c>
      <c r="F122" s="8">
        <v>796</v>
      </c>
      <c r="G122" s="8">
        <v>617</v>
      </c>
      <c r="H122" s="8">
        <v>948</v>
      </c>
      <c r="I122" s="8">
        <v>693</v>
      </c>
      <c r="J122" s="8">
        <v>514</v>
      </c>
      <c r="K122" s="8">
        <v>523</v>
      </c>
      <c r="L122" s="8">
        <v>512</v>
      </c>
      <c r="M122" s="8">
        <v>580</v>
      </c>
      <c r="N122" s="8">
        <v>611</v>
      </c>
      <c r="O122" s="8">
        <v>614</v>
      </c>
      <c r="P122" s="8">
        <v>554</v>
      </c>
      <c r="Q122" s="8">
        <v>511</v>
      </c>
      <c r="R122" s="8">
        <v>525</v>
      </c>
      <c r="S122" s="8">
        <v>613</v>
      </c>
      <c r="T122" s="8">
        <v>596</v>
      </c>
      <c r="U122" s="8">
        <v>597</v>
      </c>
      <c r="V122" s="8">
        <v>682</v>
      </c>
      <c r="W122" s="8">
        <v>571</v>
      </c>
      <c r="X122" s="8">
        <v>571</v>
      </c>
      <c r="Y122" s="8">
        <v>586</v>
      </c>
      <c r="Z122" s="8">
        <v>633</v>
      </c>
      <c r="AA122" s="8">
        <v>597</v>
      </c>
    </row>
    <row r="123" spans="1:27" x14ac:dyDescent="0.15">
      <c r="A123" s="8">
        <v>387</v>
      </c>
      <c r="B123" s="8">
        <v>393</v>
      </c>
      <c r="C123" s="8">
        <v>403</v>
      </c>
      <c r="D123" s="8">
        <v>440</v>
      </c>
      <c r="E123" s="8">
        <v>499</v>
      </c>
      <c r="F123" s="8">
        <v>787</v>
      </c>
      <c r="G123" s="8">
        <v>623</v>
      </c>
      <c r="H123" s="8">
        <v>963</v>
      </c>
      <c r="I123" s="8">
        <v>710</v>
      </c>
      <c r="J123" s="8">
        <v>516</v>
      </c>
      <c r="K123" s="8">
        <v>525</v>
      </c>
      <c r="L123" s="8">
        <v>524</v>
      </c>
      <c r="M123" s="8">
        <v>586</v>
      </c>
      <c r="N123" s="8">
        <v>616</v>
      </c>
      <c r="O123" s="8">
        <v>618</v>
      </c>
      <c r="P123" s="8">
        <v>550</v>
      </c>
      <c r="Q123" s="8">
        <v>512</v>
      </c>
      <c r="R123" s="8">
        <v>533</v>
      </c>
      <c r="S123" s="8">
        <v>610</v>
      </c>
      <c r="T123" s="8">
        <v>589</v>
      </c>
      <c r="U123" s="8">
        <v>592</v>
      </c>
      <c r="V123" s="8">
        <v>696</v>
      </c>
      <c r="W123" s="8">
        <v>584</v>
      </c>
      <c r="X123" s="8">
        <v>578</v>
      </c>
      <c r="Y123" s="8">
        <v>594</v>
      </c>
      <c r="Z123" s="8">
        <v>631</v>
      </c>
      <c r="AA123" s="8">
        <v>606</v>
      </c>
    </row>
    <row r="124" spans="1:27" x14ac:dyDescent="0.15">
      <c r="A124" s="8">
        <v>379</v>
      </c>
      <c r="B124" s="8">
        <v>382</v>
      </c>
      <c r="C124" s="8">
        <v>400</v>
      </c>
      <c r="D124" s="8">
        <v>440</v>
      </c>
      <c r="E124" s="8">
        <v>508</v>
      </c>
      <c r="F124" s="8">
        <v>828</v>
      </c>
      <c r="G124" s="8">
        <v>609</v>
      </c>
      <c r="H124" s="8">
        <v>958</v>
      </c>
      <c r="I124" s="8">
        <v>704</v>
      </c>
      <c r="J124" s="8">
        <v>521</v>
      </c>
      <c r="K124" s="8">
        <v>544</v>
      </c>
      <c r="L124" s="8">
        <v>522</v>
      </c>
      <c r="M124" s="8">
        <v>583</v>
      </c>
      <c r="N124" s="8">
        <v>614</v>
      </c>
      <c r="O124" s="8">
        <v>627</v>
      </c>
      <c r="P124" s="8">
        <v>553</v>
      </c>
      <c r="Q124" s="8">
        <v>513</v>
      </c>
      <c r="R124" s="8">
        <v>544</v>
      </c>
      <c r="S124" s="8">
        <v>636</v>
      </c>
      <c r="T124" s="8">
        <v>594</v>
      </c>
      <c r="U124" s="8">
        <v>594</v>
      </c>
      <c r="V124" s="8">
        <v>697</v>
      </c>
      <c r="W124" s="8">
        <v>589</v>
      </c>
      <c r="X124" s="8">
        <v>572</v>
      </c>
      <c r="Y124" s="8">
        <v>605</v>
      </c>
      <c r="Z124" s="8">
        <v>630</v>
      </c>
      <c r="AA124" s="8">
        <v>594</v>
      </c>
    </row>
    <row r="125" spans="1:27" x14ac:dyDescent="0.15">
      <c r="A125" s="8">
        <v>384</v>
      </c>
      <c r="B125" s="8">
        <v>393</v>
      </c>
      <c r="C125" s="8">
        <v>414</v>
      </c>
      <c r="D125" s="8">
        <v>449</v>
      </c>
      <c r="E125" s="8">
        <v>504</v>
      </c>
      <c r="F125" s="8">
        <v>803</v>
      </c>
      <c r="G125" s="8">
        <v>622</v>
      </c>
      <c r="H125" s="8">
        <v>947</v>
      </c>
      <c r="I125" s="8">
        <v>708</v>
      </c>
      <c r="J125" s="8">
        <v>521</v>
      </c>
      <c r="K125" s="8">
        <v>542</v>
      </c>
      <c r="L125" s="8">
        <v>529</v>
      </c>
      <c r="M125" s="8">
        <v>599</v>
      </c>
      <c r="N125" s="8">
        <v>622</v>
      </c>
      <c r="O125" s="8">
        <v>620</v>
      </c>
      <c r="P125" s="8">
        <v>566</v>
      </c>
      <c r="Q125" s="8">
        <v>524</v>
      </c>
      <c r="R125" s="8">
        <v>538</v>
      </c>
      <c r="S125" s="8">
        <v>640</v>
      </c>
      <c r="T125" s="8">
        <v>592</v>
      </c>
      <c r="U125" s="8">
        <v>599</v>
      </c>
      <c r="V125" s="8">
        <v>692</v>
      </c>
      <c r="W125" s="8">
        <v>585</v>
      </c>
      <c r="X125" s="8">
        <v>567</v>
      </c>
      <c r="Y125" s="8">
        <v>611</v>
      </c>
      <c r="Z125" s="8">
        <v>638</v>
      </c>
      <c r="AA125" s="8">
        <v>594</v>
      </c>
    </row>
    <row r="127" spans="1:27" ht="14" x14ac:dyDescent="0.15">
      <c r="A127" s="6" t="s">
        <v>155</v>
      </c>
      <c r="B127" s="6" t="s">
        <v>156</v>
      </c>
      <c r="C127" s="6" t="s">
        <v>157</v>
      </c>
      <c r="D127" s="6" t="s">
        <v>158</v>
      </c>
      <c r="E127" s="6" t="s">
        <v>159</v>
      </c>
      <c r="F127" s="6" t="s">
        <v>160</v>
      </c>
      <c r="G127" s="6" t="s">
        <v>161</v>
      </c>
      <c r="H127" s="6" t="s">
        <v>162</v>
      </c>
      <c r="I127" s="6" t="s">
        <v>163</v>
      </c>
      <c r="J127" s="6" t="s">
        <v>164</v>
      </c>
      <c r="K127" s="6" t="s">
        <v>165</v>
      </c>
      <c r="L127" s="6" t="s">
        <v>166</v>
      </c>
      <c r="M127" s="6" t="s">
        <v>167</v>
      </c>
      <c r="N127" s="6" t="s">
        <v>168</v>
      </c>
      <c r="O127" s="6" t="s">
        <v>169</v>
      </c>
      <c r="P127" s="6" t="s">
        <v>170</v>
      </c>
      <c r="Q127" s="6" t="s">
        <v>171</v>
      </c>
      <c r="R127" s="6" t="s">
        <v>172</v>
      </c>
      <c r="S127" s="6" t="s">
        <v>173</v>
      </c>
      <c r="T127" s="6" t="s">
        <v>174</v>
      </c>
      <c r="U127" s="6" t="s">
        <v>175</v>
      </c>
      <c r="V127" s="6" t="s">
        <v>176</v>
      </c>
      <c r="W127" s="6" t="s">
        <v>177</v>
      </c>
      <c r="X127" s="6" t="s">
        <v>178</v>
      </c>
      <c r="Y127" s="6" t="s">
        <v>302</v>
      </c>
      <c r="Z127" s="6" t="s">
        <v>303</v>
      </c>
      <c r="AA127" s="6" t="s">
        <v>304</v>
      </c>
    </row>
    <row r="128" spans="1:27" x14ac:dyDescent="0.15">
      <c r="A128" s="8">
        <v>128</v>
      </c>
      <c r="B128" s="8">
        <v>126</v>
      </c>
      <c r="C128" s="8">
        <v>125</v>
      </c>
      <c r="D128" s="8">
        <v>135</v>
      </c>
      <c r="E128" s="8">
        <v>132</v>
      </c>
      <c r="F128" s="8">
        <v>131</v>
      </c>
      <c r="G128" s="8">
        <v>131</v>
      </c>
      <c r="H128" s="8">
        <v>82</v>
      </c>
      <c r="I128" s="8">
        <v>140</v>
      </c>
      <c r="J128" s="8">
        <v>122</v>
      </c>
      <c r="K128" s="8">
        <v>133</v>
      </c>
      <c r="L128" s="8">
        <v>131</v>
      </c>
      <c r="M128" s="8">
        <v>125</v>
      </c>
      <c r="N128" s="8">
        <v>121</v>
      </c>
      <c r="O128" s="8">
        <v>124</v>
      </c>
      <c r="P128" s="8">
        <v>130</v>
      </c>
      <c r="Q128" s="8">
        <v>142</v>
      </c>
      <c r="R128" s="8">
        <v>124</v>
      </c>
      <c r="S128" s="8">
        <v>170</v>
      </c>
      <c r="T128" s="8">
        <v>145</v>
      </c>
      <c r="U128" s="8">
        <v>141</v>
      </c>
      <c r="V128" s="8">
        <v>150</v>
      </c>
      <c r="W128" s="8">
        <v>139</v>
      </c>
      <c r="X128" s="8">
        <v>121</v>
      </c>
      <c r="Y128" s="8">
        <v>120</v>
      </c>
      <c r="Z128" s="8">
        <v>105</v>
      </c>
      <c r="AA128" s="8">
        <v>114</v>
      </c>
    </row>
    <row r="129" spans="1:27" x14ac:dyDescent="0.15">
      <c r="A129" s="8">
        <v>148</v>
      </c>
      <c r="B129" s="8">
        <v>145</v>
      </c>
      <c r="C129" s="8">
        <v>133</v>
      </c>
      <c r="D129" s="8">
        <v>134</v>
      </c>
      <c r="E129" s="8">
        <v>146</v>
      </c>
      <c r="F129" s="8">
        <v>136</v>
      </c>
      <c r="G129" s="8">
        <v>137</v>
      </c>
      <c r="H129" s="8">
        <v>90</v>
      </c>
      <c r="I129" s="8">
        <v>161</v>
      </c>
      <c r="J129" s="8">
        <v>124</v>
      </c>
      <c r="K129" s="8">
        <v>143</v>
      </c>
      <c r="L129" s="8">
        <v>142</v>
      </c>
      <c r="M129" s="8">
        <v>137</v>
      </c>
      <c r="N129" s="8">
        <v>134</v>
      </c>
      <c r="O129" s="8">
        <v>132</v>
      </c>
      <c r="P129" s="8">
        <v>140</v>
      </c>
      <c r="Q129" s="8">
        <v>158</v>
      </c>
      <c r="R129" s="8">
        <v>140</v>
      </c>
      <c r="S129" s="8">
        <v>171</v>
      </c>
      <c r="T129" s="8">
        <v>155</v>
      </c>
      <c r="U129" s="8">
        <v>147</v>
      </c>
      <c r="V129" s="8">
        <v>150</v>
      </c>
      <c r="W129" s="8">
        <v>145</v>
      </c>
      <c r="X129" s="8">
        <v>145</v>
      </c>
      <c r="Y129" s="8">
        <v>131</v>
      </c>
      <c r="Z129" s="8">
        <v>130</v>
      </c>
      <c r="AA129" s="8">
        <v>140</v>
      </c>
    </row>
    <row r="130" spans="1:27" x14ac:dyDescent="0.15">
      <c r="A130" s="8">
        <v>146</v>
      </c>
      <c r="B130" s="8">
        <v>159</v>
      </c>
      <c r="C130" s="8">
        <v>150</v>
      </c>
      <c r="D130" s="8">
        <v>151</v>
      </c>
      <c r="E130" s="8">
        <v>146</v>
      </c>
      <c r="F130" s="8">
        <v>152</v>
      </c>
      <c r="G130" s="8">
        <v>133</v>
      </c>
      <c r="H130" s="8">
        <v>72</v>
      </c>
      <c r="I130" s="8">
        <v>167</v>
      </c>
      <c r="J130" s="8">
        <v>135</v>
      </c>
      <c r="K130" s="8">
        <v>154</v>
      </c>
      <c r="L130" s="8">
        <v>150</v>
      </c>
      <c r="M130" s="8">
        <v>140</v>
      </c>
      <c r="N130" s="8">
        <v>139</v>
      </c>
      <c r="O130" s="8">
        <v>144</v>
      </c>
      <c r="P130" s="8">
        <v>160</v>
      </c>
      <c r="Q130" s="8">
        <v>156</v>
      </c>
      <c r="R130" s="8">
        <v>156</v>
      </c>
      <c r="S130" s="8">
        <v>194</v>
      </c>
      <c r="T130" s="8">
        <v>169</v>
      </c>
      <c r="U130" s="8">
        <v>164</v>
      </c>
      <c r="V130" s="8">
        <v>171</v>
      </c>
      <c r="W130" s="8">
        <v>154</v>
      </c>
      <c r="X130" s="8">
        <v>171</v>
      </c>
      <c r="Y130" s="8">
        <v>141</v>
      </c>
      <c r="Z130" s="8">
        <v>136</v>
      </c>
      <c r="AA130" s="8">
        <v>146</v>
      </c>
    </row>
    <row r="131" spans="1:27" x14ac:dyDescent="0.15">
      <c r="A131" s="8">
        <v>149</v>
      </c>
      <c r="B131" s="8">
        <v>163</v>
      </c>
      <c r="C131" s="8">
        <v>150</v>
      </c>
      <c r="D131" s="8">
        <v>151</v>
      </c>
      <c r="E131" s="8">
        <v>165</v>
      </c>
      <c r="F131" s="8">
        <v>152</v>
      </c>
      <c r="G131" s="8">
        <v>157</v>
      </c>
      <c r="H131" s="8">
        <v>73</v>
      </c>
      <c r="I131" s="8">
        <v>178</v>
      </c>
      <c r="J131" s="8">
        <v>156</v>
      </c>
      <c r="K131" s="8">
        <v>161</v>
      </c>
      <c r="L131" s="8">
        <v>161</v>
      </c>
      <c r="M131" s="8">
        <v>171</v>
      </c>
      <c r="N131" s="8">
        <v>165</v>
      </c>
      <c r="O131" s="8">
        <v>161</v>
      </c>
      <c r="P131" s="8">
        <v>165</v>
      </c>
      <c r="Q131" s="8">
        <v>179</v>
      </c>
      <c r="R131" s="8">
        <v>178</v>
      </c>
      <c r="S131" s="8">
        <v>205</v>
      </c>
      <c r="T131" s="8">
        <v>185</v>
      </c>
      <c r="U131" s="8">
        <v>191</v>
      </c>
      <c r="V131" s="8">
        <v>175</v>
      </c>
      <c r="W131" s="8">
        <v>177</v>
      </c>
      <c r="X131" s="8">
        <v>186</v>
      </c>
      <c r="Y131" s="8">
        <v>161</v>
      </c>
      <c r="Z131" s="8">
        <v>164</v>
      </c>
      <c r="AA131" s="8">
        <v>161</v>
      </c>
    </row>
    <row r="132" spans="1:27" x14ac:dyDescent="0.15">
      <c r="A132" s="8">
        <v>165</v>
      </c>
      <c r="B132" s="8">
        <v>175</v>
      </c>
      <c r="C132" s="8">
        <v>164</v>
      </c>
      <c r="D132" s="8">
        <v>155</v>
      </c>
      <c r="E132" s="8">
        <v>164</v>
      </c>
      <c r="F132" s="8">
        <v>171</v>
      </c>
      <c r="G132" s="8">
        <v>166</v>
      </c>
      <c r="H132" s="8">
        <v>91</v>
      </c>
      <c r="I132" s="8">
        <v>197</v>
      </c>
      <c r="J132" s="8">
        <v>165</v>
      </c>
      <c r="K132" s="8">
        <v>171</v>
      </c>
      <c r="L132" s="8">
        <v>189</v>
      </c>
      <c r="M132" s="8">
        <v>177</v>
      </c>
      <c r="N132" s="8">
        <v>178</v>
      </c>
      <c r="O132" s="8">
        <v>191</v>
      </c>
      <c r="P132" s="8">
        <v>193</v>
      </c>
      <c r="Q132" s="8">
        <v>197</v>
      </c>
      <c r="R132" s="8">
        <v>193</v>
      </c>
      <c r="S132" s="8">
        <v>214</v>
      </c>
      <c r="T132" s="8">
        <v>203</v>
      </c>
      <c r="U132" s="8">
        <v>195</v>
      </c>
      <c r="V132" s="8">
        <v>190</v>
      </c>
      <c r="W132" s="8">
        <v>190</v>
      </c>
      <c r="X132" s="8">
        <v>192</v>
      </c>
      <c r="Y132" s="8">
        <v>183</v>
      </c>
      <c r="Z132" s="8">
        <v>181</v>
      </c>
      <c r="AA132" s="8">
        <v>173</v>
      </c>
    </row>
    <row r="133" spans="1:27" x14ac:dyDescent="0.15">
      <c r="A133" s="8">
        <v>173</v>
      </c>
      <c r="B133" s="8">
        <v>173</v>
      </c>
      <c r="C133" s="8">
        <v>170</v>
      </c>
      <c r="D133" s="8">
        <v>169</v>
      </c>
      <c r="E133" s="8">
        <v>178</v>
      </c>
      <c r="F133" s="8">
        <v>166</v>
      </c>
      <c r="G133" s="8">
        <v>170</v>
      </c>
      <c r="H133" s="8">
        <v>90</v>
      </c>
      <c r="I133" s="8">
        <v>210</v>
      </c>
      <c r="J133" s="8">
        <v>183</v>
      </c>
      <c r="K133" s="8">
        <v>183</v>
      </c>
      <c r="L133" s="8">
        <v>195</v>
      </c>
      <c r="M133" s="8">
        <v>186</v>
      </c>
      <c r="N133" s="8">
        <v>200</v>
      </c>
      <c r="O133" s="8">
        <v>198</v>
      </c>
      <c r="P133" s="8">
        <v>213</v>
      </c>
      <c r="Q133" s="8">
        <v>201</v>
      </c>
      <c r="R133" s="8">
        <v>195</v>
      </c>
      <c r="S133" s="8">
        <v>232</v>
      </c>
      <c r="T133" s="8">
        <v>221</v>
      </c>
      <c r="U133" s="8">
        <v>212</v>
      </c>
      <c r="V133" s="8">
        <v>217</v>
      </c>
      <c r="W133" s="8">
        <v>180</v>
      </c>
      <c r="X133" s="8">
        <v>207</v>
      </c>
      <c r="Y133" s="8">
        <v>207</v>
      </c>
      <c r="Z133" s="8">
        <v>190</v>
      </c>
      <c r="AA133" s="8">
        <v>200</v>
      </c>
    </row>
    <row r="134" spans="1:27" x14ac:dyDescent="0.15">
      <c r="A134" s="8">
        <v>183</v>
      </c>
      <c r="B134" s="8">
        <v>182</v>
      </c>
      <c r="C134" s="8">
        <v>179</v>
      </c>
      <c r="D134" s="8">
        <v>186</v>
      </c>
      <c r="E134" s="8">
        <v>186</v>
      </c>
      <c r="F134" s="8">
        <v>186</v>
      </c>
      <c r="G134" s="8">
        <v>181</v>
      </c>
      <c r="H134" s="8">
        <v>85</v>
      </c>
      <c r="I134" s="8">
        <v>225</v>
      </c>
      <c r="J134" s="8">
        <v>175</v>
      </c>
      <c r="K134" s="8">
        <v>187</v>
      </c>
      <c r="L134" s="8">
        <v>205</v>
      </c>
      <c r="M134" s="8">
        <v>208</v>
      </c>
      <c r="N134" s="8">
        <v>205</v>
      </c>
      <c r="O134" s="8">
        <v>205</v>
      </c>
      <c r="P134" s="8">
        <v>220</v>
      </c>
      <c r="Q134" s="8">
        <v>222</v>
      </c>
      <c r="R134" s="8">
        <v>219</v>
      </c>
      <c r="S134" s="8">
        <v>251</v>
      </c>
      <c r="T134" s="8">
        <v>232</v>
      </c>
      <c r="U134" s="8">
        <v>231</v>
      </c>
      <c r="V134" s="8">
        <v>236</v>
      </c>
      <c r="W134" s="8">
        <v>203</v>
      </c>
      <c r="X134" s="8">
        <v>225</v>
      </c>
      <c r="Y134" s="8">
        <v>210</v>
      </c>
      <c r="Z134" s="8">
        <v>187</v>
      </c>
      <c r="AA134" s="8">
        <v>199</v>
      </c>
    </row>
    <row r="135" spans="1:27" x14ac:dyDescent="0.15">
      <c r="A135" s="8">
        <v>197</v>
      </c>
      <c r="B135" s="8">
        <v>203</v>
      </c>
      <c r="C135" s="8">
        <v>182</v>
      </c>
      <c r="D135" s="8">
        <v>187</v>
      </c>
      <c r="E135" s="8">
        <v>207</v>
      </c>
      <c r="F135" s="8">
        <v>200</v>
      </c>
      <c r="G135" s="8">
        <v>211</v>
      </c>
      <c r="H135" s="8">
        <v>91</v>
      </c>
      <c r="I135" s="8">
        <v>234</v>
      </c>
      <c r="J135" s="8">
        <v>197</v>
      </c>
      <c r="K135" s="8">
        <v>206</v>
      </c>
      <c r="L135" s="8">
        <v>208</v>
      </c>
      <c r="M135" s="8">
        <v>220</v>
      </c>
      <c r="N135" s="8">
        <v>220</v>
      </c>
      <c r="O135" s="8">
        <v>222</v>
      </c>
      <c r="P135" s="8">
        <v>235</v>
      </c>
      <c r="Q135" s="8">
        <v>230</v>
      </c>
      <c r="R135" s="8">
        <v>231</v>
      </c>
      <c r="S135" s="8">
        <v>255</v>
      </c>
      <c r="T135" s="8">
        <v>250</v>
      </c>
      <c r="U135" s="8">
        <v>252</v>
      </c>
      <c r="V135" s="8">
        <v>243</v>
      </c>
      <c r="W135" s="8">
        <v>214</v>
      </c>
      <c r="X135" s="8">
        <v>225</v>
      </c>
      <c r="Y135" s="8">
        <v>220</v>
      </c>
      <c r="Z135" s="8">
        <v>203</v>
      </c>
      <c r="AA135" s="8">
        <v>213</v>
      </c>
    </row>
    <row r="136" spans="1:27" x14ac:dyDescent="0.15">
      <c r="A136" s="8">
        <v>210</v>
      </c>
      <c r="B136" s="8">
        <v>206</v>
      </c>
      <c r="C136" s="8">
        <v>200</v>
      </c>
      <c r="D136" s="8">
        <v>202</v>
      </c>
      <c r="E136" s="8">
        <v>209</v>
      </c>
      <c r="F136" s="8">
        <v>208</v>
      </c>
      <c r="G136" s="8">
        <v>208</v>
      </c>
      <c r="H136" s="8">
        <v>99</v>
      </c>
      <c r="I136" s="8">
        <v>252</v>
      </c>
      <c r="J136" s="8">
        <v>212</v>
      </c>
      <c r="K136" s="8">
        <v>224</v>
      </c>
      <c r="L136" s="8">
        <v>219</v>
      </c>
      <c r="M136" s="8">
        <v>230</v>
      </c>
      <c r="N136" s="8">
        <v>214</v>
      </c>
      <c r="O136" s="8">
        <v>238</v>
      </c>
      <c r="P136" s="8">
        <v>245</v>
      </c>
      <c r="Q136" s="8">
        <v>243</v>
      </c>
      <c r="R136" s="8">
        <v>233</v>
      </c>
      <c r="S136" s="8">
        <v>264</v>
      </c>
      <c r="T136" s="8">
        <v>250</v>
      </c>
      <c r="U136" s="8">
        <v>256</v>
      </c>
      <c r="V136" s="8">
        <v>249</v>
      </c>
      <c r="W136" s="8">
        <v>221</v>
      </c>
      <c r="X136" s="8">
        <v>239</v>
      </c>
      <c r="Y136" s="8">
        <v>237</v>
      </c>
      <c r="Z136" s="8">
        <v>235</v>
      </c>
      <c r="AA136" s="8">
        <v>234</v>
      </c>
    </row>
    <row r="137" spans="1:27" x14ac:dyDescent="0.15">
      <c r="A137" s="8">
        <v>213</v>
      </c>
      <c r="B137" s="8">
        <v>214</v>
      </c>
      <c r="C137" s="8">
        <v>223</v>
      </c>
      <c r="D137" s="8">
        <v>222</v>
      </c>
      <c r="E137" s="8">
        <v>223</v>
      </c>
      <c r="F137" s="8">
        <v>224</v>
      </c>
      <c r="G137" s="8">
        <v>222</v>
      </c>
      <c r="H137" s="8">
        <v>113</v>
      </c>
      <c r="I137" s="8">
        <v>251</v>
      </c>
      <c r="J137" s="8">
        <v>213</v>
      </c>
      <c r="K137" s="8">
        <v>217</v>
      </c>
      <c r="L137" s="8">
        <v>234</v>
      </c>
      <c r="M137" s="8">
        <v>243</v>
      </c>
      <c r="N137" s="8">
        <v>230</v>
      </c>
      <c r="O137" s="8">
        <v>240</v>
      </c>
      <c r="P137" s="8">
        <v>253</v>
      </c>
      <c r="Q137" s="8">
        <v>249</v>
      </c>
      <c r="R137" s="8">
        <v>240</v>
      </c>
      <c r="S137" s="8">
        <v>278</v>
      </c>
      <c r="T137" s="8">
        <v>258</v>
      </c>
      <c r="U137" s="8">
        <v>260</v>
      </c>
      <c r="V137" s="8">
        <v>255</v>
      </c>
      <c r="W137" s="8">
        <v>228</v>
      </c>
      <c r="X137" s="8">
        <v>244</v>
      </c>
      <c r="Y137" s="8">
        <v>250</v>
      </c>
      <c r="Z137" s="8">
        <v>223</v>
      </c>
      <c r="AA137" s="8">
        <v>244</v>
      </c>
    </row>
    <row r="138" spans="1:27" x14ac:dyDescent="0.15">
      <c r="A138" s="8">
        <v>218</v>
      </c>
      <c r="B138" s="8">
        <v>235</v>
      </c>
      <c r="C138" s="8">
        <v>225</v>
      </c>
      <c r="D138" s="8">
        <v>231</v>
      </c>
      <c r="E138" s="8">
        <v>235</v>
      </c>
      <c r="F138" s="8">
        <v>226</v>
      </c>
      <c r="G138" s="8">
        <v>233</v>
      </c>
      <c r="H138" s="8">
        <v>109</v>
      </c>
      <c r="I138" s="8">
        <v>261</v>
      </c>
      <c r="J138" s="8">
        <v>229</v>
      </c>
      <c r="K138" s="8">
        <v>242</v>
      </c>
      <c r="L138" s="8">
        <v>244</v>
      </c>
      <c r="M138" s="8">
        <v>243</v>
      </c>
      <c r="N138" s="8">
        <v>236</v>
      </c>
      <c r="O138" s="8">
        <v>240</v>
      </c>
      <c r="P138" s="8">
        <v>270</v>
      </c>
      <c r="Q138" s="8">
        <v>258</v>
      </c>
      <c r="R138" s="8">
        <v>252</v>
      </c>
      <c r="S138" s="8">
        <v>295</v>
      </c>
      <c r="T138" s="8">
        <v>273</v>
      </c>
      <c r="U138" s="8">
        <v>284</v>
      </c>
      <c r="V138" s="8">
        <v>269</v>
      </c>
      <c r="W138" s="8">
        <v>243</v>
      </c>
      <c r="X138" s="8">
        <v>256</v>
      </c>
      <c r="Y138" s="8">
        <v>251</v>
      </c>
      <c r="Z138" s="8">
        <v>248</v>
      </c>
      <c r="AA138" s="8">
        <v>265</v>
      </c>
    </row>
    <row r="139" spans="1:27" x14ac:dyDescent="0.15">
      <c r="A139" s="8">
        <v>235</v>
      </c>
      <c r="B139" s="8">
        <v>238</v>
      </c>
      <c r="C139" s="8">
        <v>242</v>
      </c>
      <c r="D139" s="8">
        <v>236</v>
      </c>
      <c r="E139" s="8">
        <v>242</v>
      </c>
      <c r="F139" s="8">
        <v>236</v>
      </c>
      <c r="G139" s="8">
        <v>247</v>
      </c>
      <c r="H139" s="8">
        <v>122</v>
      </c>
      <c r="I139" s="8">
        <v>272</v>
      </c>
      <c r="J139" s="8">
        <v>239</v>
      </c>
      <c r="K139" s="8">
        <v>234</v>
      </c>
      <c r="L139" s="8">
        <v>241</v>
      </c>
      <c r="M139" s="8">
        <v>251</v>
      </c>
      <c r="N139" s="8">
        <v>247</v>
      </c>
      <c r="O139" s="8">
        <v>258</v>
      </c>
      <c r="P139" s="8">
        <v>270</v>
      </c>
      <c r="Q139" s="8">
        <v>263</v>
      </c>
      <c r="R139" s="8">
        <v>265</v>
      </c>
      <c r="S139" s="8">
        <v>303</v>
      </c>
      <c r="T139" s="8">
        <v>280</v>
      </c>
      <c r="U139" s="8">
        <v>282</v>
      </c>
      <c r="V139" s="8">
        <v>288</v>
      </c>
      <c r="W139" s="8">
        <v>252</v>
      </c>
      <c r="X139" s="8">
        <v>268</v>
      </c>
      <c r="Y139" s="8">
        <v>261</v>
      </c>
      <c r="Z139" s="8">
        <v>269</v>
      </c>
      <c r="AA139" s="8">
        <v>269</v>
      </c>
    </row>
    <row r="140" spans="1:27" x14ac:dyDescent="0.15">
      <c r="A140" s="8">
        <v>251</v>
      </c>
      <c r="B140" s="8">
        <v>253</v>
      </c>
      <c r="C140" s="8">
        <v>243</v>
      </c>
      <c r="D140" s="8">
        <v>247</v>
      </c>
      <c r="E140" s="8">
        <v>259</v>
      </c>
      <c r="F140" s="8">
        <v>253</v>
      </c>
      <c r="G140" s="8">
        <v>264</v>
      </c>
      <c r="H140" s="8">
        <v>120</v>
      </c>
      <c r="I140" s="8">
        <v>290</v>
      </c>
      <c r="J140" s="8">
        <v>245</v>
      </c>
      <c r="K140" s="8">
        <v>260</v>
      </c>
      <c r="L140" s="8">
        <v>260</v>
      </c>
      <c r="M140" s="8">
        <v>274</v>
      </c>
      <c r="N140" s="8">
        <v>257</v>
      </c>
      <c r="O140" s="8">
        <v>267</v>
      </c>
      <c r="P140" s="8">
        <v>277</v>
      </c>
      <c r="Q140" s="8">
        <v>275</v>
      </c>
      <c r="R140" s="8">
        <v>271</v>
      </c>
      <c r="S140" s="8">
        <v>307</v>
      </c>
      <c r="T140" s="8">
        <v>303</v>
      </c>
      <c r="U140" s="8">
        <v>301</v>
      </c>
      <c r="V140" s="8">
        <v>285</v>
      </c>
      <c r="W140" s="8">
        <v>278</v>
      </c>
      <c r="X140" s="8">
        <v>270</v>
      </c>
      <c r="Y140" s="8">
        <v>264</v>
      </c>
      <c r="Z140" s="8">
        <v>275</v>
      </c>
      <c r="AA140" s="8">
        <v>281</v>
      </c>
    </row>
    <row r="141" spans="1:27" x14ac:dyDescent="0.15">
      <c r="A141" s="8">
        <v>272</v>
      </c>
      <c r="B141" s="8">
        <v>266</v>
      </c>
      <c r="C141" s="8">
        <v>251</v>
      </c>
      <c r="D141" s="8">
        <v>256</v>
      </c>
      <c r="E141" s="8">
        <v>268</v>
      </c>
      <c r="F141" s="8">
        <v>254</v>
      </c>
      <c r="G141" s="8">
        <v>268</v>
      </c>
      <c r="H141" s="8">
        <v>123</v>
      </c>
      <c r="I141" s="8">
        <v>291</v>
      </c>
      <c r="J141" s="8">
        <v>268</v>
      </c>
      <c r="K141" s="8">
        <v>272</v>
      </c>
      <c r="L141" s="8">
        <v>269</v>
      </c>
      <c r="M141" s="8">
        <v>285</v>
      </c>
      <c r="N141" s="8">
        <v>272</v>
      </c>
      <c r="O141" s="8">
        <v>271</v>
      </c>
      <c r="P141" s="8">
        <v>291</v>
      </c>
      <c r="Q141" s="8">
        <v>290</v>
      </c>
      <c r="R141" s="8">
        <v>278</v>
      </c>
      <c r="S141" s="8">
        <v>317</v>
      </c>
      <c r="T141" s="8">
        <v>300</v>
      </c>
      <c r="U141" s="8">
        <v>298</v>
      </c>
      <c r="V141" s="8">
        <v>305</v>
      </c>
      <c r="W141" s="8">
        <v>269</v>
      </c>
      <c r="X141" s="8">
        <v>279</v>
      </c>
      <c r="Y141" s="8">
        <v>276</v>
      </c>
      <c r="Z141" s="8">
        <v>287</v>
      </c>
      <c r="AA141" s="8">
        <v>305</v>
      </c>
    </row>
    <row r="142" spans="1:27" x14ac:dyDescent="0.15">
      <c r="A142" s="8">
        <v>275</v>
      </c>
      <c r="B142" s="8">
        <v>281</v>
      </c>
      <c r="C142" s="8">
        <v>270</v>
      </c>
      <c r="D142" s="8">
        <v>268</v>
      </c>
      <c r="E142" s="8">
        <v>280</v>
      </c>
      <c r="F142" s="8">
        <v>268</v>
      </c>
      <c r="G142" s="8">
        <v>279</v>
      </c>
      <c r="H142" s="8">
        <v>129</v>
      </c>
      <c r="I142" s="8">
        <v>301</v>
      </c>
      <c r="J142" s="8">
        <v>268</v>
      </c>
      <c r="K142" s="8">
        <v>283</v>
      </c>
      <c r="L142" s="8">
        <v>268</v>
      </c>
      <c r="M142" s="8">
        <v>290</v>
      </c>
      <c r="N142" s="8">
        <v>267</v>
      </c>
      <c r="O142" s="8">
        <v>291</v>
      </c>
      <c r="P142" s="8">
        <v>303</v>
      </c>
      <c r="Q142" s="8">
        <v>291</v>
      </c>
      <c r="R142" s="8">
        <v>294</v>
      </c>
      <c r="S142" s="8">
        <v>324</v>
      </c>
      <c r="T142" s="8">
        <v>314</v>
      </c>
      <c r="U142" s="8">
        <v>316</v>
      </c>
      <c r="V142" s="8">
        <v>319</v>
      </c>
      <c r="W142" s="8">
        <v>285</v>
      </c>
      <c r="X142" s="8">
        <v>293</v>
      </c>
      <c r="Y142" s="8">
        <v>292</v>
      </c>
      <c r="Z142" s="8">
        <v>300</v>
      </c>
      <c r="AA142" s="8">
        <v>312</v>
      </c>
    </row>
    <row r="143" spans="1:27" x14ac:dyDescent="0.15">
      <c r="A143" s="8">
        <v>297</v>
      </c>
      <c r="B143" s="8">
        <v>301</v>
      </c>
      <c r="C143" s="8">
        <v>268</v>
      </c>
      <c r="D143" s="8">
        <v>292</v>
      </c>
      <c r="E143" s="8">
        <v>296</v>
      </c>
      <c r="F143" s="8">
        <v>289</v>
      </c>
      <c r="G143" s="8">
        <v>287</v>
      </c>
      <c r="H143" s="8">
        <v>130</v>
      </c>
      <c r="I143" s="8">
        <v>317</v>
      </c>
      <c r="J143" s="8">
        <v>282</v>
      </c>
      <c r="K143" s="8">
        <v>289</v>
      </c>
      <c r="L143" s="8">
        <v>287</v>
      </c>
      <c r="M143" s="8">
        <v>300</v>
      </c>
      <c r="N143" s="8">
        <v>292</v>
      </c>
      <c r="O143" s="8">
        <v>297</v>
      </c>
      <c r="P143" s="8">
        <v>321</v>
      </c>
      <c r="Q143" s="8">
        <v>303</v>
      </c>
      <c r="R143" s="8">
        <v>302</v>
      </c>
      <c r="S143" s="8">
        <v>344</v>
      </c>
      <c r="T143" s="8">
        <v>319</v>
      </c>
      <c r="U143" s="8">
        <v>327</v>
      </c>
      <c r="V143" s="8">
        <v>322</v>
      </c>
      <c r="W143" s="8">
        <v>294</v>
      </c>
      <c r="X143" s="8">
        <v>309</v>
      </c>
      <c r="Y143" s="8">
        <v>314</v>
      </c>
      <c r="Z143" s="8">
        <v>305</v>
      </c>
      <c r="AA143" s="8">
        <v>331</v>
      </c>
    </row>
    <row r="144" spans="1:27" x14ac:dyDescent="0.15">
      <c r="A144" s="8">
        <v>308</v>
      </c>
      <c r="B144" s="8">
        <v>322</v>
      </c>
      <c r="C144" s="8">
        <v>284</v>
      </c>
      <c r="D144" s="8">
        <v>297</v>
      </c>
      <c r="E144" s="8">
        <v>320</v>
      </c>
      <c r="F144" s="8">
        <v>309</v>
      </c>
      <c r="G144" s="8">
        <v>297</v>
      </c>
      <c r="H144" s="8">
        <v>133</v>
      </c>
      <c r="I144" s="8">
        <v>336</v>
      </c>
      <c r="J144" s="8">
        <v>291</v>
      </c>
      <c r="K144" s="8">
        <v>296</v>
      </c>
      <c r="L144" s="8">
        <v>288</v>
      </c>
      <c r="M144" s="8">
        <v>313</v>
      </c>
      <c r="N144" s="8">
        <v>298</v>
      </c>
      <c r="O144" s="8">
        <v>306</v>
      </c>
      <c r="P144" s="8">
        <v>321</v>
      </c>
      <c r="Q144" s="8">
        <v>318</v>
      </c>
      <c r="R144" s="8">
        <v>317</v>
      </c>
      <c r="S144" s="8">
        <v>341</v>
      </c>
      <c r="T144" s="8">
        <v>334</v>
      </c>
      <c r="U144" s="8">
        <v>343</v>
      </c>
      <c r="V144" s="8">
        <v>332</v>
      </c>
      <c r="W144" s="8">
        <v>300</v>
      </c>
      <c r="X144" s="8">
        <v>320</v>
      </c>
      <c r="Y144" s="8">
        <v>323</v>
      </c>
      <c r="Z144" s="8">
        <v>328</v>
      </c>
      <c r="AA144" s="8">
        <v>346</v>
      </c>
    </row>
    <row r="145" spans="1:27" x14ac:dyDescent="0.15">
      <c r="A145" s="8">
        <v>334</v>
      </c>
      <c r="B145" s="8">
        <v>333</v>
      </c>
      <c r="C145" s="8">
        <v>305</v>
      </c>
      <c r="D145" s="8">
        <v>320</v>
      </c>
      <c r="E145" s="8">
        <v>338</v>
      </c>
      <c r="F145" s="8">
        <v>330</v>
      </c>
      <c r="G145" s="8">
        <v>320</v>
      </c>
      <c r="H145" s="8">
        <v>146</v>
      </c>
      <c r="I145" s="8">
        <v>339</v>
      </c>
      <c r="J145" s="8">
        <v>301</v>
      </c>
      <c r="K145" s="8">
        <v>308</v>
      </c>
      <c r="L145" s="8">
        <v>307</v>
      </c>
      <c r="M145" s="8">
        <v>339</v>
      </c>
      <c r="N145" s="8">
        <v>321</v>
      </c>
      <c r="O145" s="8">
        <v>318</v>
      </c>
      <c r="P145" s="8">
        <v>323</v>
      </c>
      <c r="Q145" s="8">
        <v>334</v>
      </c>
      <c r="R145" s="8">
        <v>324</v>
      </c>
      <c r="S145" s="8">
        <v>360</v>
      </c>
      <c r="T145" s="8">
        <v>336</v>
      </c>
      <c r="U145" s="8">
        <v>346</v>
      </c>
      <c r="V145" s="8">
        <v>338</v>
      </c>
      <c r="W145" s="8">
        <v>308</v>
      </c>
      <c r="X145" s="8">
        <v>318</v>
      </c>
      <c r="Y145" s="8">
        <v>332</v>
      </c>
      <c r="Z145" s="8">
        <v>337</v>
      </c>
      <c r="AA145" s="8">
        <v>358</v>
      </c>
    </row>
    <row r="146" spans="1:27" x14ac:dyDescent="0.15">
      <c r="A146" s="8">
        <v>352</v>
      </c>
      <c r="B146" s="8">
        <v>360</v>
      </c>
      <c r="C146" s="8">
        <v>304</v>
      </c>
      <c r="D146" s="8">
        <v>342</v>
      </c>
      <c r="E146" s="8">
        <v>368</v>
      </c>
      <c r="F146" s="8">
        <v>350</v>
      </c>
      <c r="G146" s="8">
        <v>329</v>
      </c>
      <c r="H146" s="8">
        <v>149</v>
      </c>
      <c r="I146" s="8">
        <v>354</v>
      </c>
      <c r="J146" s="8">
        <v>305</v>
      </c>
      <c r="K146" s="8">
        <v>328</v>
      </c>
      <c r="L146" s="8">
        <v>314</v>
      </c>
      <c r="M146" s="8">
        <v>361</v>
      </c>
      <c r="N146" s="8">
        <v>320</v>
      </c>
      <c r="O146" s="8">
        <v>322</v>
      </c>
      <c r="P146" s="8">
        <v>340</v>
      </c>
      <c r="Q146" s="8">
        <v>355</v>
      </c>
      <c r="R146" s="8">
        <v>336</v>
      </c>
      <c r="S146" s="8">
        <v>366</v>
      </c>
      <c r="T146" s="8">
        <v>367</v>
      </c>
      <c r="U146" s="8">
        <v>351</v>
      </c>
      <c r="V146" s="8">
        <v>353</v>
      </c>
      <c r="W146" s="8">
        <v>326</v>
      </c>
      <c r="X146" s="8">
        <v>336</v>
      </c>
      <c r="Y146" s="8">
        <v>345</v>
      </c>
      <c r="Z146" s="8">
        <v>361</v>
      </c>
      <c r="AA146" s="8">
        <v>384</v>
      </c>
    </row>
    <row r="147" spans="1:27" x14ac:dyDescent="0.15">
      <c r="A147" s="8">
        <v>363</v>
      </c>
      <c r="B147" s="8">
        <v>393</v>
      </c>
      <c r="C147" s="8">
        <v>324</v>
      </c>
      <c r="D147" s="8">
        <v>368</v>
      </c>
      <c r="E147" s="8">
        <v>398</v>
      </c>
      <c r="F147" s="8">
        <v>375</v>
      </c>
      <c r="G147" s="8">
        <v>340</v>
      </c>
      <c r="H147" s="8">
        <v>158</v>
      </c>
      <c r="I147" s="8">
        <v>371</v>
      </c>
      <c r="J147" s="8">
        <v>333</v>
      </c>
      <c r="K147" s="8">
        <v>334</v>
      </c>
      <c r="L147" s="8">
        <v>330</v>
      </c>
      <c r="M147" s="8">
        <v>386</v>
      </c>
      <c r="N147" s="8">
        <v>351</v>
      </c>
      <c r="O147" s="8">
        <v>339</v>
      </c>
      <c r="P147" s="8">
        <v>361</v>
      </c>
      <c r="Q147" s="8">
        <v>359</v>
      </c>
      <c r="R147" s="8">
        <v>358</v>
      </c>
      <c r="S147" s="8">
        <v>387</v>
      </c>
      <c r="T147" s="8">
        <v>354</v>
      </c>
      <c r="U147" s="8">
        <v>360</v>
      </c>
      <c r="V147" s="8">
        <v>349</v>
      </c>
      <c r="W147" s="8">
        <v>326</v>
      </c>
      <c r="X147" s="8">
        <v>340</v>
      </c>
      <c r="Y147" s="8">
        <v>360</v>
      </c>
      <c r="Z147" s="8">
        <v>366</v>
      </c>
      <c r="AA147" s="8">
        <v>393</v>
      </c>
    </row>
    <row r="148" spans="1:27" x14ac:dyDescent="0.15">
      <c r="A148" s="8">
        <v>392</v>
      </c>
      <c r="B148" s="8">
        <v>416</v>
      </c>
      <c r="C148" s="8">
        <v>356</v>
      </c>
      <c r="D148" s="8">
        <v>388</v>
      </c>
      <c r="E148" s="8">
        <v>424</v>
      </c>
      <c r="F148" s="8">
        <v>399</v>
      </c>
      <c r="G148" s="8">
        <v>367</v>
      </c>
      <c r="H148" s="8">
        <v>161</v>
      </c>
      <c r="I148" s="8">
        <v>396</v>
      </c>
      <c r="J148" s="8">
        <v>353</v>
      </c>
      <c r="K148" s="8">
        <v>341</v>
      </c>
      <c r="L148" s="8">
        <v>330</v>
      </c>
      <c r="M148" s="8">
        <v>415</v>
      </c>
      <c r="N148" s="8">
        <v>370</v>
      </c>
      <c r="O148" s="8">
        <v>351</v>
      </c>
      <c r="P148" s="8">
        <v>372</v>
      </c>
      <c r="Q148" s="8">
        <v>385</v>
      </c>
      <c r="R148" s="8">
        <v>369</v>
      </c>
      <c r="S148" s="8">
        <v>408</v>
      </c>
      <c r="T148" s="8">
        <v>382</v>
      </c>
      <c r="U148" s="8">
        <v>367</v>
      </c>
      <c r="V148" s="8">
        <v>369</v>
      </c>
      <c r="W148" s="8">
        <v>343</v>
      </c>
      <c r="X148" s="8">
        <v>353</v>
      </c>
      <c r="Y148" s="8">
        <v>363</v>
      </c>
      <c r="Z148" s="8">
        <v>383</v>
      </c>
      <c r="AA148" s="8">
        <v>416</v>
      </c>
    </row>
    <row r="149" spans="1:27" x14ac:dyDescent="0.15">
      <c r="A149" s="8">
        <v>418</v>
      </c>
      <c r="B149" s="8">
        <v>434</v>
      </c>
      <c r="C149" s="8">
        <v>353</v>
      </c>
      <c r="D149" s="8">
        <v>404</v>
      </c>
      <c r="E149" s="8">
        <v>441</v>
      </c>
      <c r="F149" s="8">
        <v>430</v>
      </c>
      <c r="G149" s="8">
        <v>386</v>
      </c>
      <c r="H149" s="8">
        <v>161</v>
      </c>
      <c r="I149" s="8">
        <v>408</v>
      </c>
      <c r="J149" s="8">
        <v>359</v>
      </c>
      <c r="K149" s="8">
        <v>352</v>
      </c>
      <c r="L149" s="8">
        <v>344</v>
      </c>
      <c r="M149" s="8">
        <v>429</v>
      </c>
      <c r="N149" s="8">
        <v>386</v>
      </c>
      <c r="O149" s="8">
        <v>367</v>
      </c>
      <c r="P149" s="8">
        <v>387</v>
      </c>
      <c r="Q149" s="8">
        <v>390</v>
      </c>
      <c r="R149" s="8">
        <v>403</v>
      </c>
      <c r="S149" s="8">
        <v>409</v>
      </c>
      <c r="T149" s="8">
        <v>386</v>
      </c>
      <c r="U149" s="8">
        <v>374</v>
      </c>
      <c r="V149" s="8">
        <v>379</v>
      </c>
      <c r="W149" s="8">
        <v>346</v>
      </c>
      <c r="X149" s="8">
        <v>364</v>
      </c>
      <c r="Y149" s="8">
        <v>378</v>
      </c>
      <c r="Z149" s="8">
        <v>402</v>
      </c>
      <c r="AA149" s="8">
        <v>421</v>
      </c>
    </row>
    <row r="150" spans="1:27" x14ac:dyDescent="0.15">
      <c r="A150" s="8">
        <v>424</v>
      </c>
      <c r="B150" s="8">
        <v>491</v>
      </c>
      <c r="C150" s="8">
        <v>376</v>
      </c>
      <c r="D150" s="8">
        <v>449</v>
      </c>
      <c r="E150" s="8">
        <v>475</v>
      </c>
      <c r="F150" s="8">
        <v>431</v>
      </c>
      <c r="G150" s="8">
        <v>404</v>
      </c>
      <c r="H150" s="8">
        <v>169</v>
      </c>
      <c r="I150" s="8">
        <v>419</v>
      </c>
      <c r="J150" s="8">
        <v>367</v>
      </c>
      <c r="K150" s="8">
        <v>369</v>
      </c>
      <c r="L150" s="8">
        <v>366</v>
      </c>
      <c r="M150" s="8">
        <v>476</v>
      </c>
      <c r="N150" s="8">
        <v>407</v>
      </c>
      <c r="O150" s="8">
        <v>373</v>
      </c>
      <c r="P150" s="8">
        <v>410</v>
      </c>
      <c r="Q150" s="8">
        <v>416</v>
      </c>
      <c r="R150" s="8">
        <v>407</v>
      </c>
      <c r="S150" s="8">
        <v>416</v>
      </c>
      <c r="T150" s="8">
        <v>394</v>
      </c>
      <c r="U150" s="8">
        <v>395</v>
      </c>
      <c r="V150" s="8">
        <v>390</v>
      </c>
      <c r="W150" s="8">
        <v>354</v>
      </c>
      <c r="X150" s="8">
        <v>372</v>
      </c>
      <c r="Y150" s="8">
        <v>408</v>
      </c>
      <c r="Z150" s="8">
        <v>406</v>
      </c>
      <c r="AA150" s="8">
        <v>433</v>
      </c>
    </row>
    <row r="151" spans="1:27" x14ac:dyDescent="0.15">
      <c r="A151" s="8">
        <v>444</v>
      </c>
      <c r="B151" s="8">
        <v>516</v>
      </c>
      <c r="C151" s="8">
        <v>395</v>
      </c>
      <c r="D151" s="8">
        <v>466</v>
      </c>
      <c r="E151" s="8">
        <v>502</v>
      </c>
      <c r="F151" s="8">
        <v>462</v>
      </c>
      <c r="G151" s="8">
        <v>417</v>
      </c>
      <c r="H151" s="8">
        <v>180</v>
      </c>
      <c r="I151" s="8">
        <v>458</v>
      </c>
      <c r="J151" s="8">
        <v>376</v>
      </c>
      <c r="K151" s="8">
        <v>386</v>
      </c>
      <c r="L151" s="8">
        <v>363</v>
      </c>
      <c r="M151" s="8">
        <v>507</v>
      </c>
      <c r="N151" s="8">
        <v>431</v>
      </c>
      <c r="O151" s="8">
        <v>381</v>
      </c>
      <c r="P151" s="8">
        <v>436</v>
      </c>
      <c r="Q151" s="8">
        <v>429</v>
      </c>
      <c r="R151" s="8">
        <v>428</v>
      </c>
      <c r="S151" s="8">
        <v>420</v>
      </c>
      <c r="T151" s="8">
        <v>409</v>
      </c>
      <c r="U151" s="8">
        <v>391</v>
      </c>
      <c r="V151" s="8">
        <v>404</v>
      </c>
      <c r="W151" s="8">
        <v>377</v>
      </c>
      <c r="X151" s="8">
        <v>377</v>
      </c>
      <c r="Y151" s="8">
        <v>414</v>
      </c>
      <c r="Z151" s="8">
        <v>433</v>
      </c>
      <c r="AA151" s="8">
        <v>436</v>
      </c>
    </row>
    <row r="152" spans="1:27" x14ac:dyDescent="0.15">
      <c r="A152" s="8">
        <v>450</v>
      </c>
      <c r="B152" s="8">
        <v>556</v>
      </c>
      <c r="C152" s="8">
        <v>407</v>
      </c>
      <c r="D152" s="8">
        <v>483</v>
      </c>
      <c r="E152" s="8">
        <v>526</v>
      </c>
      <c r="F152" s="8">
        <v>483</v>
      </c>
      <c r="G152" s="8">
        <v>452</v>
      </c>
      <c r="H152" s="8">
        <v>180</v>
      </c>
      <c r="I152" s="8">
        <v>465</v>
      </c>
      <c r="J152" s="8">
        <v>395</v>
      </c>
      <c r="K152" s="8">
        <v>387</v>
      </c>
      <c r="L152" s="8">
        <v>372</v>
      </c>
      <c r="M152" s="8">
        <v>536</v>
      </c>
      <c r="N152" s="8">
        <v>459</v>
      </c>
      <c r="O152" s="8">
        <v>391</v>
      </c>
      <c r="P152" s="8">
        <v>446</v>
      </c>
      <c r="Q152" s="8">
        <v>456</v>
      </c>
      <c r="R152" s="8">
        <v>443</v>
      </c>
      <c r="S152" s="8">
        <v>438</v>
      </c>
      <c r="T152" s="8">
        <v>399</v>
      </c>
      <c r="U152" s="8">
        <v>410</v>
      </c>
      <c r="V152" s="8">
        <v>426</v>
      </c>
      <c r="W152" s="8">
        <v>384</v>
      </c>
      <c r="X152" s="8">
        <v>400</v>
      </c>
      <c r="Y152" s="8">
        <v>436</v>
      </c>
      <c r="Z152" s="8">
        <v>447</v>
      </c>
      <c r="AA152" s="8">
        <v>461</v>
      </c>
    </row>
    <row r="153" spans="1:27" x14ac:dyDescent="0.15">
      <c r="A153" s="8">
        <v>460</v>
      </c>
      <c r="B153" s="8">
        <v>577</v>
      </c>
      <c r="C153" s="8">
        <v>414</v>
      </c>
      <c r="D153" s="8">
        <v>503</v>
      </c>
      <c r="E153" s="8">
        <v>552</v>
      </c>
      <c r="F153" s="8">
        <v>505</v>
      </c>
      <c r="G153" s="8">
        <v>467</v>
      </c>
      <c r="H153" s="8">
        <v>183</v>
      </c>
      <c r="I153" s="8">
        <v>492</v>
      </c>
      <c r="J153" s="8">
        <v>405</v>
      </c>
      <c r="K153" s="8">
        <v>392</v>
      </c>
      <c r="L153" s="8">
        <v>385</v>
      </c>
      <c r="M153" s="8">
        <v>573</v>
      </c>
      <c r="N153" s="8">
        <v>478</v>
      </c>
      <c r="O153" s="8">
        <v>394</v>
      </c>
      <c r="P153" s="8">
        <v>456</v>
      </c>
      <c r="Q153" s="8">
        <v>471</v>
      </c>
      <c r="R153" s="8">
        <v>454</v>
      </c>
      <c r="S153" s="8">
        <v>444</v>
      </c>
      <c r="T153" s="8">
        <v>419</v>
      </c>
      <c r="U153" s="8">
        <v>411</v>
      </c>
      <c r="V153" s="8">
        <v>415</v>
      </c>
      <c r="W153" s="8">
        <v>388</v>
      </c>
      <c r="X153" s="8">
        <v>384</v>
      </c>
      <c r="Y153" s="8">
        <v>448</v>
      </c>
      <c r="Z153" s="8">
        <v>459</v>
      </c>
      <c r="AA153" s="8">
        <v>478</v>
      </c>
    </row>
    <row r="154" spans="1:27" x14ac:dyDescent="0.15">
      <c r="A154" s="8">
        <v>472</v>
      </c>
      <c r="B154" s="8">
        <v>603</v>
      </c>
      <c r="C154" s="8">
        <v>436</v>
      </c>
      <c r="D154" s="8">
        <v>535</v>
      </c>
      <c r="E154" s="8">
        <v>556</v>
      </c>
      <c r="F154" s="8">
        <v>518</v>
      </c>
      <c r="G154" s="8">
        <v>480</v>
      </c>
      <c r="H154" s="8">
        <v>186</v>
      </c>
      <c r="I154" s="8">
        <v>509</v>
      </c>
      <c r="J154" s="8">
        <v>405</v>
      </c>
      <c r="K154" s="8">
        <v>404</v>
      </c>
      <c r="L154" s="8">
        <v>397</v>
      </c>
      <c r="M154" s="8">
        <v>612</v>
      </c>
      <c r="N154" s="8">
        <v>511</v>
      </c>
      <c r="O154" s="8">
        <v>418</v>
      </c>
      <c r="P154" s="8">
        <v>480</v>
      </c>
      <c r="Q154" s="8">
        <v>485</v>
      </c>
      <c r="R154" s="8">
        <v>481</v>
      </c>
      <c r="S154" s="8">
        <v>467</v>
      </c>
      <c r="T154" s="8">
        <v>431</v>
      </c>
      <c r="U154" s="8">
        <v>431</v>
      </c>
      <c r="V154" s="8">
        <v>426</v>
      </c>
      <c r="W154" s="8">
        <v>409</v>
      </c>
      <c r="X154" s="8">
        <v>391</v>
      </c>
      <c r="Y154" s="8">
        <v>453</v>
      </c>
      <c r="Z154" s="8">
        <v>466</v>
      </c>
      <c r="AA154" s="8">
        <v>492</v>
      </c>
    </row>
    <row r="155" spans="1:27" x14ac:dyDescent="0.15">
      <c r="A155" s="8">
        <v>496</v>
      </c>
      <c r="B155" s="8">
        <v>633</v>
      </c>
      <c r="C155" s="8">
        <v>444</v>
      </c>
      <c r="D155" s="8">
        <v>552</v>
      </c>
      <c r="E155" s="8">
        <v>572</v>
      </c>
      <c r="F155" s="8">
        <v>542</v>
      </c>
      <c r="G155" s="8">
        <v>491</v>
      </c>
      <c r="H155" s="8">
        <v>211</v>
      </c>
      <c r="I155" s="8">
        <v>527</v>
      </c>
      <c r="J155" s="8">
        <v>434</v>
      </c>
      <c r="K155" s="8">
        <v>424</v>
      </c>
      <c r="L155" s="8">
        <v>399</v>
      </c>
      <c r="M155" s="8">
        <v>645</v>
      </c>
      <c r="N155" s="8">
        <v>536</v>
      </c>
      <c r="O155" s="8">
        <v>432</v>
      </c>
      <c r="P155" s="8">
        <v>496</v>
      </c>
      <c r="Q155" s="8">
        <v>512</v>
      </c>
      <c r="R155" s="8">
        <v>488</v>
      </c>
      <c r="S155" s="8">
        <v>464</v>
      </c>
      <c r="T155" s="8">
        <v>426</v>
      </c>
      <c r="U155" s="8">
        <v>434</v>
      </c>
      <c r="V155" s="8">
        <v>445</v>
      </c>
      <c r="W155" s="8">
        <v>410</v>
      </c>
      <c r="X155" s="8">
        <v>416</v>
      </c>
      <c r="Y155" s="8">
        <v>475</v>
      </c>
      <c r="Z155" s="8">
        <v>480</v>
      </c>
      <c r="AA155" s="8">
        <v>491</v>
      </c>
    </row>
    <row r="156" spans="1:27" x14ac:dyDescent="0.15">
      <c r="A156" s="8">
        <v>500</v>
      </c>
      <c r="B156" s="8">
        <v>678</v>
      </c>
      <c r="C156" s="8">
        <v>446</v>
      </c>
      <c r="D156" s="8">
        <v>569</v>
      </c>
      <c r="E156" s="8">
        <v>611</v>
      </c>
      <c r="F156" s="8">
        <v>551</v>
      </c>
      <c r="G156" s="8">
        <v>509</v>
      </c>
      <c r="H156" s="8">
        <v>210</v>
      </c>
      <c r="I156" s="8">
        <v>536</v>
      </c>
      <c r="J156" s="8">
        <v>436</v>
      </c>
      <c r="K156" s="8">
        <v>427</v>
      </c>
      <c r="L156" s="8">
        <v>389</v>
      </c>
      <c r="M156" s="8">
        <v>686</v>
      </c>
      <c r="N156" s="8">
        <v>570</v>
      </c>
      <c r="O156" s="8">
        <v>427</v>
      </c>
      <c r="P156" s="8">
        <v>526</v>
      </c>
      <c r="Q156" s="8">
        <v>524</v>
      </c>
      <c r="R156" s="8">
        <v>522</v>
      </c>
      <c r="S156" s="8">
        <v>470</v>
      </c>
      <c r="T156" s="8">
        <v>447</v>
      </c>
      <c r="U156" s="8">
        <v>446</v>
      </c>
      <c r="V156" s="8">
        <v>449</v>
      </c>
      <c r="W156" s="8">
        <v>417</v>
      </c>
      <c r="X156" s="8">
        <v>431</v>
      </c>
      <c r="Y156" s="8">
        <v>489</v>
      </c>
      <c r="Z156" s="8">
        <v>496</v>
      </c>
      <c r="AA156" s="8">
        <v>527</v>
      </c>
    </row>
    <row r="157" spans="1:27" x14ac:dyDescent="0.15">
      <c r="A157" s="8">
        <v>517</v>
      </c>
      <c r="B157" s="8">
        <v>692</v>
      </c>
      <c r="C157" s="8">
        <v>463</v>
      </c>
      <c r="D157" s="8">
        <v>583</v>
      </c>
      <c r="E157" s="8">
        <v>596</v>
      </c>
      <c r="F157" s="8">
        <v>575</v>
      </c>
      <c r="G157" s="8">
        <v>515</v>
      </c>
      <c r="H157" s="8">
        <v>202</v>
      </c>
      <c r="I157" s="8">
        <v>552</v>
      </c>
      <c r="J157" s="8">
        <v>441</v>
      </c>
      <c r="K157" s="8">
        <v>421</v>
      </c>
      <c r="L157" s="8">
        <v>390</v>
      </c>
      <c r="M157" s="8">
        <v>729</v>
      </c>
      <c r="N157" s="8">
        <v>578</v>
      </c>
      <c r="O157" s="8">
        <v>435</v>
      </c>
      <c r="P157" s="8">
        <v>543</v>
      </c>
      <c r="Q157" s="8">
        <v>546</v>
      </c>
      <c r="R157" s="8">
        <v>537</v>
      </c>
      <c r="S157" s="8">
        <v>477</v>
      </c>
      <c r="T157" s="8">
        <v>443</v>
      </c>
      <c r="U157" s="8">
        <v>443</v>
      </c>
      <c r="V157" s="8">
        <v>459</v>
      </c>
      <c r="W157" s="8">
        <v>430</v>
      </c>
      <c r="X157" s="8">
        <v>444</v>
      </c>
      <c r="Y157" s="8">
        <v>493</v>
      </c>
      <c r="Z157" s="8">
        <v>517</v>
      </c>
      <c r="AA157" s="8">
        <v>533</v>
      </c>
    </row>
    <row r="158" spans="1:27" x14ac:dyDescent="0.15">
      <c r="A158" s="8">
        <v>526</v>
      </c>
      <c r="B158" s="8">
        <v>728</v>
      </c>
      <c r="C158" s="8">
        <v>473</v>
      </c>
      <c r="D158" s="8">
        <v>615</v>
      </c>
      <c r="E158" s="8">
        <v>615</v>
      </c>
      <c r="F158" s="8">
        <v>605</v>
      </c>
      <c r="G158" s="8">
        <v>530</v>
      </c>
      <c r="H158" s="8">
        <v>210</v>
      </c>
      <c r="I158" s="8">
        <v>555</v>
      </c>
      <c r="J158" s="8">
        <v>441</v>
      </c>
      <c r="K158" s="8">
        <v>438</v>
      </c>
      <c r="L158" s="8">
        <v>415</v>
      </c>
      <c r="M158" s="8">
        <v>764</v>
      </c>
      <c r="N158" s="8">
        <v>625</v>
      </c>
      <c r="O158" s="8">
        <v>449</v>
      </c>
      <c r="P158" s="8">
        <v>578</v>
      </c>
      <c r="Q158" s="8">
        <v>554</v>
      </c>
      <c r="R158" s="8">
        <v>550</v>
      </c>
      <c r="S158" s="8">
        <v>498</v>
      </c>
      <c r="T158" s="8">
        <v>451</v>
      </c>
      <c r="U158" s="8">
        <v>458</v>
      </c>
      <c r="V158" s="8">
        <v>467</v>
      </c>
      <c r="W158" s="8">
        <v>438</v>
      </c>
      <c r="X158" s="8">
        <v>442</v>
      </c>
      <c r="Y158" s="8">
        <v>519</v>
      </c>
      <c r="Z158" s="8">
        <v>520</v>
      </c>
      <c r="AA158" s="8">
        <v>549</v>
      </c>
    </row>
    <row r="159" spans="1:27" x14ac:dyDescent="0.15">
      <c r="A159" s="8">
        <v>525</v>
      </c>
      <c r="B159" s="8">
        <v>755</v>
      </c>
      <c r="C159" s="8">
        <v>473</v>
      </c>
      <c r="D159" s="8">
        <v>610</v>
      </c>
      <c r="E159" s="8">
        <v>635</v>
      </c>
      <c r="F159" s="8">
        <v>601</v>
      </c>
      <c r="G159" s="8">
        <v>543</v>
      </c>
      <c r="H159" s="8">
        <v>215</v>
      </c>
      <c r="I159" s="8">
        <v>581</v>
      </c>
      <c r="J159" s="8">
        <v>447</v>
      </c>
      <c r="K159" s="8">
        <v>454</v>
      </c>
      <c r="L159" s="8">
        <v>402</v>
      </c>
      <c r="M159" s="8">
        <v>798</v>
      </c>
      <c r="N159" s="8">
        <v>644</v>
      </c>
      <c r="O159" s="8">
        <v>451</v>
      </c>
      <c r="P159" s="8">
        <v>599</v>
      </c>
      <c r="Q159" s="8">
        <v>567</v>
      </c>
      <c r="R159" s="8">
        <v>558</v>
      </c>
      <c r="S159" s="8">
        <v>497</v>
      </c>
      <c r="T159" s="8">
        <v>453</v>
      </c>
      <c r="U159" s="8">
        <v>472</v>
      </c>
      <c r="V159" s="8">
        <v>471</v>
      </c>
      <c r="W159" s="8">
        <v>449</v>
      </c>
      <c r="X159" s="8">
        <v>454</v>
      </c>
      <c r="Y159" s="8">
        <v>518</v>
      </c>
      <c r="Z159" s="8">
        <v>527</v>
      </c>
      <c r="AA159" s="8">
        <v>556</v>
      </c>
    </row>
    <row r="160" spans="1:27" x14ac:dyDescent="0.15">
      <c r="A160" s="8">
        <v>538</v>
      </c>
      <c r="B160" s="8">
        <v>769</v>
      </c>
      <c r="C160" s="8">
        <v>482</v>
      </c>
      <c r="D160" s="8">
        <v>632</v>
      </c>
      <c r="E160" s="8">
        <v>641</v>
      </c>
      <c r="F160" s="8">
        <v>617</v>
      </c>
      <c r="G160" s="8">
        <v>563</v>
      </c>
      <c r="H160" s="8">
        <v>227</v>
      </c>
      <c r="I160" s="8">
        <v>583</v>
      </c>
      <c r="J160" s="8">
        <v>457</v>
      </c>
      <c r="K160" s="8">
        <v>445</v>
      </c>
      <c r="L160" s="8">
        <v>415</v>
      </c>
      <c r="M160" s="8">
        <v>818</v>
      </c>
      <c r="N160" s="8">
        <v>662</v>
      </c>
      <c r="O160" s="8">
        <v>456</v>
      </c>
      <c r="P160" s="8">
        <v>619</v>
      </c>
      <c r="Q160" s="8">
        <v>595</v>
      </c>
      <c r="R160" s="8">
        <v>587</v>
      </c>
      <c r="S160" s="8">
        <v>507</v>
      </c>
      <c r="T160" s="8">
        <v>466</v>
      </c>
      <c r="U160" s="8">
        <v>467</v>
      </c>
      <c r="V160" s="8">
        <v>489</v>
      </c>
      <c r="W160" s="8">
        <v>463</v>
      </c>
      <c r="X160" s="8">
        <v>475</v>
      </c>
      <c r="Y160" s="8">
        <v>533</v>
      </c>
      <c r="Z160" s="8">
        <v>537</v>
      </c>
      <c r="AA160" s="8">
        <v>561</v>
      </c>
    </row>
    <row r="161" spans="1:27" x14ac:dyDescent="0.15">
      <c r="A161" s="8">
        <v>554</v>
      </c>
      <c r="B161" s="8">
        <v>782</v>
      </c>
      <c r="C161" s="8">
        <v>500</v>
      </c>
      <c r="D161" s="8">
        <v>641</v>
      </c>
      <c r="E161" s="8">
        <v>669</v>
      </c>
      <c r="F161" s="8">
        <v>625</v>
      </c>
      <c r="G161" s="8">
        <v>573</v>
      </c>
      <c r="H161" s="8">
        <v>235</v>
      </c>
      <c r="I161" s="8">
        <v>588</v>
      </c>
      <c r="J161" s="8">
        <v>470</v>
      </c>
      <c r="K161" s="8">
        <v>459</v>
      </c>
      <c r="L161" s="8">
        <v>424</v>
      </c>
      <c r="M161" s="8">
        <v>839</v>
      </c>
      <c r="N161" s="8">
        <v>687</v>
      </c>
      <c r="O161" s="8">
        <v>459</v>
      </c>
      <c r="P161" s="8">
        <v>629</v>
      </c>
      <c r="Q161" s="8">
        <v>606</v>
      </c>
      <c r="R161" s="8">
        <v>599</v>
      </c>
      <c r="S161" s="8">
        <v>509</v>
      </c>
      <c r="T161" s="8">
        <v>480</v>
      </c>
      <c r="U161" s="8">
        <v>481</v>
      </c>
      <c r="V161" s="8">
        <v>500</v>
      </c>
      <c r="W161" s="8">
        <v>482</v>
      </c>
      <c r="X161" s="8">
        <v>493</v>
      </c>
      <c r="Y161" s="8">
        <v>538</v>
      </c>
      <c r="Z161" s="8">
        <v>547</v>
      </c>
      <c r="AA161" s="8">
        <v>580</v>
      </c>
    </row>
    <row r="162" spans="1:27" x14ac:dyDescent="0.15">
      <c r="A162" s="8">
        <v>539</v>
      </c>
      <c r="B162" s="8">
        <v>800</v>
      </c>
      <c r="C162" s="8">
        <v>489</v>
      </c>
      <c r="D162" s="8">
        <v>663</v>
      </c>
      <c r="E162" s="8">
        <v>677</v>
      </c>
      <c r="F162" s="8">
        <v>638</v>
      </c>
      <c r="G162" s="8">
        <v>570</v>
      </c>
      <c r="H162" s="8">
        <v>225</v>
      </c>
      <c r="I162" s="8">
        <v>610</v>
      </c>
      <c r="J162" s="8">
        <v>474</v>
      </c>
      <c r="K162" s="8">
        <v>458</v>
      </c>
      <c r="L162" s="8">
        <v>424</v>
      </c>
      <c r="M162" s="8">
        <v>852</v>
      </c>
      <c r="N162" s="8">
        <v>705</v>
      </c>
      <c r="O162" s="8">
        <v>474</v>
      </c>
      <c r="P162" s="8">
        <v>646</v>
      </c>
      <c r="Q162" s="8">
        <v>612</v>
      </c>
      <c r="R162" s="8">
        <v>600</v>
      </c>
      <c r="S162" s="8">
        <v>516</v>
      </c>
      <c r="T162" s="8">
        <v>490</v>
      </c>
      <c r="U162" s="8">
        <v>495</v>
      </c>
      <c r="V162" s="8">
        <v>525</v>
      </c>
      <c r="W162" s="8">
        <v>497</v>
      </c>
      <c r="X162" s="8">
        <v>504</v>
      </c>
      <c r="Y162" s="8">
        <v>555</v>
      </c>
      <c r="Z162" s="8">
        <v>546</v>
      </c>
      <c r="AA162" s="8">
        <v>578</v>
      </c>
    </row>
    <row r="163" spans="1:27" x14ac:dyDescent="0.15">
      <c r="A163" s="8">
        <v>557</v>
      </c>
      <c r="B163" s="8">
        <v>819</v>
      </c>
      <c r="C163" s="8">
        <v>500</v>
      </c>
      <c r="D163" s="8">
        <v>665</v>
      </c>
      <c r="E163" s="8">
        <v>693</v>
      </c>
      <c r="F163" s="8">
        <v>640</v>
      </c>
      <c r="G163" s="8">
        <v>592</v>
      </c>
      <c r="H163" s="8">
        <v>226</v>
      </c>
      <c r="I163" s="8">
        <v>626</v>
      </c>
      <c r="J163" s="8">
        <v>474</v>
      </c>
      <c r="K163" s="8">
        <v>457</v>
      </c>
      <c r="L163" s="8">
        <v>441</v>
      </c>
      <c r="M163" s="8">
        <v>887</v>
      </c>
      <c r="N163" s="8">
        <v>705</v>
      </c>
      <c r="O163" s="8">
        <v>477</v>
      </c>
      <c r="P163" s="8">
        <v>655</v>
      </c>
      <c r="Q163" s="8">
        <v>623</v>
      </c>
      <c r="R163" s="8">
        <v>607</v>
      </c>
      <c r="S163" s="8">
        <v>526</v>
      </c>
      <c r="T163" s="8">
        <v>500</v>
      </c>
      <c r="U163" s="8">
        <v>496</v>
      </c>
      <c r="V163" s="8">
        <v>526</v>
      </c>
      <c r="W163" s="8">
        <v>516</v>
      </c>
      <c r="X163" s="8">
        <v>519</v>
      </c>
      <c r="Y163" s="8">
        <v>567</v>
      </c>
      <c r="Z163" s="8">
        <v>566</v>
      </c>
      <c r="AA163" s="8">
        <v>600</v>
      </c>
    </row>
    <row r="164" spans="1:27" x14ac:dyDescent="0.15">
      <c r="A164" s="8">
        <v>583</v>
      </c>
      <c r="B164" s="8">
        <v>810</v>
      </c>
      <c r="C164" s="8">
        <v>505</v>
      </c>
      <c r="D164" s="8">
        <v>680</v>
      </c>
      <c r="E164" s="8">
        <v>696</v>
      </c>
      <c r="F164" s="8">
        <v>658</v>
      </c>
      <c r="G164" s="8">
        <v>583</v>
      </c>
      <c r="H164" s="8">
        <v>257</v>
      </c>
      <c r="I164" s="8">
        <v>627</v>
      </c>
      <c r="J164" s="8">
        <v>479</v>
      </c>
      <c r="K164" s="8">
        <v>475</v>
      </c>
      <c r="L164" s="8">
        <v>444</v>
      </c>
      <c r="M164" s="8">
        <v>891</v>
      </c>
      <c r="N164" s="8">
        <v>723</v>
      </c>
      <c r="O164" s="8">
        <v>486</v>
      </c>
      <c r="P164" s="8">
        <v>681</v>
      </c>
      <c r="Q164" s="8">
        <v>620</v>
      </c>
      <c r="R164" s="8">
        <v>603</v>
      </c>
      <c r="S164" s="8">
        <v>541</v>
      </c>
      <c r="T164" s="8">
        <v>511</v>
      </c>
      <c r="U164" s="8">
        <v>506</v>
      </c>
      <c r="V164" s="8">
        <v>543</v>
      </c>
      <c r="W164" s="8">
        <v>528</v>
      </c>
      <c r="X164" s="8">
        <v>543</v>
      </c>
      <c r="Y164" s="8">
        <v>584</v>
      </c>
      <c r="Z164" s="8">
        <v>559</v>
      </c>
      <c r="AA164" s="8">
        <v>606</v>
      </c>
    </row>
    <row r="165" spans="1:27" x14ac:dyDescent="0.15">
      <c r="A165" s="8">
        <v>567</v>
      </c>
      <c r="B165" s="8">
        <v>834</v>
      </c>
      <c r="C165" s="8">
        <v>513</v>
      </c>
      <c r="D165" s="8">
        <v>675</v>
      </c>
      <c r="E165" s="8">
        <v>709</v>
      </c>
      <c r="F165" s="8">
        <v>655</v>
      </c>
      <c r="G165" s="8">
        <v>594</v>
      </c>
      <c r="H165" s="8">
        <v>247</v>
      </c>
      <c r="I165" s="8">
        <v>628</v>
      </c>
      <c r="J165" s="8">
        <v>490</v>
      </c>
      <c r="K165" s="8">
        <v>494</v>
      </c>
      <c r="L165" s="8">
        <v>433</v>
      </c>
      <c r="M165" s="8">
        <v>910</v>
      </c>
      <c r="N165" s="8">
        <v>738</v>
      </c>
      <c r="O165" s="8">
        <v>473</v>
      </c>
      <c r="P165" s="8">
        <v>699</v>
      </c>
      <c r="Q165" s="8">
        <v>638</v>
      </c>
      <c r="R165" s="8">
        <v>611</v>
      </c>
      <c r="S165" s="8">
        <v>544</v>
      </c>
      <c r="T165" s="8">
        <v>518</v>
      </c>
      <c r="U165" s="8">
        <v>518</v>
      </c>
      <c r="V165" s="8">
        <v>545</v>
      </c>
      <c r="W165" s="8">
        <v>549</v>
      </c>
      <c r="X165" s="8">
        <v>553</v>
      </c>
      <c r="Y165" s="8">
        <v>589</v>
      </c>
      <c r="Z165" s="8">
        <v>564</v>
      </c>
      <c r="AA165" s="8">
        <v>607</v>
      </c>
    </row>
    <row r="166" spans="1:27" x14ac:dyDescent="0.15">
      <c r="A166" s="8">
        <v>584</v>
      </c>
      <c r="B166" s="8">
        <v>822</v>
      </c>
      <c r="C166" s="8">
        <v>526</v>
      </c>
      <c r="D166" s="8">
        <v>696</v>
      </c>
      <c r="E166" s="8">
        <v>721</v>
      </c>
      <c r="F166" s="8">
        <v>682</v>
      </c>
      <c r="G166" s="8">
        <v>599</v>
      </c>
      <c r="H166" s="8">
        <v>241</v>
      </c>
      <c r="I166" s="8">
        <v>651</v>
      </c>
      <c r="J166" s="8">
        <v>501</v>
      </c>
      <c r="K166" s="8">
        <v>497</v>
      </c>
      <c r="L166" s="8">
        <v>454</v>
      </c>
      <c r="M166" s="8">
        <v>896</v>
      </c>
      <c r="N166" s="8">
        <v>742</v>
      </c>
      <c r="O166" s="8">
        <v>500</v>
      </c>
      <c r="P166" s="8">
        <v>698</v>
      </c>
      <c r="Q166" s="8">
        <v>639</v>
      </c>
      <c r="R166" s="8">
        <v>634</v>
      </c>
      <c r="S166" s="8">
        <v>561</v>
      </c>
      <c r="T166" s="8">
        <v>526</v>
      </c>
      <c r="U166" s="8">
        <v>515</v>
      </c>
      <c r="V166" s="8">
        <v>561</v>
      </c>
      <c r="W166" s="8">
        <v>561</v>
      </c>
      <c r="X166" s="8">
        <v>578</v>
      </c>
      <c r="Y166" s="8">
        <v>591</v>
      </c>
      <c r="Z166" s="8">
        <v>571</v>
      </c>
      <c r="AA166" s="8">
        <v>603</v>
      </c>
    </row>
    <row r="167" spans="1:27" x14ac:dyDescent="0.15">
      <c r="A167" s="8">
        <v>571</v>
      </c>
      <c r="B167" s="8">
        <v>832</v>
      </c>
      <c r="C167" s="8">
        <v>530</v>
      </c>
      <c r="D167" s="8">
        <v>696</v>
      </c>
      <c r="E167" s="8">
        <v>729</v>
      </c>
      <c r="F167" s="8">
        <v>679</v>
      </c>
      <c r="G167" s="8">
        <v>615</v>
      </c>
      <c r="H167" s="8">
        <v>252</v>
      </c>
      <c r="I167" s="8">
        <v>654</v>
      </c>
      <c r="J167" s="8">
        <v>498</v>
      </c>
      <c r="K167" s="8">
        <v>483</v>
      </c>
      <c r="L167" s="8">
        <v>441</v>
      </c>
      <c r="M167" s="8">
        <v>944</v>
      </c>
      <c r="N167" s="8">
        <v>763</v>
      </c>
      <c r="O167" s="8">
        <v>491</v>
      </c>
      <c r="P167" s="8">
        <v>710</v>
      </c>
      <c r="Q167" s="8">
        <v>666</v>
      </c>
      <c r="R167" s="8">
        <v>639</v>
      </c>
      <c r="S167" s="8">
        <v>554</v>
      </c>
      <c r="T167" s="8">
        <v>532</v>
      </c>
      <c r="U167" s="8">
        <v>514</v>
      </c>
      <c r="V167" s="8">
        <v>559</v>
      </c>
      <c r="W167" s="8">
        <v>575</v>
      </c>
      <c r="X167" s="8">
        <v>581</v>
      </c>
      <c r="Y167" s="8">
        <v>599</v>
      </c>
      <c r="Z167" s="8">
        <v>577</v>
      </c>
      <c r="AA167" s="8">
        <v>632</v>
      </c>
    </row>
    <row r="168" spans="1:27" x14ac:dyDescent="0.15">
      <c r="A168" s="8">
        <v>585</v>
      </c>
      <c r="B168" s="8">
        <v>842</v>
      </c>
      <c r="C168" s="8">
        <v>537</v>
      </c>
      <c r="D168" s="8">
        <v>710</v>
      </c>
      <c r="E168" s="8">
        <v>728</v>
      </c>
      <c r="F168" s="8">
        <v>690</v>
      </c>
      <c r="G168" s="8">
        <v>616</v>
      </c>
      <c r="H168" s="8">
        <v>265</v>
      </c>
      <c r="I168" s="8">
        <v>670</v>
      </c>
      <c r="J168" s="8">
        <v>511</v>
      </c>
      <c r="K168" s="8">
        <v>491</v>
      </c>
      <c r="L168" s="8">
        <v>455</v>
      </c>
      <c r="M168" s="8">
        <v>938</v>
      </c>
      <c r="N168" s="8">
        <v>767</v>
      </c>
      <c r="O168" s="8">
        <v>489</v>
      </c>
      <c r="P168" s="8">
        <v>707</v>
      </c>
      <c r="Q168" s="8">
        <v>653</v>
      </c>
      <c r="R168" s="8">
        <v>641</v>
      </c>
      <c r="S168" s="8">
        <v>573</v>
      </c>
      <c r="T168" s="8">
        <v>531</v>
      </c>
      <c r="U168" s="8">
        <v>525</v>
      </c>
      <c r="V168" s="8">
        <v>578</v>
      </c>
      <c r="W168" s="8">
        <v>599</v>
      </c>
      <c r="X168" s="8">
        <v>607</v>
      </c>
      <c r="Y168" s="8">
        <v>582</v>
      </c>
      <c r="Z168" s="8">
        <v>581</v>
      </c>
      <c r="AA168" s="8">
        <v>637</v>
      </c>
    </row>
    <row r="169" spans="1:27" x14ac:dyDescent="0.15">
      <c r="A169" s="8">
        <v>581</v>
      </c>
      <c r="B169" s="8">
        <v>848</v>
      </c>
      <c r="C169" s="8">
        <v>527</v>
      </c>
      <c r="D169" s="8">
        <v>722</v>
      </c>
      <c r="E169" s="8">
        <v>738</v>
      </c>
      <c r="F169" s="8">
        <v>696</v>
      </c>
      <c r="G169" s="8">
        <v>632</v>
      </c>
      <c r="H169" s="8">
        <v>267</v>
      </c>
      <c r="I169" s="8">
        <v>661</v>
      </c>
      <c r="J169" s="8">
        <v>514</v>
      </c>
      <c r="K169" s="8">
        <v>490</v>
      </c>
      <c r="L169" s="8">
        <v>454</v>
      </c>
      <c r="M169" s="8">
        <v>956</v>
      </c>
      <c r="N169" s="8">
        <v>782</v>
      </c>
      <c r="O169" s="8">
        <v>493</v>
      </c>
      <c r="P169" s="8">
        <v>735</v>
      </c>
      <c r="Q169" s="8">
        <v>672</v>
      </c>
      <c r="R169" s="8">
        <v>641</v>
      </c>
      <c r="S169" s="8">
        <v>577</v>
      </c>
      <c r="T169" s="8">
        <v>543</v>
      </c>
      <c r="U169" s="8">
        <v>537</v>
      </c>
      <c r="V169" s="8">
        <v>612</v>
      </c>
      <c r="W169" s="8">
        <v>619</v>
      </c>
      <c r="X169" s="8">
        <v>632</v>
      </c>
      <c r="Y169" s="8">
        <v>604</v>
      </c>
      <c r="Z169" s="8">
        <v>581</v>
      </c>
      <c r="AA169" s="8">
        <v>633</v>
      </c>
    </row>
    <row r="170" spans="1:27" x14ac:dyDescent="0.15">
      <c r="A170" s="8">
        <v>576</v>
      </c>
      <c r="B170" s="8">
        <v>854</v>
      </c>
      <c r="C170" s="8">
        <v>531</v>
      </c>
      <c r="D170" s="8">
        <v>711</v>
      </c>
      <c r="E170" s="8">
        <v>741</v>
      </c>
      <c r="F170" s="8">
        <v>691</v>
      </c>
      <c r="G170" s="8">
        <v>634</v>
      </c>
      <c r="H170" s="8">
        <v>272</v>
      </c>
      <c r="I170" s="8">
        <v>672</v>
      </c>
      <c r="J170" s="8">
        <v>511</v>
      </c>
      <c r="K170" s="8">
        <v>503</v>
      </c>
      <c r="L170" s="8">
        <v>460</v>
      </c>
      <c r="M170" s="8">
        <v>934</v>
      </c>
      <c r="N170" s="8">
        <v>785</v>
      </c>
      <c r="O170" s="8">
        <v>511</v>
      </c>
      <c r="P170" s="8">
        <v>720</v>
      </c>
      <c r="Q170" s="8">
        <v>672</v>
      </c>
      <c r="R170" s="8">
        <v>660</v>
      </c>
      <c r="S170" s="8">
        <v>584</v>
      </c>
      <c r="T170" s="8">
        <v>549</v>
      </c>
      <c r="U170" s="8">
        <v>532</v>
      </c>
      <c r="V170" s="8">
        <v>598</v>
      </c>
      <c r="W170" s="8">
        <v>629</v>
      </c>
      <c r="X170" s="8">
        <v>634</v>
      </c>
      <c r="Y170" s="8">
        <v>605</v>
      </c>
      <c r="Z170" s="8">
        <v>593</v>
      </c>
      <c r="AA170" s="8">
        <v>645</v>
      </c>
    </row>
    <row r="171" spans="1:27" x14ac:dyDescent="0.15">
      <c r="A171" s="8">
        <v>591</v>
      </c>
      <c r="B171" s="8">
        <v>854</v>
      </c>
      <c r="C171" s="8">
        <v>543</v>
      </c>
      <c r="D171" s="8">
        <v>714</v>
      </c>
      <c r="E171" s="8">
        <v>743</v>
      </c>
      <c r="F171" s="8">
        <v>697</v>
      </c>
      <c r="G171" s="8">
        <v>626</v>
      </c>
      <c r="H171" s="8">
        <v>267</v>
      </c>
      <c r="I171" s="8">
        <v>683</v>
      </c>
      <c r="J171" s="8">
        <v>514</v>
      </c>
      <c r="K171" s="8">
        <v>509</v>
      </c>
      <c r="L171" s="8">
        <v>473</v>
      </c>
      <c r="M171" s="8">
        <v>950</v>
      </c>
      <c r="N171" s="8">
        <v>790</v>
      </c>
      <c r="O171" s="8">
        <v>509</v>
      </c>
      <c r="P171" s="8">
        <v>734</v>
      </c>
      <c r="Q171" s="8">
        <v>673</v>
      </c>
      <c r="R171" s="8">
        <v>661</v>
      </c>
      <c r="S171" s="8">
        <v>598</v>
      </c>
      <c r="T171" s="8">
        <v>555</v>
      </c>
      <c r="U171" s="8">
        <v>552</v>
      </c>
      <c r="V171" s="8">
        <v>616</v>
      </c>
      <c r="W171" s="8">
        <v>663</v>
      </c>
      <c r="X171" s="8">
        <v>660</v>
      </c>
      <c r="Y171" s="8">
        <v>604</v>
      </c>
      <c r="Z171" s="8">
        <v>603</v>
      </c>
      <c r="AA171" s="8">
        <v>649</v>
      </c>
    </row>
    <row r="172" spans="1:27" x14ac:dyDescent="0.15">
      <c r="A172" s="8">
        <v>605</v>
      </c>
      <c r="B172" s="8">
        <v>881</v>
      </c>
      <c r="C172" s="8">
        <v>552</v>
      </c>
      <c r="D172" s="8">
        <v>728</v>
      </c>
      <c r="E172" s="8">
        <v>754</v>
      </c>
      <c r="F172" s="8">
        <v>712</v>
      </c>
      <c r="G172" s="8">
        <v>648</v>
      </c>
      <c r="H172" s="8">
        <v>268</v>
      </c>
      <c r="I172" s="8">
        <v>682</v>
      </c>
      <c r="J172" s="8">
        <v>525</v>
      </c>
      <c r="K172" s="8">
        <v>500</v>
      </c>
      <c r="L172" s="8">
        <v>471</v>
      </c>
      <c r="M172" s="8">
        <v>966</v>
      </c>
      <c r="N172" s="8">
        <v>810</v>
      </c>
      <c r="O172" s="8">
        <v>530</v>
      </c>
      <c r="P172" s="8">
        <v>740</v>
      </c>
      <c r="Q172" s="8">
        <v>684</v>
      </c>
      <c r="R172" s="8">
        <v>657</v>
      </c>
      <c r="S172" s="8">
        <v>582</v>
      </c>
      <c r="T172" s="8">
        <v>572</v>
      </c>
      <c r="U172" s="8">
        <v>550</v>
      </c>
      <c r="V172" s="8">
        <v>641</v>
      </c>
      <c r="W172" s="8">
        <v>677</v>
      </c>
      <c r="X172" s="8">
        <v>677</v>
      </c>
      <c r="Y172" s="8">
        <v>606</v>
      </c>
      <c r="Z172" s="8">
        <v>589</v>
      </c>
      <c r="AA172" s="8">
        <v>650</v>
      </c>
    </row>
    <row r="173" spans="1:27" x14ac:dyDescent="0.15">
      <c r="A173" s="8">
        <v>616</v>
      </c>
      <c r="B173" s="8">
        <v>885</v>
      </c>
      <c r="C173" s="8">
        <v>558</v>
      </c>
      <c r="D173" s="8">
        <v>741</v>
      </c>
      <c r="E173" s="8">
        <v>745</v>
      </c>
      <c r="F173" s="8">
        <v>723</v>
      </c>
      <c r="G173" s="8">
        <v>647</v>
      </c>
      <c r="H173" s="8">
        <v>281</v>
      </c>
      <c r="I173" s="8">
        <v>680</v>
      </c>
      <c r="J173" s="8">
        <v>514</v>
      </c>
      <c r="K173" s="8">
        <v>513</v>
      </c>
      <c r="L173" s="8">
        <v>474</v>
      </c>
      <c r="M173" s="8">
        <v>971</v>
      </c>
      <c r="N173" s="8">
        <v>794</v>
      </c>
      <c r="O173" s="8">
        <v>532</v>
      </c>
      <c r="P173" s="8">
        <v>739</v>
      </c>
      <c r="Q173" s="8">
        <v>701</v>
      </c>
      <c r="R173" s="8">
        <v>673</v>
      </c>
      <c r="S173" s="8">
        <v>597</v>
      </c>
      <c r="T173" s="8">
        <v>567</v>
      </c>
      <c r="U173" s="8">
        <v>569</v>
      </c>
      <c r="V173" s="8">
        <v>649</v>
      </c>
      <c r="W173" s="8">
        <v>693</v>
      </c>
      <c r="X173" s="8">
        <v>701</v>
      </c>
      <c r="Y173" s="8">
        <v>613</v>
      </c>
      <c r="Z173" s="8">
        <v>594</v>
      </c>
      <c r="AA173" s="8">
        <v>653</v>
      </c>
    </row>
    <row r="174" spans="1:27" x14ac:dyDescent="0.15">
      <c r="A174" s="8">
        <v>614</v>
      </c>
      <c r="B174" s="8">
        <v>893</v>
      </c>
      <c r="C174" s="8">
        <v>546</v>
      </c>
      <c r="D174" s="8">
        <v>733</v>
      </c>
      <c r="E174" s="8">
        <v>754</v>
      </c>
      <c r="F174" s="8">
        <v>713</v>
      </c>
      <c r="G174" s="8">
        <v>647</v>
      </c>
      <c r="H174" s="8">
        <v>285</v>
      </c>
      <c r="I174" s="8">
        <v>685</v>
      </c>
      <c r="J174" s="8">
        <v>522</v>
      </c>
      <c r="K174" s="8">
        <v>527</v>
      </c>
      <c r="L174" s="8">
        <v>482</v>
      </c>
      <c r="M174" s="8">
        <v>963</v>
      </c>
      <c r="N174" s="8">
        <v>803</v>
      </c>
      <c r="O174" s="8">
        <v>533</v>
      </c>
      <c r="P174" s="8">
        <v>751</v>
      </c>
      <c r="Q174" s="8">
        <v>684</v>
      </c>
      <c r="R174" s="8">
        <v>673</v>
      </c>
      <c r="S174" s="8">
        <v>598</v>
      </c>
      <c r="T174" s="8">
        <v>573</v>
      </c>
      <c r="U174" s="8">
        <v>556</v>
      </c>
      <c r="V174" s="8">
        <v>660</v>
      </c>
      <c r="W174" s="8">
        <v>724</v>
      </c>
      <c r="X174" s="8">
        <v>706</v>
      </c>
      <c r="Y174" s="8">
        <v>608</v>
      </c>
      <c r="Z174" s="8">
        <v>598</v>
      </c>
      <c r="AA174" s="8">
        <v>653</v>
      </c>
    </row>
    <row r="175" spans="1:27" x14ac:dyDescent="0.15">
      <c r="A175" s="8">
        <v>629</v>
      </c>
      <c r="B175" s="8">
        <v>879</v>
      </c>
      <c r="C175" s="8">
        <v>562</v>
      </c>
      <c r="D175" s="8">
        <v>742</v>
      </c>
      <c r="E175" s="8">
        <v>770</v>
      </c>
      <c r="F175" s="8">
        <v>714</v>
      </c>
      <c r="G175" s="8">
        <v>649</v>
      </c>
      <c r="H175" s="8">
        <v>289</v>
      </c>
      <c r="I175" s="8">
        <v>688</v>
      </c>
      <c r="J175" s="8">
        <v>537</v>
      </c>
      <c r="K175" s="8">
        <v>528</v>
      </c>
      <c r="L175" s="8">
        <v>481</v>
      </c>
      <c r="M175" s="8">
        <v>986</v>
      </c>
      <c r="N175" s="8">
        <v>808</v>
      </c>
      <c r="O175" s="8">
        <v>537</v>
      </c>
      <c r="P175" s="8">
        <v>748</v>
      </c>
      <c r="Q175" s="8">
        <v>701</v>
      </c>
      <c r="R175" s="8">
        <v>674</v>
      </c>
      <c r="S175" s="8">
        <v>609</v>
      </c>
      <c r="T175" s="8">
        <v>581</v>
      </c>
      <c r="U175" s="8">
        <v>573</v>
      </c>
      <c r="V175" s="8">
        <v>669</v>
      </c>
      <c r="W175" s="8">
        <v>741</v>
      </c>
      <c r="X175" s="8">
        <v>723</v>
      </c>
      <c r="Y175" s="8">
        <v>622</v>
      </c>
      <c r="Z175" s="8">
        <v>606</v>
      </c>
      <c r="AA175" s="8">
        <v>658</v>
      </c>
    </row>
    <row r="176" spans="1:27" x14ac:dyDescent="0.15">
      <c r="A176" s="8">
        <v>635</v>
      </c>
      <c r="B176" s="8">
        <v>868</v>
      </c>
      <c r="C176" s="8">
        <v>557</v>
      </c>
      <c r="D176" s="8">
        <v>740</v>
      </c>
      <c r="E176" s="8">
        <v>774</v>
      </c>
      <c r="F176" s="8">
        <v>727</v>
      </c>
      <c r="G176" s="8">
        <v>665</v>
      </c>
      <c r="H176" s="8">
        <v>297</v>
      </c>
      <c r="I176" s="8">
        <v>705</v>
      </c>
      <c r="J176" s="8">
        <v>541</v>
      </c>
      <c r="K176" s="8">
        <v>530</v>
      </c>
      <c r="L176" s="8">
        <v>504</v>
      </c>
      <c r="M176" s="8">
        <v>967</v>
      </c>
      <c r="N176" s="8">
        <v>813</v>
      </c>
      <c r="O176" s="8">
        <v>536</v>
      </c>
      <c r="P176" s="8">
        <v>760</v>
      </c>
      <c r="Q176" s="8">
        <v>719</v>
      </c>
      <c r="R176" s="8">
        <v>687</v>
      </c>
      <c r="S176" s="8">
        <v>627</v>
      </c>
      <c r="T176" s="8">
        <v>597</v>
      </c>
      <c r="U176" s="8">
        <v>582</v>
      </c>
      <c r="V176" s="8">
        <v>692</v>
      </c>
      <c r="W176" s="8">
        <v>766</v>
      </c>
      <c r="X176" s="8">
        <v>754</v>
      </c>
      <c r="Y176" s="8">
        <v>624</v>
      </c>
      <c r="Z176" s="8">
        <v>609</v>
      </c>
      <c r="AA176" s="8">
        <v>652</v>
      </c>
    </row>
    <row r="177" spans="1:27" x14ac:dyDescent="0.15">
      <c r="A177" s="8">
        <v>632</v>
      </c>
      <c r="B177" s="8">
        <v>902</v>
      </c>
      <c r="C177" s="8">
        <v>586</v>
      </c>
      <c r="D177" s="8">
        <v>746</v>
      </c>
      <c r="E177" s="8">
        <v>775</v>
      </c>
      <c r="F177" s="8">
        <v>725</v>
      </c>
      <c r="G177" s="8">
        <v>680</v>
      </c>
      <c r="H177" s="8">
        <v>309</v>
      </c>
      <c r="I177" s="8">
        <v>702</v>
      </c>
      <c r="J177" s="8">
        <v>535</v>
      </c>
      <c r="K177" s="8">
        <v>536</v>
      </c>
      <c r="L177" s="8">
        <v>516</v>
      </c>
      <c r="M177" s="8">
        <v>980</v>
      </c>
      <c r="N177" s="8">
        <v>814</v>
      </c>
      <c r="O177" s="8">
        <v>542</v>
      </c>
      <c r="P177" s="8">
        <v>754</v>
      </c>
      <c r="Q177" s="8">
        <v>712</v>
      </c>
      <c r="R177" s="8">
        <v>687</v>
      </c>
      <c r="S177" s="8">
        <v>622</v>
      </c>
      <c r="T177" s="8">
        <v>594</v>
      </c>
      <c r="U177" s="8">
        <v>579</v>
      </c>
      <c r="V177" s="8">
        <v>692</v>
      </c>
      <c r="W177" s="8">
        <v>797</v>
      </c>
      <c r="X177" s="8">
        <v>764</v>
      </c>
      <c r="Y177" s="8">
        <v>631</v>
      </c>
      <c r="Z177" s="8">
        <v>614</v>
      </c>
      <c r="AA177" s="8">
        <v>663</v>
      </c>
    </row>
    <row r="178" spans="1:27" x14ac:dyDescent="0.15">
      <c r="A178" s="8">
        <v>632</v>
      </c>
      <c r="B178" s="8">
        <v>890</v>
      </c>
      <c r="C178" s="8">
        <v>576</v>
      </c>
      <c r="D178" s="8">
        <v>742</v>
      </c>
      <c r="E178" s="8">
        <v>797</v>
      </c>
      <c r="F178" s="8">
        <v>744</v>
      </c>
      <c r="G178" s="8">
        <v>683</v>
      </c>
      <c r="H178" s="8">
        <v>299</v>
      </c>
      <c r="I178" s="8">
        <v>707</v>
      </c>
      <c r="J178" s="8">
        <v>549</v>
      </c>
      <c r="K178" s="8">
        <v>547</v>
      </c>
      <c r="L178" s="8">
        <v>490</v>
      </c>
      <c r="M178" s="8">
        <v>972</v>
      </c>
      <c r="N178" s="8">
        <v>816</v>
      </c>
      <c r="O178" s="8">
        <v>544</v>
      </c>
      <c r="P178" s="8">
        <v>762</v>
      </c>
      <c r="Q178" s="8">
        <v>729</v>
      </c>
      <c r="R178" s="8">
        <v>710</v>
      </c>
      <c r="S178" s="8">
        <v>634</v>
      </c>
      <c r="T178" s="8">
        <v>588</v>
      </c>
      <c r="U178" s="8">
        <v>598</v>
      </c>
      <c r="V178" s="8">
        <v>722</v>
      </c>
      <c r="W178" s="8">
        <v>805</v>
      </c>
      <c r="X178" s="8">
        <v>795</v>
      </c>
      <c r="Y178" s="8">
        <v>638</v>
      </c>
      <c r="Z178" s="8">
        <v>613</v>
      </c>
      <c r="AA178" s="8">
        <v>664</v>
      </c>
    </row>
    <row r="179" spans="1:27" x14ac:dyDescent="0.15">
      <c r="A179" s="8">
        <v>636</v>
      </c>
      <c r="B179" s="8">
        <v>903</v>
      </c>
      <c r="C179" s="8">
        <v>580</v>
      </c>
      <c r="D179" s="8">
        <v>753</v>
      </c>
      <c r="E179" s="8">
        <v>794</v>
      </c>
      <c r="F179" s="8">
        <v>744</v>
      </c>
      <c r="G179" s="8">
        <v>676</v>
      </c>
      <c r="H179" s="8">
        <v>306</v>
      </c>
      <c r="I179" s="8">
        <v>709</v>
      </c>
      <c r="J179" s="8">
        <v>557</v>
      </c>
      <c r="K179" s="8">
        <v>540</v>
      </c>
      <c r="L179" s="8">
        <v>510</v>
      </c>
      <c r="M179" s="8">
        <v>999</v>
      </c>
      <c r="N179" s="8">
        <v>822</v>
      </c>
      <c r="O179" s="8">
        <v>554</v>
      </c>
      <c r="P179" s="8">
        <v>763</v>
      </c>
      <c r="Q179" s="8">
        <v>728</v>
      </c>
      <c r="R179" s="8">
        <v>704</v>
      </c>
      <c r="S179" s="8">
        <v>631</v>
      </c>
      <c r="T179" s="8">
        <v>592</v>
      </c>
      <c r="U179" s="8">
        <v>602</v>
      </c>
      <c r="V179" s="8">
        <v>715</v>
      </c>
      <c r="W179" s="8">
        <v>837</v>
      </c>
      <c r="X179" s="8">
        <v>803</v>
      </c>
      <c r="Y179" s="8">
        <v>638</v>
      </c>
      <c r="Z179" s="8">
        <v>610</v>
      </c>
      <c r="AA179" s="8">
        <v>673</v>
      </c>
    </row>
    <row r="180" spans="1:27" x14ac:dyDescent="0.15">
      <c r="A180" s="8">
        <v>632</v>
      </c>
      <c r="B180" s="8">
        <v>909</v>
      </c>
      <c r="C180" s="8">
        <v>588</v>
      </c>
      <c r="D180" s="8">
        <v>762</v>
      </c>
      <c r="E180" s="8">
        <v>803</v>
      </c>
      <c r="F180" s="8">
        <v>742</v>
      </c>
      <c r="G180" s="8">
        <v>681</v>
      </c>
      <c r="H180" s="8">
        <v>309</v>
      </c>
      <c r="I180" s="8">
        <v>732</v>
      </c>
      <c r="J180" s="8">
        <v>557</v>
      </c>
      <c r="K180" s="8">
        <v>542</v>
      </c>
      <c r="L180" s="8">
        <v>509</v>
      </c>
      <c r="M180" s="8">
        <v>992</v>
      </c>
      <c r="N180" s="8">
        <v>829</v>
      </c>
      <c r="O180" s="8">
        <v>561</v>
      </c>
      <c r="P180" s="8">
        <v>773</v>
      </c>
      <c r="Q180" s="8">
        <v>716</v>
      </c>
      <c r="R180" s="8">
        <v>701</v>
      </c>
      <c r="S180" s="8">
        <v>635</v>
      </c>
      <c r="T180" s="8">
        <v>610</v>
      </c>
      <c r="U180" s="8">
        <v>598</v>
      </c>
      <c r="V180" s="8">
        <v>738</v>
      </c>
      <c r="W180" s="8">
        <v>861</v>
      </c>
      <c r="X180" s="8">
        <v>830</v>
      </c>
      <c r="Y180" s="8">
        <v>639</v>
      </c>
      <c r="Z180" s="8">
        <v>625</v>
      </c>
      <c r="AA180" s="8">
        <v>675</v>
      </c>
    </row>
    <row r="181" spans="1:27" x14ac:dyDescent="0.15">
      <c r="A181" s="8">
        <v>646</v>
      </c>
      <c r="B181" s="8">
        <v>936</v>
      </c>
      <c r="C181" s="8">
        <v>587</v>
      </c>
      <c r="D181" s="8">
        <v>764</v>
      </c>
      <c r="E181" s="8">
        <v>789</v>
      </c>
      <c r="F181" s="8">
        <v>740</v>
      </c>
      <c r="G181" s="8">
        <v>690</v>
      </c>
      <c r="H181" s="8">
        <v>305</v>
      </c>
      <c r="I181" s="8">
        <v>715</v>
      </c>
      <c r="J181" s="8">
        <v>570</v>
      </c>
      <c r="K181" s="8">
        <v>550</v>
      </c>
      <c r="L181" s="8">
        <v>513</v>
      </c>
      <c r="M181" s="8">
        <v>1002</v>
      </c>
      <c r="N181" s="8">
        <v>834</v>
      </c>
      <c r="O181" s="8">
        <v>555</v>
      </c>
      <c r="P181" s="8">
        <v>781</v>
      </c>
      <c r="Q181" s="8">
        <v>734</v>
      </c>
      <c r="R181" s="8">
        <v>716</v>
      </c>
      <c r="S181" s="8">
        <v>633</v>
      </c>
      <c r="T181" s="8">
        <v>598</v>
      </c>
      <c r="U181" s="8">
        <v>589</v>
      </c>
      <c r="V181" s="8">
        <v>735</v>
      </c>
      <c r="W181" s="8">
        <v>884</v>
      </c>
      <c r="X181" s="8">
        <v>838</v>
      </c>
      <c r="Y181" s="8">
        <v>638</v>
      </c>
      <c r="Z181" s="8">
        <v>626</v>
      </c>
      <c r="AA181" s="8">
        <v>675</v>
      </c>
    </row>
    <row r="182" spans="1:27" x14ac:dyDescent="0.15">
      <c r="A182" s="8">
        <v>665</v>
      </c>
      <c r="B182" s="8">
        <v>918</v>
      </c>
      <c r="C182" s="8">
        <v>593</v>
      </c>
      <c r="D182" s="8">
        <v>769</v>
      </c>
      <c r="E182" s="8">
        <v>796</v>
      </c>
      <c r="F182" s="8">
        <v>752</v>
      </c>
      <c r="G182" s="8">
        <v>700</v>
      </c>
      <c r="H182" s="8">
        <v>307</v>
      </c>
      <c r="I182" s="8">
        <v>735</v>
      </c>
      <c r="J182" s="8">
        <v>561</v>
      </c>
      <c r="K182" s="8">
        <v>544</v>
      </c>
      <c r="L182" s="8">
        <v>512</v>
      </c>
      <c r="M182" s="8">
        <v>1011</v>
      </c>
      <c r="N182" s="8">
        <v>833</v>
      </c>
      <c r="O182" s="8">
        <v>568</v>
      </c>
      <c r="P182" s="8">
        <v>782</v>
      </c>
      <c r="Q182" s="8">
        <v>727</v>
      </c>
      <c r="R182" s="8">
        <v>696</v>
      </c>
      <c r="S182" s="8">
        <v>640</v>
      </c>
      <c r="T182" s="8">
        <v>598</v>
      </c>
      <c r="U182" s="8">
        <v>599</v>
      </c>
      <c r="V182" s="8">
        <v>750</v>
      </c>
      <c r="W182" s="8">
        <v>922</v>
      </c>
      <c r="X182" s="8">
        <v>849</v>
      </c>
      <c r="Y182" s="8">
        <v>645</v>
      </c>
      <c r="Z182" s="8">
        <v>634</v>
      </c>
      <c r="AA182" s="8">
        <v>675</v>
      </c>
    </row>
    <row r="183" spans="1:27" x14ac:dyDescent="0.15">
      <c r="A183" s="8">
        <v>656</v>
      </c>
      <c r="B183" s="8">
        <v>932</v>
      </c>
      <c r="C183" s="8">
        <v>597</v>
      </c>
      <c r="D183" s="8">
        <v>777</v>
      </c>
      <c r="E183" s="8">
        <v>811</v>
      </c>
      <c r="F183" s="8">
        <v>760</v>
      </c>
      <c r="G183" s="8">
        <v>690</v>
      </c>
      <c r="H183" s="8">
        <v>305</v>
      </c>
      <c r="I183" s="8">
        <v>747</v>
      </c>
      <c r="J183" s="8">
        <v>560</v>
      </c>
      <c r="K183" s="8">
        <v>561</v>
      </c>
      <c r="L183" s="8">
        <v>523</v>
      </c>
      <c r="M183" s="8">
        <v>992</v>
      </c>
      <c r="N183" s="8">
        <v>852</v>
      </c>
      <c r="O183" s="8">
        <v>561</v>
      </c>
      <c r="P183" s="8">
        <v>778</v>
      </c>
      <c r="Q183" s="8">
        <v>725</v>
      </c>
      <c r="R183" s="8">
        <v>704</v>
      </c>
      <c r="S183" s="8">
        <v>647</v>
      </c>
      <c r="T183" s="8">
        <v>611</v>
      </c>
      <c r="U183" s="8">
        <v>587</v>
      </c>
      <c r="V183" s="8">
        <v>760</v>
      </c>
      <c r="W183" s="8">
        <v>926</v>
      </c>
      <c r="X183" s="8">
        <v>860</v>
      </c>
      <c r="Y183" s="8">
        <v>651</v>
      </c>
      <c r="Z183" s="8">
        <v>642</v>
      </c>
      <c r="AA183" s="8">
        <v>675</v>
      </c>
    </row>
    <row r="184" spans="1:27" x14ac:dyDescent="0.15">
      <c r="A184" s="8">
        <v>658</v>
      </c>
      <c r="B184" s="8">
        <v>913</v>
      </c>
      <c r="C184" s="8">
        <v>606</v>
      </c>
      <c r="D184" s="8">
        <v>784</v>
      </c>
      <c r="E184" s="8">
        <v>797</v>
      </c>
      <c r="F184" s="8">
        <v>757</v>
      </c>
      <c r="G184" s="8">
        <v>702</v>
      </c>
      <c r="H184" s="8">
        <v>320</v>
      </c>
      <c r="I184" s="8">
        <v>749</v>
      </c>
      <c r="J184" s="8">
        <v>577</v>
      </c>
      <c r="K184" s="8">
        <v>557</v>
      </c>
      <c r="L184" s="8">
        <v>517</v>
      </c>
      <c r="M184" s="8">
        <v>1005</v>
      </c>
      <c r="N184" s="8">
        <v>859</v>
      </c>
      <c r="O184" s="8">
        <v>572</v>
      </c>
      <c r="P184" s="8">
        <v>788</v>
      </c>
      <c r="Q184" s="8">
        <v>729</v>
      </c>
      <c r="R184" s="8">
        <v>718</v>
      </c>
      <c r="S184" s="8">
        <v>652</v>
      </c>
      <c r="T184" s="8">
        <v>610</v>
      </c>
      <c r="U184" s="8">
        <v>610</v>
      </c>
      <c r="V184" s="8">
        <v>781</v>
      </c>
      <c r="W184" s="8">
        <v>969</v>
      </c>
      <c r="X184" s="8">
        <v>879</v>
      </c>
      <c r="Y184" s="8">
        <v>652</v>
      </c>
      <c r="Z184" s="8">
        <v>647</v>
      </c>
      <c r="AA184" s="8">
        <v>697</v>
      </c>
    </row>
    <row r="185" spans="1:27" x14ac:dyDescent="0.15">
      <c r="A185" s="8">
        <v>655</v>
      </c>
      <c r="B185" s="8">
        <v>931</v>
      </c>
      <c r="C185" s="8">
        <v>616</v>
      </c>
      <c r="D185" s="8">
        <v>784</v>
      </c>
      <c r="E185" s="8">
        <v>815</v>
      </c>
      <c r="F185" s="8">
        <v>773</v>
      </c>
      <c r="G185" s="8">
        <v>728</v>
      </c>
      <c r="H185" s="8">
        <v>316</v>
      </c>
      <c r="I185" s="8">
        <v>752</v>
      </c>
      <c r="J185" s="8">
        <v>579</v>
      </c>
      <c r="K185" s="8">
        <v>573</v>
      </c>
      <c r="L185" s="8">
        <v>523</v>
      </c>
      <c r="M185" s="8">
        <v>1013</v>
      </c>
      <c r="N185" s="8">
        <v>841</v>
      </c>
      <c r="O185" s="8">
        <v>581</v>
      </c>
      <c r="P185" s="8">
        <v>787</v>
      </c>
      <c r="Q185" s="8">
        <v>744</v>
      </c>
      <c r="R185" s="8">
        <v>733</v>
      </c>
      <c r="S185" s="8">
        <v>651</v>
      </c>
      <c r="T185" s="8">
        <v>603</v>
      </c>
      <c r="U185" s="8">
        <v>603</v>
      </c>
      <c r="V185" s="8">
        <v>788</v>
      </c>
      <c r="W185" s="8">
        <v>967</v>
      </c>
      <c r="X185" s="8">
        <v>908</v>
      </c>
      <c r="Y185" s="8">
        <v>671</v>
      </c>
      <c r="Z185" s="8">
        <v>655</v>
      </c>
      <c r="AA185" s="8">
        <v>696</v>
      </c>
    </row>
    <row r="186" spans="1:27" x14ac:dyDescent="0.15">
      <c r="A186" s="8">
        <v>681</v>
      </c>
      <c r="B186" s="8">
        <v>937</v>
      </c>
      <c r="C186" s="8">
        <v>607</v>
      </c>
      <c r="D186" s="8">
        <v>776</v>
      </c>
      <c r="E186" s="8">
        <v>811</v>
      </c>
      <c r="F186" s="8">
        <v>775</v>
      </c>
      <c r="G186" s="8">
        <v>722</v>
      </c>
      <c r="H186" s="8">
        <v>321</v>
      </c>
      <c r="I186" s="8">
        <v>759</v>
      </c>
      <c r="J186" s="8">
        <v>581</v>
      </c>
      <c r="K186" s="8">
        <v>570</v>
      </c>
      <c r="L186" s="8">
        <v>542</v>
      </c>
      <c r="M186" s="8">
        <v>994</v>
      </c>
      <c r="N186" s="8">
        <v>848</v>
      </c>
      <c r="O186" s="8">
        <v>577</v>
      </c>
      <c r="P186" s="8">
        <v>779</v>
      </c>
      <c r="Q186" s="8">
        <v>751</v>
      </c>
      <c r="R186" s="8">
        <v>745</v>
      </c>
      <c r="S186" s="8">
        <v>661</v>
      </c>
      <c r="T186" s="8">
        <v>615</v>
      </c>
      <c r="U186" s="8">
        <v>607</v>
      </c>
      <c r="V186" s="8">
        <v>791</v>
      </c>
      <c r="W186" s="8">
        <v>992</v>
      </c>
      <c r="X186" s="8">
        <v>902</v>
      </c>
      <c r="Y186" s="8">
        <v>663</v>
      </c>
      <c r="Z186" s="8">
        <v>649</v>
      </c>
      <c r="AA186" s="8">
        <v>699</v>
      </c>
    </row>
    <row r="187" spans="1:27" x14ac:dyDescent="0.15">
      <c r="A187" s="8">
        <v>676</v>
      </c>
      <c r="B187" s="8">
        <v>936</v>
      </c>
      <c r="C187" s="8">
        <v>622</v>
      </c>
      <c r="D187" s="8">
        <v>798</v>
      </c>
      <c r="E187" s="8">
        <v>826</v>
      </c>
      <c r="F187" s="8">
        <v>767</v>
      </c>
      <c r="G187" s="8">
        <v>723</v>
      </c>
      <c r="H187" s="8">
        <v>320</v>
      </c>
      <c r="I187" s="8">
        <v>766</v>
      </c>
      <c r="J187" s="8">
        <v>580</v>
      </c>
      <c r="K187" s="8">
        <v>569</v>
      </c>
      <c r="L187" s="8">
        <v>547</v>
      </c>
      <c r="M187" s="8">
        <v>1021</v>
      </c>
      <c r="N187" s="8">
        <v>854</v>
      </c>
      <c r="O187" s="8">
        <v>591</v>
      </c>
      <c r="P187" s="8">
        <v>787</v>
      </c>
      <c r="Q187" s="8">
        <v>737</v>
      </c>
      <c r="R187" s="8">
        <v>729</v>
      </c>
      <c r="S187" s="8">
        <v>659</v>
      </c>
      <c r="T187" s="8">
        <v>632</v>
      </c>
      <c r="U187" s="8">
        <v>620</v>
      </c>
      <c r="V187" s="8">
        <v>800</v>
      </c>
      <c r="W187" s="8">
        <v>1038</v>
      </c>
      <c r="X187" s="8">
        <v>906</v>
      </c>
      <c r="Y187" s="8">
        <v>665</v>
      </c>
      <c r="Z187" s="8">
        <v>655</v>
      </c>
      <c r="AA187" s="8">
        <v>698</v>
      </c>
    </row>
    <row r="188" spans="1:27" x14ac:dyDescent="0.15">
      <c r="A188" s="8">
        <v>671</v>
      </c>
      <c r="B188" s="8">
        <v>941</v>
      </c>
      <c r="C188" s="8">
        <v>628</v>
      </c>
      <c r="D188" s="8">
        <v>786</v>
      </c>
      <c r="E188" s="8">
        <v>816</v>
      </c>
      <c r="F188" s="8">
        <v>782</v>
      </c>
      <c r="G188" s="8">
        <v>728</v>
      </c>
      <c r="H188" s="8">
        <v>325</v>
      </c>
      <c r="I188" s="8">
        <v>767</v>
      </c>
      <c r="J188" s="8">
        <v>568</v>
      </c>
      <c r="K188" s="8">
        <v>585</v>
      </c>
      <c r="L188" s="8">
        <v>528</v>
      </c>
      <c r="M188" s="8">
        <v>1025</v>
      </c>
      <c r="N188" s="8">
        <v>861</v>
      </c>
      <c r="O188" s="8">
        <v>584</v>
      </c>
      <c r="P188" s="8">
        <v>800</v>
      </c>
      <c r="Q188" s="8">
        <v>768</v>
      </c>
      <c r="R188" s="8">
        <v>734</v>
      </c>
      <c r="S188" s="8">
        <v>655</v>
      </c>
      <c r="T188" s="8">
        <v>606</v>
      </c>
      <c r="U188" s="8">
        <v>612</v>
      </c>
      <c r="V188" s="8">
        <v>818</v>
      </c>
      <c r="W188" s="8">
        <v>1051</v>
      </c>
      <c r="X188" s="8">
        <v>937</v>
      </c>
      <c r="Y188" s="8">
        <v>668</v>
      </c>
      <c r="Z188" s="8">
        <v>661</v>
      </c>
      <c r="AA188" s="8">
        <v>704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AD009-9B1D-F24F-8023-7149CAEF0181}">
  <dimension ref="A1:BD65"/>
  <sheetViews>
    <sheetView workbookViewId="0">
      <selection activeCell="J5" sqref="J5"/>
    </sheetView>
  </sheetViews>
  <sheetFormatPr baseColWidth="10" defaultRowHeight="16" x14ac:dyDescent="0.2"/>
  <cols>
    <col min="1" max="1" width="14.5" style="15" bestFit="1" customWidth="1"/>
  </cols>
  <sheetData>
    <row r="1" spans="1:56" s="18" customFormat="1" x14ac:dyDescent="0.2">
      <c r="A1" s="15"/>
      <c r="B1" s="42" t="s">
        <v>441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4"/>
      <c r="AD1" s="45" t="s">
        <v>442</v>
      </c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7"/>
    </row>
    <row r="2" spans="1:56" s="18" customFormat="1" x14ac:dyDescent="0.2">
      <c r="A2" s="15"/>
      <c r="B2" s="48" t="s">
        <v>443</v>
      </c>
      <c r="C2" s="49"/>
      <c r="D2" s="49"/>
      <c r="E2" s="49"/>
      <c r="F2" s="49"/>
      <c r="G2" s="49"/>
      <c r="H2" s="49"/>
      <c r="I2" s="49"/>
      <c r="J2" s="49"/>
      <c r="K2" s="50" t="s">
        <v>444</v>
      </c>
      <c r="L2" s="49"/>
      <c r="M2" s="49"/>
      <c r="N2" s="49"/>
      <c r="O2" s="49"/>
      <c r="P2" s="49"/>
      <c r="Q2" s="49"/>
      <c r="R2" s="49"/>
      <c r="S2" s="49"/>
      <c r="T2" s="50" t="s">
        <v>445</v>
      </c>
      <c r="U2" s="49"/>
      <c r="V2" s="49"/>
      <c r="W2" s="49"/>
      <c r="X2" s="49"/>
      <c r="Y2" s="49"/>
      <c r="Z2" s="49"/>
      <c r="AA2" s="49"/>
      <c r="AB2" s="51"/>
      <c r="AD2" s="48" t="s">
        <v>443</v>
      </c>
      <c r="AE2" s="49"/>
      <c r="AF2" s="49"/>
      <c r="AG2" s="49"/>
      <c r="AH2" s="49"/>
      <c r="AI2" s="49"/>
      <c r="AJ2" s="49"/>
      <c r="AK2" s="49"/>
      <c r="AL2" s="49"/>
      <c r="AM2" s="50" t="s">
        <v>444</v>
      </c>
      <c r="AN2" s="49"/>
      <c r="AO2" s="49"/>
      <c r="AP2" s="49"/>
      <c r="AQ2" s="49"/>
      <c r="AR2" s="49"/>
      <c r="AS2" s="49"/>
      <c r="AT2" s="49"/>
      <c r="AU2" s="49"/>
      <c r="AV2" s="50" t="s">
        <v>445</v>
      </c>
      <c r="AW2" s="49"/>
      <c r="AX2" s="49"/>
      <c r="AY2" s="49"/>
      <c r="AZ2" s="49"/>
      <c r="BA2" s="49"/>
      <c r="BB2" s="49"/>
      <c r="BC2" s="49"/>
      <c r="BD2" s="51"/>
    </row>
    <row r="3" spans="1:56" s="18" customFormat="1" x14ac:dyDescent="0.2">
      <c r="A3" s="15"/>
      <c r="B3" s="52" t="s">
        <v>446</v>
      </c>
      <c r="C3" s="53"/>
      <c r="D3" s="53"/>
      <c r="E3" s="54" t="s">
        <v>447</v>
      </c>
      <c r="F3" s="54"/>
      <c r="G3" s="54"/>
      <c r="H3" s="41" t="s">
        <v>448</v>
      </c>
      <c r="I3" s="41"/>
      <c r="J3" s="41"/>
      <c r="K3" s="55" t="s">
        <v>446</v>
      </c>
      <c r="L3" s="53"/>
      <c r="M3" s="53"/>
      <c r="N3" s="54" t="s">
        <v>447</v>
      </c>
      <c r="O3" s="54"/>
      <c r="P3" s="54"/>
      <c r="Q3" s="41" t="s">
        <v>448</v>
      </c>
      <c r="R3" s="41"/>
      <c r="S3" s="41"/>
      <c r="T3" s="55" t="s">
        <v>446</v>
      </c>
      <c r="U3" s="53"/>
      <c r="V3" s="53"/>
      <c r="W3" s="54" t="s">
        <v>447</v>
      </c>
      <c r="X3" s="54"/>
      <c r="Y3" s="54"/>
      <c r="Z3" s="41" t="s">
        <v>448</v>
      </c>
      <c r="AA3" s="41"/>
      <c r="AB3" s="56"/>
      <c r="AD3" s="52" t="s">
        <v>446</v>
      </c>
      <c r="AE3" s="53"/>
      <c r="AF3" s="53"/>
      <c r="AG3" s="54" t="s">
        <v>447</v>
      </c>
      <c r="AH3" s="54"/>
      <c r="AI3" s="54"/>
      <c r="AJ3" s="41" t="s">
        <v>448</v>
      </c>
      <c r="AK3" s="41"/>
      <c r="AL3" s="41"/>
      <c r="AM3" s="55" t="s">
        <v>446</v>
      </c>
      <c r="AN3" s="53"/>
      <c r="AO3" s="53"/>
      <c r="AP3" s="54" t="s">
        <v>447</v>
      </c>
      <c r="AQ3" s="54"/>
      <c r="AR3" s="54"/>
      <c r="AS3" s="41" t="s">
        <v>448</v>
      </c>
      <c r="AT3" s="41"/>
      <c r="AU3" s="41"/>
      <c r="AV3" s="55" t="s">
        <v>446</v>
      </c>
      <c r="AW3" s="53"/>
      <c r="AX3" s="53"/>
      <c r="AY3" s="54" t="s">
        <v>447</v>
      </c>
      <c r="AZ3" s="54"/>
      <c r="BA3" s="54"/>
      <c r="BB3" s="41" t="s">
        <v>448</v>
      </c>
      <c r="BC3" s="41"/>
      <c r="BD3" s="56"/>
    </row>
    <row r="4" spans="1:56" s="26" customFormat="1" x14ac:dyDescent="0.15">
      <c r="A4" s="16" t="s">
        <v>440</v>
      </c>
      <c r="B4" s="19" t="s">
        <v>449</v>
      </c>
      <c r="C4" s="20" t="s">
        <v>450</v>
      </c>
      <c r="D4" s="21" t="s">
        <v>451</v>
      </c>
      <c r="E4" s="22" t="s">
        <v>449</v>
      </c>
      <c r="F4" s="20" t="s">
        <v>450</v>
      </c>
      <c r="G4" s="23" t="s">
        <v>451</v>
      </c>
      <c r="H4" s="22" t="s">
        <v>449</v>
      </c>
      <c r="I4" s="20" t="s">
        <v>450</v>
      </c>
      <c r="J4" s="23" t="s">
        <v>451</v>
      </c>
      <c r="K4" s="24" t="s">
        <v>449</v>
      </c>
      <c r="L4" s="20" t="s">
        <v>450</v>
      </c>
      <c r="M4" s="23" t="s">
        <v>451</v>
      </c>
      <c r="N4" s="22" t="s">
        <v>449</v>
      </c>
      <c r="O4" s="20" t="s">
        <v>450</v>
      </c>
      <c r="P4" s="23" t="s">
        <v>451</v>
      </c>
      <c r="Q4" s="22" t="s">
        <v>449</v>
      </c>
      <c r="R4" s="20" t="s">
        <v>450</v>
      </c>
      <c r="S4" s="23" t="s">
        <v>451</v>
      </c>
      <c r="T4" s="24" t="s">
        <v>449</v>
      </c>
      <c r="U4" s="20" t="s">
        <v>450</v>
      </c>
      <c r="V4" s="23" t="s">
        <v>451</v>
      </c>
      <c r="W4" s="22" t="s">
        <v>449</v>
      </c>
      <c r="X4" s="20" t="s">
        <v>450</v>
      </c>
      <c r="Y4" s="23" t="s">
        <v>451</v>
      </c>
      <c r="Z4" s="22" t="s">
        <v>449</v>
      </c>
      <c r="AA4" s="20" t="s">
        <v>450</v>
      </c>
      <c r="AB4" s="25" t="s">
        <v>451</v>
      </c>
      <c r="AC4" s="16" t="s">
        <v>440</v>
      </c>
      <c r="AD4" s="19" t="s">
        <v>449</v>
      </c>
      <c r="AE4" s="20" t="s">
        <v>450</v>
      </c>
      <c r="AF4" s="21" t="s">
        <v>451</v>
      </c>
      <c r="AG4" s="22" t="s">
        <v>449</v>
      </c>
      <c r="AH4" s="20" t="s">
        <v>450</v>
      </c>
      <c r="AI4" s="23" t="s">
        <v>451</v>
      </c>
      <c r="AJ4" s="22" t="s">
        <v>449</v>
      </c>
      <c r="AK4" s="20" t="s">
        <v>450</v>
      </c>
      <c r="AL4" s="23" t="s">
        <v>451</v>
      </c>
      <c r="AM4" s="24" t="s">
        <v>449</v>
      </c>
      <c r="AN4" s="20" t="s">
        <v>450</v>
      </c>
      <c r="AO4" s="23" t="s">
        <v>451</v>
      </c>
      <c r="AP4" s="22" t="s">
        <v>449</v>
      </c>
      <c r="AQ4" s="20" t="s">
        <v>450</v>
      </c>
      <c r="AR4" s="23" t="s">
        <v>451</v>
      </c>
      <c r="AS4" s="22" t="s">
        <v>449</v>
      </c>
      <c r="AT4" s="20" t="s">
        <v>450</v>
      </c>
      <c r="AU4" s="23" t="s">
        <v>451</v>
      </c>
      <c r="AV4" s="24" t="s">
        <v>449</v>
      </c>
      <c r="AW4" s="20" t="s">
        <v>450</v>
      </c>
      <c r="AX4" s="23" t="s">
        <v>451</v>
      </c>
      <c r="AY4" s="22" t="s">
        <v>449</v>
      </c>
      <c r="AZ4" s="20" t="s">
        <v>450</v>
      </c>
      <c r="BA4" s="23" t="s">
        <v>451</v>
      </c>
      <c r="BB4" s="22" t="s">
        <v>449</v>
      </c>
      <c r="BC4" s="20" t="s">
        <v>450</v>
      </c>
      <c r="BD4" s="25" t="s">
        <v>451</v>
      </c>
    </row>
    <row r="5" spans="1:56" x14ac:dyDescent="0.2">
      <c r="A5" s="17">
        <v>0</v>
      </c>
      <c r="B5">
        <f>AVERAGE('Raw_Data-1fM'!A2:C2)/1865</f>
        <v>7.6854334226988383E-2</v>
      </c>
      <c r="C5">
        <f>AVERAGE('Raw_Data-1fM'!D2:F2)/1865</f>
        <v>6.7917783735478104E-2</v>
      </c>
      <c r="D5">
        <f>AVERAGE('Raw_Data-1fM'!G2:I2)/1865</f>
        <v>7.1134941912421798E-2</v>
      </c>
      <c r="E5">
        <f>AVERAGE('Raw_Data-1fM'!J2:L2)/1865</f>
        <v>6.9526362823949944E-2</v>
      </c>
      <c r="F5">
        <f>AVERAGE('Raw_Data-1fM'!M2:O2)/1865</f>
        <v>7.0241286863270774E-2</v>
      </c>
      <c r="G5">
        <f>AVERAGE('Raw_Data-1fM'!P2:R2)/1865</f>
        <v>7.5067024128686322E-2</v>
      </c>
      <c r="H5">
        <f>AVERAGE('Raw_Data-1fM'!S2:U2)/1865</f>
        <v>6.8811438784629142E-2</v>
      </c>
      <c r="I5">
        <f>AVERAGE('Raw_Data-1fM'!V2:X2)/1865</f>
        <v>6.058981233243968E-2</v>
      </c>
      <c r="J5">
        <f>AVERAGE('Raw_Data-1fM'!Y2:AA2)/1865</f>
        <v>6.2734584450402142E-2</v>
      </c>
      <c r="K5">
        <f>AVERAGE('Raw_Data-1fM'!A65:C65)/1865</f>
        <v>6.4521894548704203E-2</v>
      </c>
      <c r="L5">
        <f>AVERAGE('Raw_Data-1fM'!D65:F65)/1865</f>
        <v>7.0420017873100982E-2</v>
      </c>
      <c r="M5">
        <f>AVERAGE('Raw_Data-1fM'!G65:I65)/1865</f>
        <v>6.9347631814119751E-2</v>
      </c>
      <c r="N5">
        <f>AVERAGE('Raw_Data-1fM'!J65:L65)/1865</f>
        <v>6.7739052725647897E-2</v>
      </c>
      <c r="O5">
        <f>AVERAGE('Raw_Data-1fM'!M65:O65)/1865</f>
        <v>6.6130473637176043E-2</v>
      </c>
      <c r="P5">
        <f>AVERAGE('Raw_Data-1fM'!P65:R65)/1865</f>
        <v>7.2028596961572836E-2</v>
      </c>
      <c r="Q5">
        <f>AVERAGE('Raw_Data-1fM'!S65:U65)/1865</f>
        <v>6.7560321715817689E-2</v>
      </c>
      <c r="R5">
        <f>AVERAGE('Raw_Data-1fM'!V65:X65)/1865</f>
        <v>6.6666666666666666E-2</v>
      </c>
      <c r="S5">
        <f>AVERAGE('Raw_Data-1fM'!Y65:AA65)/1865</f>
        <v>7.2922252010723859E-2</v>
      </c>
      <c r="T5">
        <f>AVERAGE('Raw_Data-1fM'!A128:C128)/1865</f>
        <v>6.7739052725647897E-2</v>
      </c>
      <c r="U5">
        <f>AVERAGE('Raw_Data-1fM'!D128:F128)/1865</f>
        <v>7.1134941912421798E-2</v>
      </c>
      <c r="V5">
        <f>AVERAGE('Raw_Data-1fM'!G128:I128)/1865</f>
        <v>6.3092046470062557E-2</v>
      </c>
      <c r="W5">
        <f>AVERAGE('Raw_Data-1fM'!J128:L128)/1865</f>
        <v>6.8990169794459336E-2</v>
      </c>
      <c r="X5">
        <f>AVERAGE('Raw_Data-1fM'!M128:O128)/1865</f>
        <v>6.6130473637176043E-2</v>
      </c>
      <c r="Y5">
        <f>AVERAGE('Raw_Data-1fM'!P128:R128)/1865</f>
        <v>7.0777479892761397E-2</v>
      </c>
      <c r="Z5">
        <f>AVERAGE('Raw_Data-1fM'!S128:U128)/1865</f>
        <v>8.1501340482573723E-2</v>
      </c>
      <c r="AA5">
        <f>AVERAGE('Raw_Data-1fM'!V128:X128)/1865</f>
        <v>7.327971403038426E-2</v>
      </c>
      <c r="AB5">
        <f>AVERAGE('Raw_Data-1fM'!Y128:AA128)/1865</f>
        <v>6.058981233243968E-2</v>
      </c>
      <c r="AC5" s="17">
        <v>0</v>
      </c>
      <c r="AD5">
        <f>STDEV('Raw_Data-1fM'!A2:C2)/1865</f>
        <v>4.0599880935122601E-3</v>
      </c>
      <c r="AE5">
        <f>STDEV('Raw_Data-1fM'!D2:F2)/1865</f>
        <v>4.9820768059933348E-3</v>
      </c>
      <c r="AF5">
        <f>STDEV('Raw_Data-1fM'!G2:I2)/1865</f>
        <v>4.0952419079140663E-3</v>
      </c>
      <c r="AG5">
        <f>STDEV('Raw_Data-1fM'!J2:L2)/1865</f>
        <v>6.6611778922553069E-3</v>
      </c>
      <c r="AH5">
        <f>STDEV('Raw_Data-1fM'!M2:O2)/1865</f>
        <v>2.9853964411957219E-3</v>
      </c>
      <c r="AI5">
        <f>STDEV('Raw_Data-1fM'!P2:R2)/1865</f>
        <v>2.8372668215169874E-3</v>
      </c>
      <c r="AJ5">
        <f>STDEV('Raw_Data-1fM'!S2:U2)/1865</f>
        <v>2.6449774060676927E-3</v>
      </c>
      <c r="AK5">
        <f>STDEV('Raw_Data-1fM'!V2:X2)/1865</f>
        <v>4.7657878913220314E-3</v>
      </c>
      <c r="AL5">
        <f>STDEV('Raw_Data-1fM'!Y2:AA2)/1865</f>
        <v>1.933271461374793E-3</v>
      </c>
      <c r="AM5">
        <f>STDEV('Raw_Data-1fM'!A65:C65)/1865</f>
        <v>3.4472388779242021E-3</v>
      </c>
      <c r="AN5">
        <f>STDEV('Raw_Data-1fM'!D65:F65)/1865</f>
        <v>1.3493895326668007E-3</v>
      </c>
      <c r="AO5">
        <f>STDEV('Raw_Data-1fM'!G65:I65)/1865</f>
        <v>1.1161747986413583E-3</v>
      </c>
      <c r="AP5">
        <f>STDEV('Raw_Data-1fM'!J65:L65)/1865</f>
        <v>3.0957118991400846E-3</v>
      </c>
      <c r="AQ5">
        <f>STDEV('Raw_Data-1fM'!M65:O65)/1865</f>
        <v>2.7515289219554339E-3</v>
      </c>
      <c r="AR5">
        <f>STDEV('Raw_Data-1fM'!P65:R65)/1865</f>
        <v>4.0244254688821101E-3</v>
      </c>
      <c r="AS5">
        <f>STDEV('Raw_Data-1fM'!S65:U65)/1865</f>
        <v>8.3239542607292348E-3</v>
      </c>
      <c r="AT5">
        <f>STDEV('Raw_Data-1fM'!V65:X65)/1865</f>
        <v>3.5701491251900227E-3</v>
      </c>
      <c r="AU5">
        <f>STDEV('Raw_Data-1fM'!Y65:AA65)/1865</f>
        <v>2.6809651474530832E-3</v>
      </c>
      <c r="AV5">
        <f>STDEV('Raw_Data-1fM'!B128:D128)/1865</f>
        <v>2.9531209368826284E-3</v>
      </c>
      <c r="AW5">
        <f>STDEV('Raw_Data-1fM'!D128:F128)/1865</f>
        <v>1.1161747986413583E-3</v>
      </c>
      <c r="AX5">
        <f>STDEV('Raw_Data-1fM'!G128:I128)/1865</f>
        <v>1.6736897027502355E-2</v>
      </c>
      <c r="AY5">
        <f>STDEV('Raw_Data-1fM'!J128:L128)/1865</f>
        <v>3.1418044381138414E-3</v>
      </c>
      <c r="AZ5">
        <f>STDEV('Raw_Data-1fM'!M128:O128)/1865</f>
        <v>1.1161747986413581E-3</v>
      </c>
      <c r="BA5">
        <f>STDEV('Raw_Data-1fM'!P128:R128)/1865</f>
        <v>4.9142902894968796E-3</v>
      </c>
      <c r="BB5">
        <f>STDEV('Raw_Data-1fM'!S128:U128)/1865</f>
        <v>8.4269349305639198E-3</v>
      </c>
      <c r="BC5">
        <f>STDEV('Raw_Data-1fM'!V128:X128)/1865</f>
        <v>7.8499343184978542E-3</v>
      </c>
      <c r="BD5">
        <f>STDEV('Raw_Data-1fM'!Y128:AA128)/1865</f>
        <v>4.0481685980004022E-3</v>
      </c>
    </row>
    <row r="6" spans="1:56" x14ac:dyDescent="0.2">
      <c r="A6" s="17">
        <v>4</v>
      </c>
      <c r="B6">
        <f>AVERAGE('Raw_Data-1fM'!A3:C3)/1865</f>
        <v>8.2752457551385175E-2</v>
      </c>
      <c r="C6">
        <f>AVERAGE('Raw_Data-1fM'!D3:F3)/1865</f>
        <v>7.3637176050044689E-2</v>
      </c>
      <c r="D6">
        <f>AVERAGE('Raw_Data-1fM'!G3:I3)/1865</f>
        <v>7.7926720285969614E-2</v>
      </c>
      <c r="E6">
        <f>AVERAGE('Raw_Data-1fM'!J3:L3)/1865</f>
        <v>7.5424486148346737E-2</v>
      </c>
      <c r="F6">
        <f>AVERAGE('Raw_Data-1fM'!M3:O3)/1865</f>
        <v>7.0420017873100982E-2</v>
      </c>
      <c r="G6">
        <f>AVERAGE('Raw_Data-1fM'!P3:R3)/1865</f>
        <v>8.1322609472743515E-2</v>
      </c>
      <c r="H6">
        <f>AVERAGE('Raw_Data-1fM'!S3:U3)/1865</f>
        <v>7.327971403038426E-2</v>
      </c>
      <c r="I6">
        <f>AVERAGE('Raw_Data-1fM'!V3:X3)/1865</f>
        <v>7.2386058981233251E-2</v>
      </c>
      <c r="J6">
        <f>AVERAGE('Raw_Data-1fM'!Y3:AA3)/1865</f>
        <v>6.7560321715817689E-2</v>
      </c>
      <c r="K6">
        <f>AVERAGE('Raw_Data-1fM'!A66:C66)/1865</f>
        <v>7.4173369079535298E-2</v>
      </c>
      <c r="L6">
        <f>AVERAGE('Raw_Data-1fM'!D66:F66)/1865</f>
        <v>7.6854334226988383E-2</v>
      </c>
      <c r="M6">
        <f>AVERAGE('Raw_Data-1fM'!G66:I66)/1865</f>
        <v>7.2922252010723859E-2</v>
      </c>
      <c r="N6">
        <f>AVERAGE('Raw_Data-1fM'!J66:L66)/1865</f>
        <v>7.470956210902592E-2</v>
      </c>
      <c r="O6">
        <f>AVERAGE('Raw_Data-1fM'!M66:O66)/1865</f>
        <v>7.2386058981233251E-2</v>
      </c>
      <c r="P6">
        <f>AVERAGE('Raw_Data-1fM'!P66:R66)/1865</f>
        <v>7.6675603217158175E-2</v>
      </c>
      <c r="Q6">
        <f>AVERAGE('Raw_Data-1fM'!S66:U66)/1865</f>
        <v>7.864164432529043E-2</v>
      </c>
      <c r="R6">
        <f>AVERAGE('Raw_Data-1fM'!V66:X66)/1865</f>
        <v>7.6854334226988383E-2</v>
      </c>
      <c r="S6">
        <f>AVERAGE('Raw_Data-1fM'!Y66:AA66)/1865</f>
        <v>7.5960679177837345E-2</v>
      </c>
      <c r="T6">
        <f>AVERAGE('Raw_Data-1fM'!A129:C129)/1865</f>
        <v>7.6139410187667567E-2</v>
      </c>
      <c r="U6">
        <f>AVERAGE('Raw_Data-1fM'!D129:F129)/1865</f>
        <v>7.4352100089365505E-2</v>
      </c>
      <c r="V6">
        <f>AVERAGE('Raw_Data-1fM'!G129:I129)/1865</f>
        <v>6.9347631814119751E-2</v>
      </c>
      <c r="W6">
        <f>AVERAGE('Raw_Data-1fM'!J129:L129)/1865</f>
        <v>7.3100983020554067E-2</v>
      </c>
      <c r="X6">
        <f>AVERAGE('Raw_Data-1fM'!M129:O129)/1865</f>
        <v>7.2028596961572836E-2</v>
      </c>
      <c r="Y6">
        <f>AVERAGE('Raw_Data-1fM'!P129:R129)/1865</f>
        <v>7.8284182305630029E-2</v>
      </c>
      <c r="Z6">
        <f>AVERAGE('Raw_Data-1fM'!S129:U129)/1865</f>
        <v>8.4539767649687222E-2</v>
      </c>
      <c r="AA6">
        <f>AVERAGE('Raw_Data-1fM'!V129:X129)/1865</f>
        <v>7.864164432529043E-2</v>
      </c>
      <c r="AB6">
        <f>AVERAGE('Raw_Data-1fM'!Y129:AA129)/1865</f>
        <v>7.1671134941912421E-2</v>
      </c>
      <c r="AC6" s="17">
        <v>4</v>
      </c>
      <c r="AD6">
        <f>STDEV('Raw_Data-1fM'!A3:C3)/1865</f>
        <v>4.0244254688821101E-3</v>
      </c>
      <c r="AE6">
        <f>STDEV('Raw_Data-1fM'!D3:F3)/1865</f>
        <v>6.7469476633340028E-3</v>
      </c>
      <c r="AF6">
        <f>STDEV('Raw_Data-1fM'!G3:I3)/1865</f>
        <v>2.4178282856959217E-3</v>
      </c>
      <c r="AG6">
        <f>STDEV('Raw_Data-1fM'!J3:L3)/1865</f>
        <v>2.1669983293980595E-3</v>
      </c>
      <c r="AH6">
        <f>STDEV('Raw_Data-1fM'!M3:O3)/1865</f>
        <v>3.5701491251900227E-3</v>
      </c>
      <c r="AI6">
        <f>STDEV('Raw_Data-1fM'!P3:R3)/1865</f>
        <v>2.5339493974544818E-3</v>
      </c>
      <c r="AJ6">
        <f>STDEV('Raw_Data-1fM'!S3:U3)/1865</f>
        <v>4.3339966587961189E-3</v>
      </c>
      <c r="AK6">
        <f>STDEV('Raw_Data-1fM'!V3:X3)/1865</f>
        <v>5.6745336430339749E-3</v>
      </c>
      <c r="AL6">
        <f>STDEV('Raw_Data-1fM'!Y3:AA3)/1865</f>
        <v>2.4571451447484398E-3</v>
      </c>
      <c r="AM6">
        <f>STDEV('Raw_Data-1fM'!A66:C66)/1865</f>
        <v>2.5339493974544818E-3</v>
      </c>
      <c r="AN6">
        <f>STDEV('Raw_Data-1fM'!D66:F66)/1865</f>
        <v>2.4765695193120678E-3</v>
      </c>
      <c r="AO6">
        <f>STDEV('Raw_Data-1fM'!G66:I66)/1865</f>
        <v>1.8574271394840506E-3</v>
      </c>
      <c r="AP6">
        <f>STDEV('Raw_Data-1fM'!J66:L66)/1865</f>
        <v>3.5701491251900227E-3</v>
      </c>
      <c r="AQ6">
        <f>STDEV('Raw_Data-1fM'!M66:O66)/1865</f>
        <v>5.2808889017673484E-3</v>
      </c>
      <c r="AR6">
        <f>STDEV('Raw_Data-1fM'!P66:R66)/1865</f>
        <v>5.3619302949061668E-4</v>
      </c>
      <c r="AS6">
        <f>STDEV('Raw_Data-1fM'!S66:U66)/1865</f>
        <v>2.5339493974544814E-3</v>
      </c>
      <c r="AT6">
        <f>STDEV('Raw_Data-1fM'!V66:X66)/1865</f>
        <v>1.8830480344687649E-3</v>
      </c>
      <c r="AU6">
        <f>STDEV('Raw_Data-1fM'!Y66:AA66)/1865</f>
        <v>4.9820768059933339E-3</v>
      </c>
      <c r="AV6">
        <f>STDEV('Raw_Data-1fM'!B129:D129)/1865</f>
        <v>3.5701491251900227E-3</v>
      </c>
      <c r="AW6">
        <f>STDEV('Raw_Data-1fM'!D129:F129)/1865</f>
        <v>3.4472388779242017E-3</v>
      </c>
      <c r="AX6">
        <f>STDEV('Raw_Data-1fM'!G129:I129)/1865</f>
        <v>1.9364908998436955E-2</v>
      </c>
      <c r="AY6">
        <f>STDEV('Raw_Data-1fM'!J129:L129)/1865</f>
        <v>5.733338671079692E-3</v>
      </c>
      <c r="AZ6">
        <f>STDEV('Raw_Data-1fM'!M129:O129)/1865</f>
        <v>1.3493895326668007E-3</v>
      </c>
      <c r="BA6">
        <f>STDEV('Raw_Data-1fM'!P129:R129)/1865</f>
        <v>5.5722814184521524E-3</v>
      </c>
      <c r="BB6">
        <f>STDEV('Raw_Data-1fM'!S129:U129)/1865</f>
        <v>6.5523870526625052E-3</v>
      </c>
      <c r="BC6">
        <f>STDEV('Raw_Data-1fM'!V129:X129)/1865</f>
        <v>1.5478559495700425E-3</v>
      </c>
      <c r="BD6">
        <f>STDEV('Raw_Data-1fM'!Y129:AA129)/1865</f>
        <v>2.9531209368826284E-3</v>
      </c>
    </row>
    <row r="7" spans="1:56" x14ac:dyDescent="0.2">
      <c r="A7" s="17">
        <v>8</v>
      </c>
      <c r="B7">
        <f>AVERAGE('Raw_Data-1fM'!A4:C4)/1865</f>
        <v>8.1501340482573723E-2</v>
      </c>
      <c r="C7">
        <f>AVERAGE('Raw_Data-1fM'!D4:F4)/1865</f>
        <v>7.2028596961572836E-2</v>
      </c>
      <c r="D7">
        <f>AVERAGE('Raw_Data-1fM'!G4:I4)/1865</f>
        <v>7.9714030384271661E-2</v>
      </c>
      <c r="E7">
        <f>AVERAGE('Raw_Data-1fM'!J4:L4)/1865</f>
        <v>8.2037533512064345E-2</v>
      </c>
      <c r="F7">
        <f>AVERAGE('Raw_Data-1fM'!M4:O4)/1865</f>
        <v>7.8999106344950859E-2</v>
      </c>
      <c r="G7">
        <f>AVERAGE('Raw_Data-1fM'!P4:R4)/1865</f>
        <v>8.4182305630026807E-2</v>
      </c>
      <c r="H7">
        <f>AVERAGE('Raw_Data-1fM'!S4:U4)/1865</f>
        <v>8.5612153708668454E-2</v>
      </c>
      <c r="I7">
        <f>AVERAGE('Raw_Data-1fM'!V4:X4)/1865</f>
        <v>7.7211796246648798E-2</v>
      </c>
      <c r="J7">
        <f>AVERAGE('Raw_Data-1fM'!Y4:AA4)/1865</f>
        <v>7.4888293118856114E-2</v>
      </c>
      <c r="K7">
        <f>AVERAGE('Raw_Data-1fM'!A67:C67)/1865</f>
        <v>7.5781948168007152E-2</v>
      </c>
      <c r="L7">
        <f>AVERAGE('Raw_Data-1fM'!D67:F67)/1865</f>
        <v>7.7569258266309199E-2</v>
      </c>
      <c r="M7">
        <f>AVERAGE('Raw_Data-1fM'!G67:I67)/1865</f>
        <v>7.6854334226988383E-2</v>
      </c>
      <c r="N7">
        <f>AVERAGE('Raw_Data-1fM'!J67:L67)/1865</f>
        <v>7.8462913315460237E-2</v>
      </c>
      <c r="O7">
        <f>AVERAGE('Raw_Data-1fM'!M67:O67)/1865</f>
        <v>7.7569258266309199E-2</v>
      </c>
      <c r="P7">
        <f>AVERAGE('Raw_Data-1fM'!P67:R67)/1865</f>
        <v>8.6148346738159062E-2</v>
      </c>
      <c r="Q7">
        <f>AVERAGE('Raw_Data-1fM'!S67:U67)/1865</f>
        <v>8.8471849865951746E-2</v>
      </c>
      <c r="R7">
        <f>AVERAGE('Raw_Data-1fM'!V67:X67)/1865</f>
        <v>8.4897229669347637E-2</v>
      </c>
      <c r="S7">
        <f>AVERAGE('Raw_Data-1fM'!Y67:AA67)/1865</f>
        <v>8.3288650580875784E-2</v>
      </c>
      <c r="T7">
        <f>AVERAGE('Raw_Data-1fM'!A130:C130)/1865</f>
        <v>8.1322609472743515E-2</v>
      </c>
      <c r="U7">
        <f>AVERAGE('Raw_Data-1fM'!D130:F130)/1865</f>
        <v>8.0250223413762284E-2</v>
      </c>
      <c r="V7">
        <f>AVERAGE('Raw_Data-1fM'!G130:I130)/1865</f>
        <v>6.6487935656836458E-2</v>
      </c>
      <c r="W7">
        <f>AVERAGE('Raw_Data-1fM'!J130:L130)/1865</f>
        <v>7.8462913315460237E-2</v>
      </c>
      <c r="X7">
        <f>AVERAGE('Raw_Data-1fM'!M130:O130)/1865</f>
        <v>7.5603217158176944E-2</v>
      </c>
      <c r="Y7">
        <f>AVERAGE('Raw_Data-1fM'!P130:R130)/1865</f>
        <v>8.4361036639857015E-2</v>
      </c>
      <c r="Z7">
        <f>AVERAGE('Raw_Data-1fM'!S130:U130)/1865</f>
        <v>9.4191242180518317E-2</v>
      </c>
      <c r="AA7">
        <f>AVERAGE('Raw_Data-1fM'!V130:X130)/1865</f>
        <v>8.8650580875781954E-2</v>
      </c>
      <c r="AB7">
        <f>AVERAGE('Raw_Data-1fM'!Y130:AA130)/1865</f>
        <v>7.5603217158176944E-2</v>
      </c>
      <c r="AC7" s="17">
        <v>8</v>
      </c>
      <c r="AD7">
        <f>STDEV('Raw_Data-1fM'!A4:C4)/1865</f>
        <v>1.8574271394840506E-3</v>
      </c>
      <c r="AE7">
        <f>STDEV('Raw_Data-1fM'!D4:F4)/1865</f>
        <v>9.9641536119866522E-3</v>
      </c>
      <c r="AF7">
        <f>STDEV('Raw_Data-1fM'!G4:I4)/1865</f>
        <v>3.4886901333231698E-3</v>
      </c>
      <c r="AG7">
        <f>STDEV('Raw_Data-1fM'!J4:L4)/1865</f>
        <v>3.8665429227495861E-3</v>
      </c>
      <c r="AH7">
        <f>STDEV('Raw_Data-1fM'!M4:O4)/1865</f>
        <v>8.1904838158281326E-4</v>
      </c>
      <c r="AI7">
        <f>STDEV('Raw_Data-1fM'!P4:R4)/1865</f>
        <v>3.3485243959240742E-3</v>
      </c>
      <c r="AJ7">
        <f>STDEV('Raw_Data-1fM'!S4:U4)/1865</f>
        <v>4.4967812780729666E-3</v>
      </c>
      <c r="AK7">
        <f>STDEV('Raw_Data-1fM'!V4:X4)/1865</f>
        <v>4.7657878913220314E-3</v>
      </c>
      <c r="AL7">
        <f>STDEV('Raw_Data-1fM'!Y4:AA4)/1865</f>
        <v>1.8830480344687649E-3</v>
      </c>
      <c r="AM7">
        <f>STDEV('Raw_Data-1fM'!A67:C67)/1865</f>
        <v>3.7660960689375293E-3</v>
      </c>
      <c r="AN7">
        <f>STDEV('Raw_Data-1fM'!D67:F67)/1865</f>
        <v>1.3493895326668007E-3</v>
      </c>
      <c r="AO7">
        <f>STDEV('Raw_Data-1fM'!G67:I67)/1865</f>
        <v>5.2627102285381436E-3</v>
      </c>
      <c r="AP7">
        <f>STDEV('Raw_Data-1fM'!J67:L67)/1865</f>
        <v>2.953120936882628E-3</v>
      </c>
      <c r="AQ7">
        <f>STDEV('Raw_Data-1fM'!M67:O67)/1865</f>
        <v>2.9531209368826284E-3</v>
      </c>
      <c r="AR7">
        <f>STDEV('Raw_Data-1fM'!P67:R67)/1865</f>
        <v>3.1418044381138414E-3</v>
      </c>
      <c r="AS7">
        <f>STDEV('Raw_Data-1fM'!S67:U67)/1865</f>
        <v>3.7533512064343165E-3</v>
      </c>
      <c r="AT7">
        <f>STDEV('Raw_Data-1fM'!V67:X67)/1865</f>
        <v>3.5701491251900227E-3</v>
      </c>
      <c r="AU7">
        <f>STDEV('Raw_Data-1fM'!Y67:AA67)/1865</f>
        <v>7.3192476244658689E-3</v>
      </c>
      <c r="AV7">
        <f>STDEV('Raw_Data-1fM'!B130:D130)/1865</f>
        <v>2.6449774060676927E-3</v>
      </c>
      <c r="AW7">
        <f>STDEV('Raw_Data-1fM'!D130:F130)/1865</f>
        <v>1.7236194389621011E-3</v>
      </c>
      <c r="AX7">
        <f>STDEV('Raw_Data-1fM'!G130:I130)/1865</f>
        <v>2.5809772754013385E-2</v>
      </c>
      <c r="AY7">
        <f>STDEV('Raw_Data-1fM'!J130:L130)/1865</f>
        <v>5.3708594106583445E-3</v>
      </c>
      <c r="AZ7">
        <f>STDEV('Raw_Data-1fM'!M130:O130)/1865</f>
        <v>1.4186334107584937E-3</v>
      </c>
      <c r="BA7">
        <f>STDEV('Raw_Data-1fM'!P130:R130)/1865</f>
        <v>1.2382847596560339E-3</v>
      </c>
      <c r="BB7">
        <f>STDEV('Raw_Data-1fM'!S130:U130)/1865</f>
        <v>8.6180971948105062E-3</v>
      </c>
      <c r="BC7">
        <f>STDEV('Raw_Data-1fM'!V130:X130)/1865</f>
        <v>5.2627102285381436E-3</v>
      </c>
      <c r="BD7">
        <f>STDEV('Raw_Data-1fM'!Y130:AA130)/1865</f>
        <v>2.6809651474530832E-3</v>
      </c>
    </row>
    <row r="8" spans="1:56" x14ac:dyDescent="0.2">
      <c r="A8" s="17">
        <v>12</v>
      </c>
      <c r="B8">
        <f>AVERAGE('Raw_Data-1fM'!A5:C5)/1865</f>
        <v>9.2046470062555855E-2</v>
      </c>
      <c r="C8">
        <f>AVERAGE('Raw_Data-1fM'!D5:F5)/1865</f>
        <v>7.1671134941912421E-2</v>
      </c>
      <c r="D8">
        <f>AVERAGE('Raw_Data-1fM'!G5:I5)/1865</f>
        <v>8.0786416443252893E-2</v>
      </c>
      <c r="E8">
        <f>AVERAGE('Raw_Data-1fM'!J5:L5)/1865</f>
        <v>9.2225201072386062E-2</v>
      </c>
      <c r="F8">
        <f>AVERAGE('Raw_Data-1fM'!M5:O5)/1865</f>
        <v>8.5790884718498661E-2</v>
      </c>
      <c r="G8">
        <f>AVERAGE('Raw_Data-1fM'!P5:R5)/1865</f>
        <v>9.097408400357461E-2</v>
      </c>
      <c r="H8">
        <f>AVERAGE('Raw_Data-1fM'!S5:U5)/1865</f>
        <v>9.1152815013404831E-2</v>
      </c>
      <c r="I8">
        <f>AVERAGE('Raw_Data-1fM'!V5:X5)/1865</f>
        <v>8.7578194816800722E-2</v>
      </c>
      <c r="J8">
        <f>AVERAGE('Raw_Data-1fM'!Y5:AA5)/1865</f>
        <v>8.4182305630026807E-2</v>
      </c>
      <c r="K8">
        <f>AVERAGE('Raw_Data-1fM'!A68:C68)/1865</f>
        <v>7.7747989276139406E-2</v>
      </c>
      <c r="L8">
        <f>AVERAGE('Raw_Data-1fM'!D68:F68)/1865</f>
        <v>8.4539767649687222E-2</v>
      </c>
      <c r="M8">
        <f>AVERAGE('Raw_Data-1fM'!G68:I68)/1865</f>
        <v>7.9177837354781053E-2</v>
      </c>
      <c r="N8">
        <f>AVERAGE('Raw_Data-1fM'!J68:L68)/1865</f>
        <v>8.4539767649687222E-2</v>
      </c>
      <c r="O8">
        <f>AVERAGE('Raw_Data-1fM'!M68:O68)/1865</f>
        <v>8.4897229669347637E-2</v>
      </c>
      <c r="P8">
        <f>AVERAGE('Raw_Data-1fM'!P68:R68)/1865</f>
        <v>8.7578194816800722E-2</v>
      </c>
      <c r="Q8">
        <f>AVERAGE('Raw_Data-1fM'!S68:U68)/1865</f>
        <v>9.3118856121537086E-2</v>
      </c>
      <c r="R8">
        <f>AVERAGE('Raw_Data-1fM'!V68:X68)/1865</f>
        <v>9.3118856121537086E-2</v>
      </c>
      <c r="S8">
        <f>AVERAGE('Raw_Data-1fM'!Y68:AA68)/1865</f>
        <v>8.70420017873101E-2</v>
      </c>
      <c r="T8">
        <f>AVERAGE('Raw_Data-1fM'!A131:C131)/1865</f>
        <v>8.2573726541554954E-2</v>
      </c>
      <c r="U8">
        <f>AVERAGE('Raw_Data-1fM'!D131:F131)/1865</f>
        <v>8.3646112600536199E-2</v>
      </c>
      <c r="V8">
        <f>AVERAGE('Raw_Data-1fM'!G131:I131)/1865</f>
        <v>7.2922252010723859E-2</v>
      </c>
      <c r="W8">
        <f>AVERAGE('Raw_Data-1fM'!J131:L131)/1865</f>
        <v>8.543342269883826E-2</v>
      </c>
      <c r="X8">
        <f>AVERAGE('Raw_Data-1fM'!M131:O131)/1865</f>
        <v>8.8829311885612147E-2</v>
      </c>
      <c r="Y8">
        <f>AVERAGE('Raw_Data-1fM'!P131:R131)/1865</f>
        <v>9.3297587131367293E-2</v>
      </c>
      <c r="Z8">
        <f>AVERAGE('Raw_Data-1fM'!S131:U131)/1865</f>
        <v>0.10384271671134941</v>
      </c>
      <c r="AA8">
        <f>AVERAGE('Raw_Data-1fM'!V131:X131)/1865</f>
        <v>9.6157283288650586E-2</v>
      </c>
      <c r="AB8">
        <f>AVERAGE('Raw_Data-1fM'!Y131:AA131)/1865</f>
        <v>8.6863270777479892E-2</v>
      </c>
      <c r="AC8" s="17">
        <v>12</v>
      </c>
      <c r="AD8">
        <f>STDEV('Raw_Data-1fM'!A5:C5)/1865</f>
        <v>1.7236194389621011E-3</v>
      </c>
      <c r="AE8">
        <f>STDEV('Raw_Data-1fM'!D5:F5)/1865</f>
        <v>9.2302064941378586E-3</v>
      </c>
      <c r="AF8">
        <f>STDEV('Raw_Data-1fM'!G5:I5)/1865</f>
        <v>6.2836088762276828E-3</v>
      </c>
      <c r="AG8">
        <f>STDEV('Raw_Data-1fM'!J5:L5)/1865</f>
        <v>4.9142902894968796E-3</v>
      </c>
      <c r="AH8">
        <f>STDEV('Raw_Data-1fM'!M5:O5)/1865</f>
        <v>1.933271461374793E-3</v>
      </c>
      <c r="AI8">
        <f>STDEV('Raw_Data-1fM'!P5:R5)/1865</f>
        <v>1.5478559495700425E-3</v>
      </c>
      <c r="AJ8">
        <f>STDEV('Raw_Data-1fM'!S5:U5)/1865</f>
        <v>1.0723860589812334E-3</v>
      </c>
      <c r="AK8">
        <f>STDEV('Raw_Data-1fM'!V5:X5)/1865</f>
        <v>4.30070041662769E-3</v>
      </c>
      <c r="AL8">
        <f>STDEV('Raw_Data-1fM'!Y5:AA5)/1865</f>
        <v>5.3619302949061663E-3</v>
      </c>
      <c r="AM8">
        <f>STDEV('Raw_Data-1fM'!A68:C68)/1865</f>
        <v>3.7148542789681013E-3</v>
      </c>
      <c r="AN8">
        <f>STDEV('Raw_Data-1fM'!D68:F68)/1865</f>
        <v>3.1418044381138414E-3</v>
      </c>
      <c r="AO8">
        <f>STDEV('Raw_Data-1fM'!G68:I68)/1865</f>
        <v>8.1904838158281326E-4</v>
      </c>
      <c r="AP8">
        <f>STDEV('Raw_Data-1fM'!J68:L68)/1865</f>
        <v>2.2323495972827166E-3</v>
      </c>
      <c r="AQ8">
        <f>STDEV('Raw_Data-1fM'!M68:O68)/1865</f>
        <v>3.9523403731002646E-3</v>
      </c>
      <c r="AR8">
        <f>STDEV('Raw_Data-1fM'!P68:R68)/1865</f>
        <v>2.953120936882628E-3</v>
      </c>
      <c r="AS8">
        <f>STDEV('Raw_Data-1fM'!S68:U68)/1865</f>
        <v>5.3708594106583445E-3</v>
      </c>
      <c r="AT8">
        <f>STDEV('Raw_Data-1fM'!V68:X68)/1865</f>
        <v>5.0961849613523685E-3</v>
      </c>
      <c r="AU8">
        <f>STDEV('Raw_Data-1fM'!Y68:AA68)/1865</f>
        <v>9.1362844819532149E-3</v>
      </c>
      <c r="AV8">
        <f>STDEV('Raw_Data-1fM'!B131:D131)/1865</f>
        <v>3.878915891726667E-3</v>
      </c>
      <c r="AW8">
        <f>STDEV('Raw_Data-1fM'!D131:F131)/1865</f>
        <v>4.1878014348024958E-3</v>
      </c>
      <c r="AX8">
        <f>STDEV('Raw_Data-1fM'!G131:I131)/1865</f>
        <v>2.9791301625928367E-2</v>
      </c>
      <c r="AY8">
        <f>STDEV('Raw_Data-1fM'!J131:L131)/1865</f>
        <v>1.5478559495700425E-3</v>
      </c>
      <c r="AZ8">
        <f>STDEV('Raw_Data-1fM'!M131:O131)/1865</f>
        <v>2.6987790653336015E-3</v>
      </c>
      <c r="BA8">
        <f>STDEV('Raw_Data-1fM'!P131:R131)/1865</f>
        <v>4.1878014348024958E-3</v>
      </c>
      <c r="BB8">
        <f>STDEV('Raw_Data-1fM'!S131:U131)/1865</f>
        <v>5.5030578439108678E-3</v>
      </c>
      <c r="BC8">
        <f>STDEV('Raw_Data-1fM'!V131:X131)/1865</f>
        <v>3.1418044381138414E-3</v>
      </c>
      <c r="BD8">
        <f>STDEV('Raw_Data-1fM'!Y131:AA131)/1865</f>
        <v>9.2871356974202532E-4</v>
      </c>
    </row>
    <row r="9" spans="1:56" x14ac:dyDescent="0.2">
      <c r="A9" s="17">
        <v>16</v>
      </c>
      <c r="B9">
        <f>AVERAGE('Raw_Data-1fM'!A6:C6)/1865</f>
        <v>9.168900804289544E-2</v>
      </c>
      <c r="C9">
        <f>AVERAGE('Raw_Data-1fM'!D6:F6)/1865</f>
        <v>7.7033065236818576E-2</v>
      </c>
      <c r="D9">
        <f>AVERAGE('Raw_Data-1fM'!G6:I6)/1865</f>
        <v>8.4182305630026807E-2</v>
      </c>
      <c r="E9">
        <f>AVERAGE('Raw_Data-1fM'!J6:L6)/1865</f>
        <v>9.7944593386952633E-2</v>
      </c>
      <c r="F9">
        <f>AVERAGE('Raw_Data-1fM'!M6:O6)/1865</f>
        <v>9.5442359249329756E-2</v>
      </c>
      <c r="G9">
        <f>AVERAGE('Raw_Data-1fM'!P6:R6)/1865</f>
        <v>9.7408400357462011E-2</v>
      </c>
      <c r="H9">
        <f>AVERAGE('Raw_Data-1fM'!S6:U6)/1865</f>
        <v>9.7587131367292232E-2</v>
      </c>
      <c r="I9">
        <f>AVERAGE('Raw_Data-1fM'!V6:X6)/1865</f>
        <v>9.5978552278820378E-2</v>
      </c>
      <c r="J9">
        <f>AVERAGE('Raw_Data-1fM'!Y6:AA6)/1865</f>
        <v>8.7578194816800722E-2</v>
      </c>
      <c r="K9">
        <f>AVERAGE('Raw_Data-1fM'!A69:C69)/1865</f>
        <v>8.5790884718498661E-2</v>
      </c>
      <c r="L9">
        <f>AVERAGE('Raw_Data-1fM'!D69:F69)/1865</f>
        <v>8.1322609472743515E-2</v>
      </c>
      <c r="M9">
        <f>AVERAGE('Raw_Data-1fM'!G69:I69)/1865</f>
        <v>8.4182305630026807E-2</v>
      </c>
      <c r="N9">
        <f>AVERAGE('Raw_Data-1fM'!J69:L69)/1865</f>
        <v>9.1152815013404831E-2</v>
      </c>
      <c r="O9">
        <f>AVERAGE('Raw_Data-1fM'!M69:O69)/1865</f>
        <v>9.1331546023235038E-2</v>
      </c>
      <c r="P9">
        <f>AVERAGE('Raw_Data-1fM'!P69:R69)/1865</f>
        <v>9.3476318141197501E-2</v>
      </c>
      <c r="Q9">
        <f>AVERAGE('Raw_Data-1fM'!S69:U69)/1865</f>
        <v>0.10116175156389633</v>
      </c>
      <c r="R9">
        <f>AVERAGE('Raw_Data-1fM'!V69:X69)/1865</f>
        <v>0.10134048257372655</v>
      </c>
      <c r="S9">
        <f>AVERAGE('Raw_Data-1fM'!Y69:AA69)/1865</f>
        <v>9.5621090259159963E-2</v>
      </c>
      <c r="T9">
        <f>AVERAGE('Raw_Data-1fM'!A132:C132)/1865</f>
        <v>9.0080428954423586E-2</v>
      </c>
      <c r="U9">
        <f>AVERAGE('Raw_Data-1fM'!D132:F132)/1865</f>
        <v>8.7578194816800722E-2</v>
      </c>
      <c r="V9">
        <f>AVERAGE('Raw_Data-1fM'!G132:I132)/1865</f>
        <v>8.1143878462913321E-2</v>
      </c>
      <c r="W9">
        <f>AVERAGE('Raw_Data-1fM'!J132:L132)/1865</f>
        <v>9.3833780160857902E-2</v>
      </c>
      <c r="X9">
        <f>AVERAGE('Raw_Data-1fM'!M132:O132)/1865</f>
        <v>9.7587131367292232E-2</v>
      </c>
      <c r="Y9">
        <f>AVERAGE('Raw_Data-1fM'!P132:R132)/1865</f>
        <v>0.10420017873100984</v>
      </c>
      <c r="Z9">
        <f>AVERAGE('Raw_Data-1fM'!S132:U132)/1865</f>
        <v>0.10938337801608579</v>
      </c>
      <c r="AA9">
        <f>AVERAGE('Raw_Data-1fM'!V132:X132)/1865</f>
        <v>0.10223413762287756</v>
      </c>
      <c r="AB9">
        <f>AVERAGE('Raw_Data-1fM'!Y132:AA132)/1865</f>
        <v>9.5978552278820378E-2</v>
      </c>
      <c r="AC9" s="17">
        <v>16</v>
      </c>
      <c r="AD9">
        <f>STDEV('Raw_Data-1fM'!A6:C6)/1865</f>
        <v>5.3619302949061668E-4</v>
      </c>
      <c r="AE9">
        <f>STDEV('Raw_Data-1fM'!D6:F6)/1865</f>
        <v>8.6679933175922378E-3</v>
      </c>
      <c r="AF9">
        <f>STDEV('Raw_Data-1fM'!G6:I6)/1865</f>
        <v>6.3216225858185498E-3</v>
      </c>
      <c r="AG9">
        <f>STDEV('Raw_Data-1fM'!J6:L6)/1865</f>
        <v>3.7660960689375293E-3</v>
      </c>
      <c r="AH9">
        <f>STDEV('Raw_Data-1fM'!M6:O6)/1865</f>
        <v>3.8665429227495861E-3</v>
      </c>
      <c r="AI9">
        <f>STDEV('Raw_Data-1fM'!P6:R6)/1865</f>
        <v>8.1904838158281315E-4</v>
      </c>
      <c r="AJ9">
        <f>STDEV('Raw_Data-1fM'!S6:U6)/1865</f>
        <v>1.933271461374793E-3</v>
      </c>
      <c r="AK9">
        <f>STDEV('Raw_Data-1fM'!V6:X6)/1865</f>
        <v>2.6809651474530832E-3</v>
      </c>
      <c r="AL9">
        <f>STDEV('Raw_Data-1fM'!Y6:AA6)/1865</f>
        <v>2.6987790653336011E-3</v>
      </c>
      <c r="AM9">
        <f>STDEV('Raw_Data-1fM'!A69:C69)/1865</f>
        <v>1.0723860589812334E-3</v>
      </c>
      <c r="AN9">
        <f>STDEV('Raw_Data-1fM'!D69:F69)/1865</f>
        <v>3.6497905016375579E-3</v>
      </c>
      <c r="AO9">
        <f>STDEV('Raw_Data-1fM'!G69:I69)/1865</f>
        <v>2.8372668215169874E-3</v>
      </c>
      <c r="AP9">
        <f>STDEV('Raw_Data-1fM'!J69:L69)/1865</f>
        <v>3.516052828043968E-3</v>
      </c>
      <c r="AQ9">
        <f>STDEV('Raw_Data-1fM'!M69:O69)/1865</f>
        <v>4.865293150604539E-3</v>
      </c>
      <c r="AR9">
        <f>STDEV('Raw_Data-1fM'!P69:R69)/1865</f>
        <v>4.6228837020116402E-3</v>
      </c>
      <c r="AS9">
        <f>STDEV('Raw_Data-1fM'!S69:U69)/1865</f>
        <v>5.5808739932067895E-3</v>
      </c>
      <c r="AT9">
        <f>STDEV('Raw_Data-1fM'!V69:X69)/1865</f>
        <v>8.0963371960008045E-3</v>
      </c>
      <c r="AU9">
        <f>STDEV('Raw_Data-1fM'!Y69:AA69)/1865</f>
        <v>8.3124332112482473E-3</v>
      </c>
      <c r="AV9">
        <f>STDEV('Raw_Data-1fM'!B132:D132)/1865</f>
        <v>5.3708594106583445E-3</v>
      </c>
      <c r="AW9">
        <f>STDEV('Raw_Data-1fM'!D132:F132)/1865</f>
        <v>4.30070041662769E-3</v>
      </c>
      <c r="AX9">
        <f>STDEV('Raw_Data-1fM'!G132:I132)/1865</f>
        <v>2.9222930037872172E-2</v>
      </c>
      <c r="AY9">
        <f>STDEV('Raw_Data-1fM'!J132:L132)/1865</f>
        <v>6.6970487918481484E-3</v>
      </c>
      <c r="AZ9">
        <f>STDEV('Raw_Data-1fM'!M132:O132)/1865</f>
        <v>4.1878014348024958E-3</v>
      </c>
      <c r="BA9">
        <f>STDEV('Raw_Data-1fM'!P132:R132)/1865</f>
        <v>1.2382847596560339E-3</v>
      </c>
      <c r="BB9">
        <f>STDEV('Raw_Data-1fM'!S132:U132)/1865</f>
        <v>5.1149555035761157E-3</v>
      </c>
      <c r="BC9">
        <f>STDEV('Raw_Data-1fM'!V132:X132)/1865</f>
        <v>6.1914237982801685E-4</v>
      </c>
      <c r="BD9">
        <f>STDEV('Raw_Data-1fM'!Y132:AA132)/1865</f>
        <v>2.8372668215169874E-3</v>
      </c>
    </row>
    <row r="10" spans="1:56" x14ac:dyDescent="0.2">
      <c r="A10" s="17">
        <v>20</v>
      </c>
      <c r="B10">
        <f>AVERAGE('Raw_Data-1fM'!A7:C7)/1865</f>
        <v>9.5442359249329756E-2</v>
      </c>
      <c r="C10">
        <f>AVERAGE('Raw_Data-1fM'!D7:F7)/1865</f>
        <v>8.3288650580875784E-2</v>
      </c>
      <c r="D10">
        <f>AVERAGE('Raw_Data-1fM'!G7:I7)/1865</f>
        <v>8.7399463806970515E-2</v>
      </c>
      <c r="E10">
        <f>AVERAGE('Raw_Data-1fM'!J7:L7)/1865</f>
        <v>0.10080428954423593</v>
      </c>
      <c r="F10">
        <f>AVERAGE('Raw_Data-1fM'!M7:O7)/1865</f>
        <v>0.1000893655049151</v>
      </c>
      <c r="G10">
        <f>AVERAGE('Raw_Data-1fM'!P7:R7)/1865</f>
        <v>0.1061662198391421</v>
      </c>
      <c r="H10">
        <f>AVERAGE('Raw_Data-1fM'!S7:U7)/1865</f>
        <v>0.10920464700625558</v>
      </c>
      <c r="I10">
        <f>AVERAGE('Raw_Data-1fM'!V7:X7)/1865</f>
        <v>0.10420017873100984</v>
      </c>
      <c r="J10">
        <f>AVERAGE('Raw_Data-1fM'!Y7:AA7)/1865</f>
        <v>9.5263628239499548E-2</v>
      </c>
      <c r="K10">
        <f>AVERAGE('Raw_Data-1fM'!A70:C70)/1865</f>
        <v>8.8114387846291331E-2</v>
      </c>
      <c r="L10">
        <f>AVERAGE('Raw_Data-1fM'!D70:F70)/1865</f>
        <v>9.0795352993744416E-2</v>
      </c>
      <c r="M10">
        <f>AVERAGE('Raw_Data-1fM'!G70:I70)/1865</f>
        <v>9.5084897229669355E-2</v>
      </c>
      <c r="N10">
        <f>AVERAGE('Raw_Data-1fM'!J70:L70)/1865</f>
        <v>9.5799821268990171E-2</v>
      </c>
      <c r="O10">
        <f>AVERAGE('Raw_Data-1fM'!M70:O70)/1865</f>
        <v>9.6514745308310987E-2</v>
      </c>
      <c r="P10">
        <f>AVERAGE('Raw_Data-1fM'!P70:R70)/1865</f>
        <v>9.9374441465594279E-2</v>
      </c>
      <c r="Q10">
        <f>AVERAGE('Raw_Data-1fM'!S70:U70)/1865</f>
        <v>0.10795352993744416</v>
      </c>
      <c r="R10">
        <f>AVERAGE('Raw_Data-1fM'!V70:X70)/1865</f>
        <v>0.10527256478999107</v>
      </c>
      <c r="S10">
        <f>AVERAGE('Raw_Data-1fM'!Y70:AA70)/1865</f>
        <v>0.10259159964253799</v>
      </c>
      <c r="T10">
        <f>AVERAGE('Raw_Data-1fM'!A133:C133)/1865</f>
        <v>9.2225201072386062E-2</v>
      </c>
      <c r="U10">
        <f>AVERAGE('Raw_Data-1fM'!D133:F133)/1865</f>
        <v>9.168900804289544E-2</v>
      </c>
      <c r="V10">
        <f>AVERAGE('Raw_Data-1fM'!G133:I133)/1865</f>
        <v>8.40035746201966E-2</v>
      </c>
      <c r="W10">
        <f>AVERAGE('Raw_Data-1fM'!J133:L133)/1865</f>
        <v>0.1002680965147453</v>
      </c>
      <c r="X10">
        <f>AVERAGE('Raw_Data-1fM'!M133:O133)/1865</f>
        <v>0.10437890974084003</v>
      </c>
      <c r="Y10">
        <f>AVERAGE('Raw_Data-1fM'!P133:R133)/1865</f>
        <v>0.10884718498659518</v>
      </c>
      <c r="Z10">
        <f>AVERAGE('Raw_Data-1fM'!S133:U133)/1865</f>
        <v>0.11885612153708668</v>
      </c>
      <c r="AA10">
        <f>AVERAGE('Raw_Data-1fM'!V133:X133)/1865</f>
        <v>0.10795352993744416</v>
      </c>
      <c r="AB10">
        <f>AVERAGE('Raw_Data-1fM'!Y133:AA133)/1865</f>
        <v>0.1067024128686327</v>
      </c>
      <c r="AC10" s="17">
        <v>20</v>
      </c>
      <c r="AD10">
        <f>STDEV('Raw_Data-1fM'!A7:C7)/1865</f>
        <v>3.7533512064343165E-3</v>
      </c>
      <c r="AE10">
        <f>STDEV('Raw_Data-1fM'!D7:F7)/1865</f>
        <v>2.5339493974544814E-3</v>
      </c>
      <c r="AF10">
        <f>STDEV('Raw_Data-1fM'!G7:I7)/1865</f>
        <v>2.9853964411957219E-3</v>
      </c>
      <c r="AG10">
        <f>STDEV('Raw_Data-1fM'!J7:L7)/1865</f>
        <v>9.7551771574585812E-3</v>
      </c>
      <c r="AH10">
        <f>STDEV('Raw_Data-1fM'!M7:O7)/1865</f>
        <v>1.7236194389621011E-3</v>
      </c>
      <c r="AI10">
        <f>STDEV('Raw_Data-1fM'!P7:R7)/1865</f>
        <v>2.8372668215169874E-3</v>
      </c>
      <c r="AJ10">
        <f>STDEV('Raw_Data-1fM'!S7:U7)/1865</f>
        <v>5.6829716159373178E-3</v>
      </c>
      <c r="AK10">
        <f>STDEV('Raw_Data-1fM'!V7:X7)/1865</f>
        <v>6.1681622615683282E-3</v>
      </c>
      <c r="AL10">
        <f>STDEV('Raw_Data-1fM'!Y7:AA7)/1865</f>
        <v>4.0599880935122601E-3</v>
      </c>
      <c r="AM10">
        <f>STDEV('Raw_Data-1fM'!A70:C70)/1865</f>
        <v>4.4967812780729666E-3</v>
      </c>
      <c r="AN10">
        <f>STDEV('Raw_Data-1fM'!D70:F70)/1865</f>
        <v>1.6380967631656265E-3</v>
      </c>
      <c r="AO10">
        <f>STDEV('Raw_Data-1fM'!G70:I70)/1865</f>
        <v>3.4472388779242017E-3</v>
      </c>
      <c r="AP10">
        <f>STDEV('Raw_Data-1fM'!J70:L70)/1865</f>
        <v>3.5701491251900227E-3</v>
      </c>
      <c r="AQ10">
        <f>STDEV('Raw_Data-1fM'!M70:O70)/1865</f>
        <v>4.5812352521809813E-3</v>
      </c>
      <c r="AR10">
        <f>STDEV('Raw_Data-1fM'!P70:R70)/1865</f>
        <v>2.1669983293980595E-3</v>
      </c>
      <c r="AS10">
        <f>STDEV('Raw_Data-1fM'!S70:U70)/1865</f>
        <v>3.1418044381138414E-3</v>
      </c>
      <c r="AT10">
        <f>STDEV('Raw_Data-1fM'!V70:X70)/1865</f>
        <v>7.2402606257476656E-3</v>
      </c>
      <c r="AU10">
        <f>STDEV('Raw_Data-1fM'!Y70:AA70)/1865</f>
        <v>8.2429687632530509E-3</v>
      </c>
      <c r="AV10">
        <f>STDEV('Raw_Data-1fM'!B133:D133)/1865</f>
        <v>1.1161747986413583E-3</v>
      </c>
      <c r="AW10">
        <f>STDEV('Raw_Data-1fM'!D133:F133)/1865</f>
        <v>3.3485243959240742E-3</v>
      </c>
      <c r="AX10">
        <f>STDEV('Raw_Data-1fM'!G133:I133)/1865</f>
        <v>3.2761935263312537E-2</v>
      </c>
      <c r="AY10">
        <f>STDEV('Raw_Data-1fM'!J133:L133)/1865</f>
        <v>3.7148542789681013E-3</v>
      </c>
      <c r="AZ10">
        <f>STDEV('Raw_Data-1fM'!M133:O133)/1865</f>
        <v>4.0599880935122601E-3</v>
      </c>
      <c r="BA10">
        <f>STDEV('Raw_Data-1fM'!P133:R133)/1865</f>
        <v>4.9142902894968796E-3</v>
      </c>
      <c r="BB10">
        <f>STDEV('Raw_Data-1fM'!S133:U133)/1865</f>
        <v>5.3708594106583445E-3</v>
      </c>
      <c r="BC10">
        <f>STDEV('Raw_Data-1fM'!V133:X133)/1865</f>
        <v>1.0262646806045106E-2</v>
      </c>
      <c r="BD10">
        <f>STDEV('Raw_Data-1fM'!Y133:AA133)/1865</f>
        <v>4.5812352521809813E-3</v>
      </c>
    </row>
    <row r="11" spans="1:56" x14ac:dyDescent="0.2">
      <c r="A11" s="17">
        <v>24</v>
      </c>
      <c r="B11">
        <f>AVERAGE('Raw_Data-1fM'!A8:C8)/1865</f>
        <v>9.9374441465594279E-2</v>
      </c>
      <c r="C11">
        <f>AVERAGE('Raw_Data-1fM'!D8:F8)/1865</f>
        <v>8.6148346738159062E-2</v>
      </c>
      <c r="D11">
        <f>AVERAGE('Raw_Data-1fM'!G8:I8)/1865</f>
        <v>9.3118856121537086E-2</v>
      </c>
      <c r="E11">
        <f>AVERAGE('Raw_Data-1fM'!J8:L8)/1865</f>
        <v>0.11081322609472744</v>
      </c>
      <c r="F11">
        <f>AVERAGE('Raw_Data-1fM'!M8:O8)/1865</f>
        <v>0.10151921358355676</v>
      </c>
      <c r="G11">
        <f>AVERAGE('Raw_Data-1fM'!P8:R8)/1865</f>
        <v>0.11331546023235031</v>
      </c>
      <c r="H11">
        <f>AVERAGE('Raw_Data-1fM'!S8:U8)/1865</f>
        <v>0.11617515638963359</v>
      </c>
      <c r="I11">
        <f>AVERAGE('Raw_Data-1fM'!V8:X8)/1865</f>
        <v>0.11188561215370867</v>
      </c>
      <c r="J11">
        <f>AVERAGE('Raw_Data-1fM'!Y8:AA8)/1865</f>
        <v>0.10294906166219839</v>
      </c>
      <c r="K11">
        <f>AVERAGE('Raw_Data-1fM'!A71:C71)/1865</f>
        <v>9.2582663092046463E-2</v>
      </c>
      <c r="L11">
        <f>AVERAGE('Raw_Data-1fM'!D71:F71)/1865</f>
        <v>9.6157283288650586E-2</v>
      </c>
      <c r="M11">
        <f>AVERAGE('Raw_Data-1fM'!G71:I71)/1865</f>
        <v>9.6693476318141208E-2</v>
      </c>
      <c r="N11">
        <f>AVERAGE('Raw_Data-1fM'!J71:L71)/1865</f>
        <v>0.1002680965147453</v>
      </c>
      <c r="O11">
        <f>AVERAGE('Raw_Data-1fM'!M71:O71)/1865</f>
        <v>0.10348525469168901</v>
      </c>
      <c r="P11">
        <f>AVERAGE('Raw_Data-1fM'!P71:R71)/1865</f>
        <v>0.10777479892761394</v>
      </c>
      <c r="Q11">
        <f>AVERAGE('Raw_Data-1fM'!S71:U71)/1865</f>
        <v>0.11528150134048257</v>
      </c>
      <c r="R11">
        <f>AVERAGE('Raw_Data-1fM'!V71:X71)/1865</f>
        <v>0.1126005361930295</v>
      </c>
      <c r="S11">
        <f>AVERAGE('Raw_Data-1fM'!Y71:AA71)/1865</f>
        <v>0.10813226094727435</v>
      </c>
      <c r="T11">
        <f>AVERAGE('Raw_Data-1fM'!A134:C134)/1865</f>
        <v>9.7229669347631817E-2</v>
      </c>
      <c r="U11">
        <f>AVERAGE('Raw_Data-1fM'!D134:F134)/1865</f>
        <v>9.9731903485254694E-2</v>
      </c>
      <c r="V11">
        <f>AVERAGE('Raw_Data-1fM'!G134:I134)/1865</f>
        <v>8.7756925826630916E-2</v>
      </c>
      <c r="W11">
        <f>AVERAGE('Raw_Data-1fM'!J134:L134)/1865</f>
        <v>0.10134048257372655</v>
      </c>
      <c r="X11">
        <f>AVERAGE('Raw_Data-1fM'!M134:O134)/1865</f>
        <v>0.11045576407506702</v>
      </c>
      <c r="Y11">
        <f>AVERAGE('Raw_Data-1fM'!P134:R134)/1865</f>
        <v>0.11814119749776587</v>
      </c>
      <c r="Z11">
        <f>AVERAGE('Raw_Data-1fM'!S134:U134)/1865</f>
        <v>0.12761394101876675</v>
      </c>
      <c r="AA11">
        <f>AVERAGE('Raw_Data-1fM'!V134:X134)/1865</f>
        <v>0.11867739052725648</v>
      </c>
      <c r="AB11">
        <f>AVERAGE('Raw_Data-1fM'!Y134:AA134)/1865</f>
        <v>0.1065236818588025</v>
      </c>
      <c r="AC11" s="17">
        <v>24</v>
      </c>
      <c r="AD11">
        <f>STDEV('Raw_Data-1fM'!A8:C8)/1865</f>
        <v>2.953120936882628E-3</v>
      </c>
      <c r="AE11">
        <f>STDEV('Raw_Data-1fM'!D8:F8)/1865</f>
        <v>6.7894262424388124E-3</v>
      </c>
      <c r="AF11">
        <f>STDEV('Raw_Data-1fM'!G8:I8)/1865</f>
        <v>8.6679933175922378E-3</v>
      </c>
      <c r="AG11">
        <f>STDEV('Raw_Data-1fM'!J8:L8)/1865</f>
        <v>9.1362844819532149E-3</v>
      </c>
      <c r="AH11">
        <f>STDEV('Raw_Data-1fM'!M8:O8)/1865</f>
        <v>2.4178282856959217E-3</v>
      </c>
      <c r="AI11">
        <f>STDEV('Raw_Data-1fM'!P8:R8)/1865</f>
        <v>2.953120936882628E-3</v>
      </c>
      <c r="AJ11">
        <f>STDEV('Raw_Data-1fM'!S8:U8)/1865</f>
        <v>4.0244254688821101E-3</v>
      </c>
      <c r="AK11">
        <f>STDEV('Raw_Data-1fM'!V8:X8)/1865</f>
        <v>1.0234593960479292E-2</v>
      </c>
      <c r="AL11">
        <f>STDEV('Raw_Data-1fM'!Y8:AA8)/1865</f>
        <v>3.3485243959240742E-3</v>
      </c>
      <c r="AM11">
        <f>STDEV('Raw_Data-1fM'!A71:C71)/1865</f>
        <v>6.9979524398398182E-3</v>
      </c>
      <c r="AN11">
        <f>STDEV('Raw_Data-1fM'!D71:F71)/1865</f>
        <v>3.7660960689375293E-3</v>
      </c>
      <c r="AO11">
        <f>STDEV('Raw_Data-1fM'!G71:I71)/1865</f>
        <v>3.0489226289958857E-3</v>
      </c>
      <c r="AP11">
        <f>STDEV('Raw_Data-1fM'!J71:L71)/1865</f>
        <v>3.8665429227495861E-3</v>
      </c>
      <c r="AQ11">
        <f>STDEV('Raw_Data-1fM'!M71:O71)/1865</f>
        <v>2.3372112297805224E-3</v>
      </c>
      <c r="AR11">
        <f>STDEV('Raw_Data-1fM'!P71:R71)/1865</f>
        <v>1.4186334107584937E-3</v>
      </c>
      <c r="AS11">
        <f>STDEV('Raw_Data-1fM'!S71:U71)/1865</f>
        <v>5.1149555035761157E-3</v>
      </c>
      <c r="AT11">
        <f>STDEV('Raw_Data-1fM'!V71:X71)/1865</f>
        <v>9.7551771574585812E-3</v>
      </c>
      <c r="AU11">
        <f>STDEV('Raw_Data-1fM'!Y71:AA71)/1865</f>
        <v>4.3339966587961189E-3</v>
      </c>
      <c r="AV11">
        <f>STDEV('Raw_Data-1fM'!B134:D134)/1865</f>
        <v>1.8830480344687649E-3</v>
      </c>
      <c r="AW11">
        <f>STDEV('Raw_Data-1fM'!D134:F134)/1865</f>
        <v>0</v>
      </c>
      <c r="AX11">
        <f>STDEV('Raw_Data-1fM'!G134:I134)/1865</f>
        <v>3.838682754933706E-2</v>
      </c>
      <c r="AY11">
        <f>STDEV('Raw_Data-1fM'!J134:L134)/1865</f>
        <v>8.0963371960008045E-3</v>
      </c>
      <c r="AZ11">
        <f>STDEV('Raw_Data-1fM'!M134:O134)/1865</f>
        <v>9.2871356974202532E-4</v>
      </c>
      <c r="BA11">
        <f>STDEV('Raw_Data-1fM'!P134:R134)/1865</f>
        <v>8.1904838158281315E-4</v>
      </c>
      <c r="BB11">
        <f>STDEV('Raw_Data-1fM'!S134:U134)/1865</f>
        <v>6.04258856277997E-3</v>
      </c>
      <c r="BC11">
        <f>STDEV('Raw_Data-1fM'!V134:X134)/1865</f>
        <v>9.0095321974109459E-3</v>
      </c>
      <c r="BD11">
        <f>STDEV('Raw_Data-1fM'!Y134:AA134)/1865</f>
        <v>6.1681622615683282E-3</v>
      </c>
    </row>
    <row r="12" spans="1:56" x14ac:dyDescent="0.2">
      <c r="A12" s="17">
        <v>28</v>
      </c>
      <c r="B12">
        <f>AVERAGE('Raw_Data-1fM'!A9:C9)/1865</f>
        <v>0.10241286863270778</v>
      </c>
      <c r="C12">
        <f>AVERAGE('Raw_Data-1fM'!D9:F9)/1865</f>
        <v>8.4361036639857015E-2</v>
      </c>
      <c r="D12">
        <f>AVERAGE('Raw_Data-1fM'!G9:I9)/1865</f>
        <v>9.4727435210008926E-2</v>
      </c>
      <c r="E12">
        <f>AVERAGE('Raw_Data-1fM'!J9:L9)/1865</f>
        <v>0.11724754244861484</v>
      </c>
      <c r="F12">
        <f>AVERAGE('Raw_Data-1fM'!M9:O9)/1865</f>
        <v>0.11438784629133156</v>
      </c>
      <c r="G12">
        <f>AVERAGE('Raw_Data-1fM'!P9:R9)/1865</f>
        <v>0.12207327971403038</v>
      </c>
      <c r="H12">
        <f>AVERAGE('Raw_Data-1fM'!S9:U9)/1865</f>
        <v>0.12475424486148347</v>
      </c>
      <c r="I12">
        <f>AVERAGE('Raw_Data-1fM'!V9:X9)/1865</f>
        <v>0.12010723860589813</v>
      </c>
      <c r="J12">
        <f>AVERAGE('Raw_Data-1fM'!Y9:AA9)/1865</f>
        <v>0.10813226094727435</v>
      </c>
      <c r="K12">
        <f>AVERAGE('Raw_Data-1fM'!A72:C72)/1865</f>
        <v>9.7408400357462011E-2</v>
      </c>
      <c r="L12">
        <f>AVERAGE('Raw_Data-1fM'!D72:F72)/1865</f>
        <v>9.8123324396782841E-2</v>
      </c>
      <c r="M12">
        <f>AVERAGE('Raw_Data-1fM'!G72:I72)/1865</f>
        <v>0.1002680965147453</v>
      </c>
      <c r="N12">
        <f>AVERAGE('Raw_Data-1fM'!J72:L72)/1865</f>
        <v>0.1061662198391421</v>
      </c>
      <c r="O12">
        <f>AVERAGE('Raw_Data-1fM'!M72:O72)/1865</f>
        <v>0.10813226094727435</v>
      </c>
      <c r="P12">
        <f>AVERAGE('Raw_Data-1fM'!P72:R72)/1865</f>
        <v>0.11134941912421804</v>
      </c>
      <c r="Q12">
        <f>AVERAGE('Raw_Data-1fM'!S72:U72)/1865</f>
        <v>0.12189454870420019</v>
      </c>
      <c r="R12">
        <f>AVERAGE('Raw_Data-1fM'!V72:X72)/1865</f>
        <v>0.1159964253798034</v>
      </c>
      <c r="S12">
        <f>AVERAGE('Raw_Data-1fM'!Y72:AA72)/1865</f>
        <v>0.11367292225201073</v>
      </c>
      <c r="T12">
        <f>AVERAGE('Raw_Data-1fM'!A135:C135)/1865</f>
        <v>0.10402144772117962</v>
      </c>
      <c r="U12">
        <f>AVERAGE('Raw_Data-1fM'!D135:F135)/1865</f>
        <v>0.1061662198391421</v>
      </c>
      <c r="V12">
        <f>AVERAGE('Raw_Data-1fM'!G135:I135)/1865</f>
        <v>9.5799821268990171E-2</v>
      </c>
      <c r="W12">
        <f>AVERAGE('Raw_Data-1fM'!J135:L135)/1865</f>
        <v>0.10920464700625558</v>
      </c>
      <c r="X12">
        <f>AVERAGE('Raw_Data-1fM'!M135:O135)/1865</f>
        <v>0.11831992850759607</v>
      </c>
      <c r="Y12">
        <f>AVERAGE('Raw_Data-1fM'!P135:R135)/1865</f>
        <v>0.12439678284182305</v>
      </c>
      <c r="Z12">
        <f>AVERAGE('Raw_Data-1fM'!S135:U135)/1865</f>
        <v>0.13529937444146559</v>
      </c>
      <c r="AA12">
        <f>AVERAGE('Raw_Data-1fM'!V135:X135)/1865</f>
        <v>0.12189454870420019</v>
      </c>
      <c r="AB12">
        <f>AVERAGE('Raw_Data-1fM'!Y135:AA135)/1865</f>
        <v>0.11367292225201073</v>
      </c>
      <c r="AC12" s="17">
        <v>28</v>
      </c>
      <c r="AD12">
        <f>STDEV('Raw_Data-1fM'!A9:C9)/1865</f>
        <v>9.2871356974202532E-4</v>
      </c>
      <c r="AE12">
        <f>STDEV('Raw_Data-1fM'!D9:F9)/1865</f>
        <v>7.2798612526957284E-3</v>
      </c>
      <c r="AF12">
        <f>STDEV('Raw_Data-1fM'!G9:I9)/1865</f>
        <v>8.8809710447219636E-3</v>
      </c>
      <c r="AG12">
        <f>STDEV('Raw_Data-1fM'!J9:L9)/1865</f>
        <v>4.865293150604539E-3</v>
      </c>
      <c r="AH12">
        <f>STDEV('Raw_Data-1fM'!M9:O9)/1865</f>
        <v>3.1418044381138414E-3</v>
      </c>
      <c r="AI12">
        <f>STDEV('Raw_Data-1fM'!P9:R9)/1865</f>
        <v>7.1402982503800455E-3</v>
      </c>
      <c r="AJ12">
        <f>STDEV('Raw_Data-1fM'!S9:U9)/1865</f>
        <v>4.8356565713918434E-3</v>
      </c>
      <c r="AK12">
        <f>STDEV('Raw_Data-1fM'!V9:X9)/1865</f>
        <v>1.314493369665551E-2</v>
      </c>
      <c r="AL12">
        <f>STDEV('Raw_Data-1fM'!Y9:AA9)/1865</f>
        <v>5.7832670911039984E-3</v>
      </c>
      <c r="AM12">
        <f>STDEV('Raw_Data-1fM'!A72:C72)/1865</f>
        <v>4.8356565713918434E-3</v>
      </c>
      <c r="AN12">
        <f>STDEV('Raw_Data-1fM'!D72:F72)/1865</f>
        <v>2.4571451447484398E-3</v>
      </c>
      <c r="AO12">
        <f>STDEV('Raw_Data-1fM'!G72:I72)/1865</f>
        <v>2.9853964411957219E-3</v>
      </c>
      <c r="AP12">
        <f>STDEV('Raw_Data-1fM'!J72:L72)/1865</f>
        <v>3.516052828043968E-3</v>
      </c>
      <c r="AQ12">
        <f>STDEV('Raw_Data-1fM'!M72:O72)/1865</f>
        <v>6.1914237982801685E-4</v>
      </c>
      <c r="AR12">
        <f>STDEV('Raw_Data-1fM'!P72:R72)/1865</f>
        <v>2.1669983293980595E-3</v>
      </c>
      <c r="AS12">
        <f>STDEV('Raw_Data-1fM'!S72:U72)/1865</f>
        <v>3.5701491251900227E-3</v>
      </c>
      <c r="AT12">
        <f>STDEV('Raw_Data-1fM'!V72:X72)/1865</f>
        <v>8.0309712023810438E-3</v>
      </c>
      <c r="AU12">
        <f>STDEV('Raw_Data-1fM'!Y72:AA72)/1865</f>
        <v>6.8456543350153909E-3</v>
      </c>
      <c r="AV12">
        <f>STDEV('Raw_Data-1fM'!B135:D135)/1865</f>
        <v>5.8818526083661603E-3</v>
      </c>
      <c r="AW12">
        <f>STDEV('Raw_Data-1fM'!D135:F135)/1865</f>
        <v>5.4417649142585629E-3</v>
      </c>
      <c r="AX12">
        <f>STDEV('Raw_Data-1fM'!G135:I135)/1865</f>
        <v>4.1172968258563133E-2</v>
      </c>
      <c r="AY12">
        <f>STDEV('Raw_Data-1fM'!J135:L135)/1865</f>
        <v>3.1418044381138414E-3</v>
      </c>
      <c r="AZ12">
        <f>STDEV('Raw_Data-1fM'!M135:O135)/1865</f>
        <v>6.1914237982801685E-4</v>
      </c>
      <c r="BA12">
        <f>STDEV('Raw_Data-1fM'!P135:R135)/1865</f>
        <v>1.4186334107584937E-3</v>
      </c>
      <c r="BB12">
        <f>STDEV('Raw_Data-1fM'!S135:U135)/1865</f>
        <v>1.3493895326668007E-3</v>
      </c>
      <c r="BC12">
        <f>STDEV('Raw_Data-1fM'!V135:X135)/1865</f>
        <v>7.8499343184978542E-3</v>
      </c>
      <c r="BD12">
        <f>STDEV('Raw_Data-1fM'!Y135:AA135)/1865</f>
        <v>4.5812352521809813E-3</v>
      </c>
    </row>
    <row r="13" spans="1:56" x14ac:dyDescent="0.2">
      <c r="A13" s="17">
        <v>32</v>
      </c>
      <c r="B13">
        <f>AVERAGE('Raw_Data-1fM'!A10:C10)/1865</f>
        <v>0.10902591599642539</v>
      </c>
      <c r="C13">
        <f>AVERAGE('Raw_Data-1fM'!D10:F10)/1865</f>
        <v>9.1510277033065232E-2</v>
      </c>
      <c r="D13">
        <f>AVERAGE('Raw_Data-1fM'!G10:I10)/1865</f>
        <v>9.9016979445933864E-2</v>
      </c>
      <c r="E13">
        <f>AVERAGE('Raw_Data-1fM'!J10:L10)/1865</f>
        <v>0.12082216264521894</v>
      </c>
      <c r="F13">
        <f>AVERAGE('Raw_Data-1fM'!M10:O10)/1865</f>
        <v>0.11957104557640751</v>
      </c>
      <c r="G13">
        <f>AVERAGE('Raw_Data-1fM'!P10:R10)/1865</f>
        <v>0.13172475424486149</v>
      </c>
      <c r="H13">
        <f>AVERAGE('Raw_Data-1fM'!S10:U10)/1865</f>
        <v>0.13261840929401253</v>
      </c>
      <c r="I13">
        <f>AVERAGE('Raw_Data-1fM'!V10:X10)/1865</f>
        <v>0.12904378909740841</v>
      </c>
      <c r="J13">
        <f>AVERAGE('Raw_Data-1fM'!Y10:AA10)/1865</f>
        <v>0.11385165326184093</v>
      </c>
      <c r="K13">
        <f>AVERAGE('Raw_Data-1fM'!A73:C73)/1865</f>
        <v>0.10545129579982127</v>
      </c>
      <c r="L13">
        <f>AVERAGE('Raw_Data-1fM'!D73:F73)/1865</f>
        <v>0.10348525469168901</v>
      </c>
      <c r="M13">
        <f>AVERAGE('Raw_Data-1fM'!G73:I73)/1865</f>
        <v>0.10777479892761394</v>
      </c>
      <c r="N13">
        <f>AVERAGE('Raw_Data-1fM'!J73:L73)/1865</f>
        <v>0.11385165326184093</v>
      </c>
      <c r="O13">
        <f>AVERAGE('Raw_Data-1fM'!M73:O73)/1865</f>
        <v>0.11528150134048257</v>
      </c>
      <c r="P13">
        <f>AVERAGE('Raw_Data-1fM'!P73:R73)/1865</f>
        <v>0.1192135835567471</v>
      </c>
      <c r="Q13">
        <f>AVERAGE('Raw_Data-1fM'!S73:U73)/1865</f>
        <v>0.12761394101876675</v>
      </c>
      <c r="R13">
        <f>AVERAGE('Raw_Data-1fM'!V73:X73)/1865</f>
        <v>0.12314566577301161</v>
      </c>
      <c r="S13">
        <f>AVERAGE('Raw_Data-1fM'!Y73:AA73)/1865</f>
        <v>0.11992850759606791</v>
      </c>
      <c r="T13">
        <f>AVERAGE('Raw_Data-1fM'!A136:C136)/1865</f>
        <v>0.11009830205540662</v>
      </c>
      <c r="U13">
        <f>AVERAGE('Raw_Data-1fM'!D136:F136)/1865</f>
        <v>0.11063449508489724</v>
      </c>
      <c r="V13">
        <f>AVERAGE('Raw_Data-1fM'!G136:I136)/1865</f>
        <v>9.9910634495084902E-2</v>
      </c>
      <c r="W13">
        <f>AVERAGE('Raw_Data-1fM'!J136:L136)/1865</f>
        <v>0.11706881143878463</v>
      </c>
      <c r="X13">
        <f>AVERAGE('Raw_Data-1fM'!M136:O136)/1865</f>
        <v>0.12189454870420019</v>
      </c>
      <c r="Y13">
        <f>AVERAGE('Raw_Data-1fM'!P136:R136)/1865</f>
        <v>0.1288650580875782</v>
      </c>
      <c r="Z13">
        <f>AVERAGE('Raw_Data-1fM'!S136:U136)/1865</f>
        <v>0.13762287756925828</v>
      </c>
      <c r="AA13">
        <f>AVERAGE('Raw_Data-1fM'!V136:X136)/1865</f>
        <v>0.12672028596961574</v>
      </c>
      <c r="AB13">
        <f>AVERAGE('Raw_Data-1fM'!Y136:AA136)/1865</f>
        <v>0.12618409294012511</v>
      </c>
      <c r="AC13" s="17">
        <v>32</v>
      </c>
      <c r="AD13">
        <f>STDEV('Raw_Data-1fM'!A10:C10)/1865</f>
        <v>2.1669983293980595E-3</v>
      </c>
      <c r="AE13">
        <f>STDEV('Raw_Data-1fM'!D10:F10)/1865</f>
        <v>1.0093160252722432E-2</v>
      </c>
      <c r="AF13">
        <f>STDEV('Raw_Data-1fM'!G10:I10)/1865</f>
        <v>4.8058372331541569E-3</v>
      </c>
      <c r="AG13">
        <f>STDEV('Raw_Data-1fM'!J10:L10)/1865</f>
        <v>5.3708594106583445E-3</v>
      </c>
      <c r="AH13">
        <f>STDEV('Raw_Data-1fM'!M10:O10)/1865</f>
        <v>3.8665429227495861E-3</v>
      </c>
      <c r="AI13">
        <f>STDEV('Raw_Data-1fM'!P10:R10)/1865</f>
        <v>1.1161747986413583E-3</v>
      </c>
      <c r="AJ13">
        <f>STDEV('Raw_Data-1fM'!S10:U10)/1865</f>
        <v>4.0244254688821101E-3</v>
      </c>
      <c r="AK13">
        <f>STDEV('Raw_Data-1fM'!V10:X10)/1865</f>
        <v>1.3631681834257977E-2</v>
      </c>
      <c r="AL13">
        <f>STDEV('Raw_Data-1fM'!Y10:AA10)/1865</f>
        <v>6.7041999404865238E-3</v>
      </c>
      <c r="AM13">
        <f>STDEV('Raw_Data-1fM'!A73:C73)/1865</f>
        <v>4.9820768059933339E-3</v>
      </c>
      <c r="AN13">
        <f>STDEV('Raw_Data-1fM'!D73:F73)/1865</f>
        <v>3.7533512064343165E-3</v>
      </c>
      <c r="AO13">
        <f>STDEV('Raw_Data-1fM'!G73:I73)/1865</f>
        <v>1.6085790884718498E-3</v>
      </c>
      <c r="AP13">
        <f>STDEV('Raw_Data-1fM'!J73:L73)/1865</f>
        <v>3.9523403731002646E-3</v>
      </c>
      <c r="AQ13">
        <f>STDEV('Raw_Data-1fM'!M73:O73)/1865</f>
        <v>3.3485243959240742E-3</v>
      </c>
      <c r="AR13">
        <f>STDEV('Raw_Data-1fM'!P73:R73)/1865</f>
        <v>2.6449774060676927E-3</v>
      </c>
      <c r="AS13">
        <f>STDEV('Raw_Data-1fM'!S73:U73)/1865</f>
        <v>2.3372112297805224E-3</v>
      </c>
      <c r="AT13">
        <f>STDEV('Raw_Data-1fM'!V73:X73)/1865</f>
        <v>8.0488509377642202E-3</v>
      </c>
      <c r="AU13">
        <f>STDEV('Raw_Data-1fM'!Y73:AA73)/1865</f>
        <v>2.4765695193120678E-3</v>
      </c>
      <c r="AV13">
        <f>STDEV('Raw_Data-1fM'!B136:D136)/1865</f>
        <v>1.6380967631656265E-3</v>
      </c>
      <c r="AW13">
        <f>STDEV('Raw_Data-1fM'!D136:F136)/1865</f>
        <v>2.02999404675613E-3</v>
      </c>
      <c r="AX13">
        <f>STDEV('Raw_Data-1fM'!G136:I136)/1865</f>
        <v>4.2234633044480677E-2</v>
      </c>
      <c r="AY13">
        <f>STDEV('Raw_Data-1fM'!J136:L136)/1865</f>
        <v>3.2320181090304059E-3</v>
      </c>
      <c r="AZ13">
        <f>STDEV('Raw_Data-1fM'!M136:O136)/1865</f>
        <v>6.5523870526625052E-3</v>
      </c>
      <c r="BA13">
        <f>STDEV('Raw_Data-1fM'!P136:R136)/1865</f>
        <v>3.4472388779242017E-3</v>
      </c>
      <c r="BB13">
        <f>STDEV('Raw_Data-1fM'!S136:U136)/1865</f>
        <v>3.7660960689375298E-3</v>
      </c>
      <c r="BC13">
        <f>STDEV('Raw_Data-1fM'!V136:X136)/1865</f>
        <v>7.6081489379062599E-3</v>
      </c>
      <c r="BD13">
        <f>STDEV('Raw_Data-1fM'!Y136:AA136)/1865</f>
        <v>8.1904838158281315E-4</v>
      </c>
    </row>
    <row r="14" spans="1:56" x14ac:dyDescent="0.2">
      <c r="A14" s="17">
        <v>36</v>
      </c>
      <c r="B14">
        <f>AVERAGE('Raw_Data-1fM'!A11:C11)/1865</f>
        <v>0.11331546023235031</v>
      </c>
      <c r="C14">
        <f>AVERAGE('Raw_Data-1fM'!D11:F11)/1865</f>
        <v>9.1331546023235038E-2</v>
      </c>
      <c r="D14">
        <f>AVERAGE('Raw_Data-1fM'!G11:I11)/1865</f>
        <v>0.10402144772117962</v>
      </c>
      <c r="E14">
        <f>AVERAGE('Raw_Data-1fM'!J11:L11)/1865</f>
        <v>0.13243967828418229</v>
      </c>
      <c r="F14">
        <f>AVERAGE('Raw_Data-1fM'!M11:O11)/1865</f>
        <v>0.12743521000893654</v>
      </c>
      <c r="G14">
        <f>AVERAGE('Raw_Data-1fM'!P11:R11)/1865</f>
        <v>0.13994638069705093</v>
      </c>
      <c r="H14">
        <f>AVERAGE('Raw_Data-1fM'!S11:U11)/1865</f>
        <v>0.13851653261840929</v>
      </c>
      <c r="I14">
        <f>AVERAGE('Raw_Data-1fM'!V11:X11)/1865</f>
        <v>0.13726541554959787</v>
      </c>
      <c r="J14">
        <f>AVERAGE('Raw_Data-1fM'!Y11:AA11)/1865</f>
        <v>0.12028596961572834</v>
      </c>
      <c r="K14">
        <f>AVERAGE('Raw_Data-1fM'!A74:C74)/1865</f>
        <v>0.10366398570151922</v>
      </c>
      <c r="L14">
        <f>AVERAGE('Raw_Data-1fM'!D74:F74)/1865</f>
        <v>0.10580875781948168</v>
      </c>
      <c r="M14">
        <f>AVERAGE('Raw_Data-1fM'!G74:I74)/1865</f>
        <v>0.11152815013404825</v>
      </c>
      <c r="N14">
        <f>AVERAGE('Raw_Data-1fM'!J74:L74)/1865</f>
        <v>0.1192135835567471</v>
      </c>
      <c r="O14">
        <f>AVERAGE('Raw_Data-1fM'!M74:O74)/1865</f>
        <v>0.12368185880250222</v>
      </c>
      <c r="P14">
        <f>AVERAGE('Raw_Data-1fM'!P74:R74)/1865</f>
        <v>0.12189454870420019</v>
      </c>
      <c r="Q14">
        <f>AVERAGE('Raw_Data-1fM'!S74:U74)/1865</f>
        <v>0.13011617515638962</v>
      </c>
      <c r="R14">
        <f>AVERAGE('Raw_Data-1fM'!V74:X74)/1865</f>
        <v>0.12779267202859695</v>
      </c>
      <c r="S14">
        <f>AVERAGE('Raw_Data-1fM'!Y74:AA74)/1865</f>
        <v>0.12689901697944592</v>
      </c>
      <c r="T14">
        <f>AVERAGE('Raw_Data-1fM'!A137:C137)/1865</f>
        <v>0.11617515638963359</v>
      </c>
      <c r="U14">
        <f>AVERAGE('Raw_Data-1fM'!D137:F137)/1865</f>
        <v>0.11957104557640751</v>
      </c>
      <c r="V14">
        <f>AVERAGE('Raw_Data-1fM'!G137:I137)/1865</f>
        <v>0.10473637176050045</v>
      </c>
      <c r="W14">
        <f>AVERAGE('Raw_Data-1fM'!J137:L137)/1865</f>
        <v>0.11867739052725648</v>
      </c>
      <c r="X14">
        <f>AVERAGE('Raw_Data-1fM'!M137:O137)/1865</f>
        <v>0.12743521000893654</v>
      </c>
      <c r="Y14">
        <f>AVERAGE('Raw_Data-1fM'!P137:R137)/1865</f>
        <v>0.13261840929401253</v>
      </c>
      <c r="Z14">
        <f>AVERAGE('Raw_Data-1fM'!S137:U137)/1865</f>
        <v>0.1422698838248436</v>
      </c>
      <c r="AA14">
        <f>AVERAGE('Raw_Data-1fM'!V137:X137)/1865</f>
        <v>0.12993744414655944</v>
      </c>
      <c r="AB14">
        <f>AVERAGE('Raw_Data-1fM'!Y137:AA137)/1865</f>
        <v>0.12815013404825737</v>
      </c>
      <c r="AC14" s="17">
        <v>36</v>
      </c>
      <c r="AD14">
        <f>STDEV('Raw_Data-1fM'!A11:C11)/1865</f>
        <v>8.8485389057991522E-3</v>
      </c>
      <c r="AE14">
        <f>STDEV('Raw_Data-1fM'!D11:F11)/1865</f>
        <v>7.5892310082438406E-3</v>
      </c>
      <c r="AF14">
        <f>STDEV('Raw_Data-1fM'!G11:I11)/1865</f>
        <v>7.9349322182030793E-3</v>
      </c>
      <c r="AG14">
        <f>STDEV('Raw_Data-1fM'!J11:L11)/1865</f>
        <v>4.7657878913220314E-3</v>
      </c>
      <c r="AH14">
        <f>STDEV('Raw_Data-1fM'!M11:O11)/1865</f>
        <v>3.4886901333231698E-3</v>
      </c>
      <c r="AI14">
        <f>STDEV('Raw_Data-1fM'!P11:R11)/1865</f>
        <v>3.8665429227495861E-3</v>
      </c>
      <c r="AJ14">
        <f>STDEV('Raw_Data-1fM'!S11:U11)/1865</f>
        <v>6.3969723568090362E-3</v>
      </c>
      <c r="AK14">
        <f>STDEV('Raw_Data-1fM'!V11:X11)/1865</f>
        <v>9.5315757826440629E-3</v>
      </c>
      <c r="AL14">
        <f>STDEV('Raw_Data-1fM'!Y11:AA11)/1865</f>
        <v>4.865293150604539E-3</v>
      </c>
      <c r="AM14">
        <f>STDEV('Raw_Data-1fM'!A74:C74)/1865</f>
        <v>1.3493895326668007E-3</v>
      </c>
      <c r="AN14">
        <f>STDEV('Raw_Data-1fM'!D74:F74)/1865</f>
        <v>8.1904838158281315E-4</v>
      </c>
      <c r="AO14">
        <f>STDEV('Raw_Data-1fM'!G74:I74)/1865</f>
        <v>3.3485243959240742E-3</v>
      </c>
      <c r="AP14">
        <f>STDEV('Raw_Data-1fM'!J74:L74)/1865</f>
        <v>4.4646991945654323E-3</v>
      </c>
      <c r="AQ14">
        <f>STDEV('Raw_Data-1fM'!M74:O74)/1865</f>
        <v>5.9062418737652568E-3</v>
      </c>
      <c r="AR14">
        <f>STDEV('Raw_Data-1fM'!P74:R74)/1865</f>
        <v>2.2323495972827166E-3</v>
      </c>
      <c r="AS14">
        <f>STDEV('Raw_Data-1fM'!S74:U74)/1865</f>
        <v>2.6449774060676927E-3</v>
      </c>
      <c r="AT14">
        <f>STDEV('Raw_Data-1fM'!V74:X74)/1865</f>
        <v>6.6611778922553069E-3</v>
      </c>
      <c r="AU14">
        <f>STDEV('Raw_Data-1fM'!Y74:AA74)/1865</f>
        <v>5.5030578439108678E-3</v>
      </c>
      <c r="AV14">
        <f>STDEV('Raw_Data-1fM'!B137:D137)/1865</f>
        <v>2.6449774060676927E-3</v>
      </c>
      <c r="AW14">
        <f>STDEV('Raw_Data-1fM'!D137:F137)/1865</f>
        <v>5.3619302949061668E-4</v>
      </c>
      <c r="AX14">
        <f>STDEV('Raw_Data-1fM'!G137:I137)/1865</f>
        <v>3.9014568181210248E-2</v>
      </c>
      <c r="AY14">
        <f>STDEV('Raw_Data-1fM'!J137:L137)/1865</f>
        <v>5.9788127555595108E-3</v>
      </c>
      <c r="AZ14">
        <f>STDEV('Raw_Data-1fM'!M137:O137)/1865</f>
        <v>3.6497905016375579E-3</v>
      </c>
      <c r="BA14">
        <f>STDEV('Raw_Data-1fM'!P137:R137)/1865</f>
        <v>3.5701491251900227E-3</v>
      </c>
      <c r="BB14">
        <f>STDEV('Raw_Data-1fM'!S137:U137)/1865</f>
        <v>5.9062418737652559E-3</v>
      </c>
      <c r="BC14">
        <f>STDEV('Raw_Data-1fM'!V137:X137)/1865</f>
        <v>7.2798612526957284E-3</v>
      </c>
      <c r="BD14">
        <f>STDEV('Raw_Data-1fM'!Y137:AA137)/1865</f>
        <v>7.6018481923634451E-3</v>
      </c>
    </row>
    <row r="15" spans="1:56" x14ac:dyDescent="0.2">
      <c r="A15" s="17">
        <v>40</v>
      </c>
      <c r="B15">
        <f>AVERAGE('Raw_Data-1fM'!A12:C12)/1865</f>
        <v>0.1127792672028597</v>
      </c>
      <c r="C15">
        <f>AVERAGE('Raw_Data-1fM'!D12:F12)/1865</f>
        <v>9.7587131367292232E-2</v>
      </c>
      <c r="D15">
        <f>AVERAGE('Raw_Data-1fM'!G12:I12)/1865</f>
        <v>0.10348525469168901</v>
      </c>
      <c r="E15">
        <f>AVERAGE('Raw_Data-1fM'!J12:L12)/1865</f>
        <v>0.13976764968722075</v>
      </c>
      <c r="F15">
        <f>AVERAGE('Raw_Data-1fM'!M12:O12)/1865</f>
        <v>0.13208221626452191</v>
      </c>
      <c r="G15">
        <f>AVERAGE('Raw_Data-1fM'!P12:R12)/1865</f>
        <v>0.14888293118856122</v>
      </c>
      <c r="H15">
        <f>AVERAGE('Raw_Data-1fM'!S12:U12)/1865</f>
        <v>0.14995531724754246</v>
      </c>
      <c r="I15">
        <f>AVERAGE('Raw_Data-1fM'!V12:X12)/1865</f>
        <v>0.14745308310991956</v>
      </c>
      <c r="J15">
        <f>AVERAGE('Raw_Data-1fM'!Y12:AA12)/1865</f>
        <v>0.12457551385165326</v>
      </c>
      <c r="K15">
        <f>AVERAGE('Raw_Data-1fM'!A75:C75)/1865</f>
        <v>0.11117068811438785</v>
      </c>
      <c r="L15">
        <f>AVERAGE('Raw_Data-1fM'!D75:F75)/1865</f>
        <v>0.11242180518319927</v>
      </c>
      <c r="M15">
        <f>AVERAGE('Raw_Data-1fM'!G75:I75)/1865</f>
        <v>0.11724754244861484</v>
      </c>
      <c r="N15">
        <f>AVERAGE('Raw_Data-1fM'!J75:L75)/1865</f>
        <v>0.12403932082216265</v>
      </c>
      <c r="O15">
        <f>AVERAGE('Raw_Data-1fM'!M75:O75)/1865</f>
        <v>0.129579982126899</v>
      </c>
      <c r="P15">
        <f>AVERAGE('Raw_Data-1fM'!P75:R75)/1865</f>
        <v>0.13154602323503128</v>
      </c>
      <c r="Q15">
        <f>AVERAGE('Raw_Data-1fM'!S75:U75)/1865</f>
        <v>0.13798033958891867</v>
      </c>
      <c r="R15">
        <f>AVERAGE('Raw_Data-1fM'!V75:X75)/1865</f>
        <v>0.13369079535299375</v>
      </c>
      <c r="S15">
        <f>AVERAGE('Raw_Data-1fM'!Y75:AA75)/1865</f>
        <v>0.13261840929401253</v>
      </c>
      <c r="T15">
        <f>AVERAGE('Raw_Data-1fM'!A138:C138)/1865</f>
        <v>0.12117962466487936</v>
      </c>
      <c r="U15">
        <f>AVERAGE('Raw_Data-1fM'!D138:F138)/1865</f>
        <v>0.12368185880250222</v>
      </c>
      <c r="V15">
        <f>AVERAGE('Raw_Data-1fM'!G138:I138)/1865</f>
        <v>0.10777479892761394</v>
      </c>
      <c r="W15">
        <f>AVERAGE('Raw_Data-1fM'!J138:L138)/1865</f>
        <v>0.12779267202859695</v>
      </c>
      <c r="X15">
        <f>AVERAGE('Raw_Data-1fM'!M138:O138)/1865</f>
        <v>0.12850759606791778</v>
      </c>
      <c r="Y15">
        <f>AVERAGE('Raw_Data-1fM'!P138:R138)/1865</f>
        <v>0.13941018766756033</v>
      </c>
      <c r="Z15">
        <f>AVERAGE('Raw_Data-1fM'!S138:U138)/1865</f>
        <v>0.15227882037533513</v>
      </c>
      <c r="AA15">
        <f>AVERAGE('Raw_Data-1fM'!V138:X138)/1865</f>
        <v>0.13726541554959787</v>
      </c>
      <c r="AB15">
        <f>AVERAGE('Raw_Data-1fM'!Y138:AA138)/1865</f>
        <v>0.13655049151027704</v>
      </c>
      <c r="AC15" s="17">
        <v>40</v>
      </c>
      <c r="AD15">
        <f>STDEV('Raw_Data-1fM'!A12:C12)/1865</f>
        <v>1.1161747986413583E-3</v>
      </c>
      <c r="AE15">
        <f>STDEV('Raw_Data-1fM'!D12:F12)/1865</f>
        <v>9.8285805789937591E-3</v>
      </c>
      <c r="AF15">
        <f>STDEV('Raw_Data-1fM'!G12:I12)/1865</f>
        <v>4.7657878913220314E-3</v>
      </c>
      <c r="AG15">
        <f>STDEV('Raw_Data-1fM'!J12:L12)/1865</f>
        <v>7.8499343184978542E-3</v>
      </c>
      <c r="AH15">
        <f>STDEV('Raw_Data-1fM'!M12:O12)/1865</f>
        <v>8.1904838158281315E-4</v>
      </c>
      <c r="AI15">
        <f>STDEV('Raw_Data-1fM'!P12:R12)/1865</f>
        <v>8.0488509377642202E-3</v>
      </c>
      <c r="AJ15">
        <f>STDEV('Raw_Data-1fM'!S12:U12)/1865</f>
        <v>5.9062418737652568E-3</v>
      </c>
      <c r="AK15">
        <f>STDEV('Raw_Data-1fM'!V12:X12)/1865</f>
        <v>8.6292101551909278E-3</v>
      </c>
      <c r="AL15">
        <f>STDEV('Raw_Data-1fM'!Y12:AA12)/1865</f>
        <v>6.1681622615683274E-3</v>
      </c>
      <c r="AM15">
        <f>STDEV('Raw_Data-1fM'!A75:C75)/1865</f>
        <v>9.3846545793208787E-3</v>
      </c>
      <c r="AN15">
        <f>STDEV('Raw_Data-1fM'!D75:F75)/1865</f>
        <v>2.1669983293980595E-3</v>
      </c>
      <c r="AO15">
        <f>STDEV('Raw_Data-1fM'!G75:I75)/1865</f>
        <v>7.2798612526957284E-3</v>
      </c>
      <c r="AP15">
        <f>STDEV('Raw_Data-1fM'!J75:L75)/1865</f>
        <v>2.1669983293980595E-3</v>
      </c>
      <c r="AQ15">
        <f>STDEV('Raw_Data-1fM'!M75:O75)/1865</f>
        <v>4.9820768059933339E-3</v>
      </c>
      <c r="AR15">
        <f>STDEV('Raw_Data-1fM'!P75:R75)/1865</f>
        <v>2.953120936882628E-3</v>
      </c>
      <c r="AS15">
        <f>STDEV('Raw_Data-1fM'!S75:U75)/1865</f>
        <v>4.0952419079140663E-3</v>
      </c>
      <c r="AT15">
        <f>STDEV('Raw_Data-1fM'!V75:X75)/1865</f>
        <v>1.0206464010916343E-2</v>
      </c>
      <c r="AU15">
        <f>STDEV('Raw_Data-1fM'!Y75:AA75)/1865</f>
        <v>9.415240172343825E-3</v>
      </c>
      <c r="AV15">
        <f>STDEV('Raw_Data-1fM'!B138:D138)/1865</f>
        <v>2.6987790653336011E-3</v>
      </c>
      <c r="AW15">
        <f>STDEV('Raw_Data-1fM'!D138:F138)/1865</f>
        <v>2.4178282856959217E-3</v>
      </c>
      <c r="AX15">
        <f>STDEV('Raw_Data-1fM'!G138:I138)/1865</f>
        <v>4.3375331723660447E-2</v>
      </c>
      <c r="AY15">
        <f>STDEV('Raw_Data-1fM'!J138:L138)/1865</f>
        <v>4.3670390430279237E-3</v>
      </c>
      <c r="AZ15">
        <f>STDEV('Raw_Data-1fM'!M138:O138)/1865</f>
        <v>1.8830480344687649E-3</v>
      </c>
      <c r="BA15">
        <f>STDEV('Raw_Data-1fM'!P138:R138)/1865</f>
        <v>4.9142902894968796E-3</v>
      </c>
      <c r="BB15">
        <f>STDEV('Raw_Data-1fM'!S138:U138)/1865</f>
        <v>5.8981233243967828E-3</v>
      </c>
      <c r="BC15">
        <f>STDEV('Raw_Data-1fM'!V138:X138)/1865</f>
        <v>6.9705093833780157E-3</v>
      </c>
      <c r="BD15">
        <f>STDEV('Raw_Data-1fM'!Y138:AA138)/1865</f>
        <v>4.865293150604539E-3</v>
      </c>
    </row>
    <row r="16" spans="1:56" x14ac:dyDescent="0.2">
      <c r="A16" s="17">
        <v>44</v>
      </c>
      <c r="B16">
        <f>AVERAGE('Raw_Data-1fM'!A13:C13)/1865</f>
        <v>0.11546023235031279</v>
      </c>
      <c r="C16">
        <f>AVERAGE('Raw_Data-1fM'!D13:F13)/1865</f>
        <v>9.8659517426273463E-2</v>
      </c>
      <c r="D16">
        <f>AVERAGE('Raw_Data-1fM'!G13:I13)/1865</f>
        <v>0.1067024128686327</v>
      </c>
      <c r="E16">
        <f>AVERAGE('Raw_Data-1fM'!J13:L13)/1865</f>
        <v>0.14298480786416445</v>
      </c>
      <c r="F16">
        <f>AVERAGE('Raw_Data-1fM'!M13:O13)/1865</f>
        <v>0.14262734584450401</v>
      </c>
      <c r="G16">
        <f>AVERAGE('Raw_Data-1fM'!P13:R13)/1865</f>
        <v>0.16175156389633602</v>
      </c>
      <c r="H16">
        <f>AVERAGE('Raw_Data-1fM'!S13:U13)/1865</f>
        <v>0.1574620196604111</v>
      </c>
      <c r="I16">
        <f>AVERAGE('Raw_Data-1fM'!V13:X13)/1865</f>
        <v>0.15907059874888294</v>
      </c>
      <c r="J16">
        <f>AVERAGE('Raw_Data-1fM'!Y13:AA13)/1865</f>
        <v>0.13100983020554066</v>
      </c>
      <c r="K16">
        <f>AVERAGE('Raw_Data-1fM'!A76:C76)/1865</f>
        <v>0.11689008042895442</v>
      </c>
      <c r="L16">
        <f>AVERAGE('Raw_Data-1fM'!D76:F76)/1865</f>
        <v>0.12028596961572834</v>
      </c>
      <c r="M16">
        <f>AVERAGE('Raw_Data-1fM'!G76:I76)/1865</f>
        <v>0.12082216264521894</v>
      </c>
      <c r="N16">
        <f>AVERAGE('Raw_Data-1fM'!J76:L76)/1865</f>
        <v>0.13065236818588025</v>
      </c>
      <c r="O16">
        <f>AVERAGE('Raw_Data-1fM'!M76:O76)/1865</f>
        <v>0.13351206434316354</v>
      </c>
      <c r="P16">
        <f>AVERAGE('Raw_Data-1fM'!P76:R76)/1865</f>
        <v>0.13583556747095621</v>
      </c>
      <c r="Q16">
        <f>AVERAGE('Raw_Data-1fM'!S76:U76)/1865</f>
        <v>0.14655942806076852</v>
      </c>
      <c r="R16">
        <f>AVERAGE('Raw_Data-1fM'!V76:X76)/1865</f>
        <v>0.13637176050044683</v>
      </c>
      <c r="S16">
        <f>AVERAGE('Raw_Data-1fM'!Y76:AA76)/1865</f>
        <v>0.13798033958891867</v>
      </c>
      <c r="T16">
        <f>AVERAGE('Raw_Data-1fM'!A139:C139)/1865</f>
        <v>0.12779267202859695</v>
      </c>
      <c r="U16">
        <f>AVERAGE('Raw_Data-1fM'!D139:F139)/1865</f>
        <v>0.12761394101876675</v>
      </c>
      <c r="V16">
        <f>AVERAGE('Raw_Data-1fM'!G139:I139)/1865</f>
        <v>0.11456657730116175</v>
      </c>
      <c r="W16">
        <f>AVERAGE('Raw_Data-1fM'!J139:L139)/1865</f>
        <v>0.12761394101876675</v>
      </c>
      <c r="X16">
        <f>AVERAGE('Raw_Data-1fM'!M139:O139)/1865</f>
        <v>0.13512064343163538</v>
      </c>
      <c r="Y16">
        <f>AVERAGE('Raw_Data-1fM'!P139:R139)/1865</f>
        <v>0.14262734584450401</v>
      </c>
      <c r="Z16">
        <f>AVERAGE('Raw_Data-1fM'!S139:U139)/1865</f>
        <v>0.15460232350312778</v>
      </c>
      <c r="AA16">
        <f>AVERAGE('Raw_Data-1fM'!V139:X139)/1865</f>
        <v>0.14441465594280606</v>
      </c>
      <c r="AB16">
        <f>AVERAGE('Raw_Data-1fM'!Y139:AA139)/1865</f>
        <v>0.14280607685433422</v>
      </c>
      <c r="AC16" s="17">
        <v>44</v>
      </c>
      <c r="AD16">
        <f>STDEV('Raw_Data-1fM'!A13:C13)/1865</f>
        <v>5.0678987949089628E-3</v>
      </c>
      <c r="AE16">
        <f>STDEV('Raw_Data-1fM'!D13:F13)/1865</f>
        <v>1.0045573187772222E-2</v>
      </c>
      <c r="AF16">
        <f>STDEV('Raw_Data-1fM'!G13:I13)/1865</f>
        <v>4.8257372654155499E-3</v>
      </c>
      <c r="AG16">
        <f>STDEV('Raw_Data-1fM'!J13:L13)/1865</f>
        <v>9.7305863012090779E-3</v>
      </c>
      <c r="AH16">
        <f>STDEV('Raw_Data-1fM'!M13:O13)/1865</f>
        <v>4.5812352521809813E-3</v>
      </c>
      <c r="AI16">
        <f>STDEV('Raw_Data-1fM'!P13:R13)/1865</f>
        <v>8.1904838158281315E-4</v>
      </c>
      <c r="AJ16">
        <f>STDEV('Raw_Data-1fM'!S13:U13)/1865</f>
        <v>6.7894262424388124E-3</v>
      </c>
      <c r="AK16">
        <f>STDEV('Raw_Data-1fM'!V13:X13)/1865</f>
        <v>1.3093800112523585E-2</v>
      </c>
      <c r="AL16">
        <f>STDEV('Raw_Data-1fM'!Y13:AA13)/1865</f>
        <v>2.1669983293980595E-3</v>
      </c>
      <c r="AM16">
        <f>STDEV('Raw_Data-1fM'!A76:C76)/1865</f>
        <v>2.9853964411957219E-3</v>
      </c>
      <c r="AN16">
        <f>STDEV('Raw_Data-1fM'!D76:F76)/1865</f>
        <v>3.80407446895313E-3</v>
      </c>
      <c r="AO16">
        <f>STDEV('Raw_Data-1fM'!G76:I76)/1865</f>
        <v>1.1763705216732322E-2</v>
      </c>
      <c r="AP16">
        <f>STDEV('Raw_Data-1fM'!J76:L76)/1865</f>
        <v>3.2761935263312526E-3</v>
      </c>
      <c r="AQ16">
        <f>STDEV('Raw_Data-1fM'!M76:O76)/1865</f>
        <v>4.0481685980004022E-3</v>
      </c>
      <c r="AR16">
        <f>STDEV('Raw_Data-1fM'!P76:R76)/1865</f>
        <v>3.2320181090304059E-3</v>
      </c>
      <c r="AS16">
        <f>STDEV('Raw_Data-1fM'!S76:U76)/1865</f>
        <v>6.4862367512507789E-3</v>
      </c>
      <c r="AT16">
        <f>STDEV('Raw_Data-1fM'!V76:X76)/1865</f>
        <v>4.9820768059933339E-3</v>
      </c>
      <c r="AU16">
        <f>STDEV('Raw_Data-1fM'!Y76:AA76)/1865</f>
        <v>9.4152401723438233E-3</v>
      </c>
      <c r="AV16">
        <f>STDEV('Raw_Data-1fM'!B139:D139)/1865</f>
        <v>1.6380967631656265E-3</v>
      </c>
      <c r="AW16">
        <f>STDEV('Raw_Data-1fM'!D139:F139)/1865</f>
        <v>1.8574271394840506E-3</v>
      </c>
      <c r="AX16">
        <f>STDEV('Raw_Data-1fM'!G139:I139)/1865</f>
        <v>4.3090485974052503E-2</v>
      </c>
      <c r="AY16">
        <f>STDEV('Raw_Data-1fM'!J139:L139)/1865</f>
        <v>1.933271461374793E-3</v>
      </c>
      <c r="AZ16">
        <f>STDEV('Raw_Data-1fM'!M139:O139)/1865</f>
        <v>2.9853964411957219E-3</v>
      </c>
      <c r="BA16">
        <f>STDEV('Raw_Data-1fM'!P139:R139)/1865</f>
        <v>1.933271461374793E-3</v>
      </c>
      <c r="BB16">
        <f>STDEV('Raw_Data-1fM'!S139:U139)/1865</f>
        <v>6.8316406983436615E-3</v>
      </c>
      <c r="BC16">
        <f>STDEV('Raw_Data-1fM'!V139:X139)/1865</f>
        <v>9.6713131427836867E-3</v>
      </c>
      <c r="BD16">
        <f>STDEV('Raw_Data-1fM'!Y139:AA139)/1865</f>
        <v>2.4765695193120678E-3</v>
      </c>
    </row>
    <row r="17" spans="1:56" x14ac:dyDescent="0.2">
      <c r="A17" s="17">
        <v>48</v>
      </c>
      <c r="B17">
        <f>AVERAGE('Raw_Data-1fM'!A14:C14)/1865</f>
        <v>0.11974977658623771</v>
      </c>
      <c r="C17">
        <f>AVERAGE('Raw_Data-1fM'!D14:F14)/1865</f>
        <v>9.3833780160857902E-2</v>
      </c>
      <c r="D17">
        <f>AVERAGE('Raw_Data-1fM'!G14:I14)/1865</f>
        <v>0.10902591599642539</v>
      </c>
      <c r="E17">
        <f>AVERAGE('Raw_Data-1fM'!J14:L14)/1865</f>
        <v>0.14638069705093834</v>
      </c>
      <c r="F17">
        <f>AVERAGE('Raw_Data-1fM'!M14:O14)/1865</f>
        <v>0.14316353887399463</v>
      </c>
      <c r="G17">
        <f>AVERAGE('Raw_Data-1fM'!P14:R14)/1865</f>
        <v>0.1672922252010724</v>
      </c>
      <c r="H17">
        <f>AVERAGE('Raw_Data-1fM'!S14:U14)/1865</f>
        <v>0.16496872207327973</v>
      </c>
      <c r="I17">
        <f>AVERAGE('Raw_Data-1fM'!V14:X14)/1865</f>
        <v>0.16621983914209115</v>
      </c>
      <c r="J17">
        <f>AVERAGE('Raw_Data-1fM'!Y14:AA14)/1865</f>
        <v>0.13494191242180517</v>
      </c>
      <c r="K17">
        <f>AVERAGE('Raw_Data-1fM'!A77:C77)/1865</f>
        <v>0.1193923145665773</v>
      </c>
      <c r="L17">
        <f>AVERAGE('Raw_Data-1fM'!D77:F77)/1865</f>
        <v>0.12707774798927615</v>
      </c>
      <c r="M17">
        <f>AVERAGE('Raw_Data-1fM'!G77:I77)/1865</f>
        <v>0.1251117068811439</v>
      </c>
      <c r="N17">
        <f>AVERAGE('Raw_Data-1fM'!J77:L77)/1865</f>
        <v>0.135656836461126</v>
      </c>
      <c r="O17">
        <f>AVERAGE('Raw_Data-1fM'!M77:O77)/1865</f>
        <v>0.14155495978552279</v>
      </c>
      <c r="P17">
        <f>AVERAGE('Raw_Data-1fM'!P77:R77)/1865</f>
        <v>0.1453083109919571</v>
      </c>
      <c r="Q17">
        <f>AVERAGE('Raw_Data-1fM'!S77:U77)/1865</f>
        <v>0.15049151027703309</v>
      </c>
      <c r="R17">
        <f>AVERAGE('Raw_Data-1fM'!V77:X77)/1865</f>
        <v>0.14870420017873101</v>
      </c>
      <c r="S17">
        <f>AVERAGE('Raw_Data-1fM'!Y77:AA77)/1865</f>
        <v>0.14262734584450401</v>
      </c>
      <c r="T17">
        <f>AVERAGE('Raw_Data-1fM'!A140:C140)/1865</f>
        <v>0.13351206434316354</v>
      </c>
      <c r="U17">
        <f>AVERAGE('Raw_Data-1fM'!D140:F140)/1865</f>
        <v>0.135656836461126</v>
      </c>
      <c r="V17">
        <f>AVERAGE('Raw_Data-1fM'!G140:I140)/1865</f>
        <v>0.12046470062555853</v>
      </c>
      <c r="W17">
        <f>AVERAGE('Raw_Data-1fM'!J140:L140)/1865</f>
        <v>0.13672922252010725</v>
      </c>
      <c r="X17">
        <f>AVERAGE('Raw_Data-1fM'!M140:O140)/1865</f>
        <v>0.14262734584450401</v>
      </c>
      <c r="Y17">
        <f>AVERAGE('Raw_Data-1fM'!P140:R140)/1865</f>
        <v>0.14709562109025914</v>
      </c>
      <c r="Z17">
        <f>AVERAGE('Raw_Data-1fM'!S140:U140)/1865</f>
        <v>0.16282394995531727</v>
      </c>
      <c r="AA17">
        <f>AVERAGE('Raw_Data-1fM'!V140:X140)/1865</f>
        <v>0.14888293118856122</v>
      </c>
      <c r="AB17">
        <f>AVERAGE('Raw_Data-1fM'!Y140:AA140)/1865</f>
        <v>0.14655942806076852</v>
      </c>
      <c r="AC17" s="17">
        <v>48</v>
      </c>
      <c r="AD17">
        <f>STDEV('Raw_Data-1fM'!A14:C14)/1865</f>
        <v>5.3708594106583445E-3</v>
      </c>
      <c r="AE17">
        <f>STDEV('Raw_Data-1fM'!D14:F14)/1865</f>
        <v>6.5230697375852215E-3</v>
      </c>
      <c r="AF17">
        <f>STDEV('Raw_Data-1fM'!G14:I14)/1865</f>
        <v>4.5602683904103925E-3</v>
      </c>
      <c r="AG17">
        <f>STDEV('Raw_Data-1fM'!J14:L14)/1865</f>
        <v>6.5230697375852215E-3</v>
      </c>
      <c r="AH17">
        <f>STDEV('Raw_Data-1fM'!M14:O14)/1865</f>
        <v>2.7861407092260762E-3</v>
      </c>
      <c r="AI17">
        <f>STDEV('Raw_Data-1fM'!P14:R14)/1865</f>
        <v>4.2559002322754809E-3</v>
      </c>
      <c r="AJ17">
        <f>STDEV('Raw_Data-1fM'!S14:U14)/1865</f>
        <v>8.0488509377642202E-3</v>
      </c>
      <c r="AK17">
        <f>STDEV('Raw_Data-1fM'!V14:X14)/1865</f>
        <v>1.3013041393578119E-2</v>
      </c>
      <c r="AL17">
        <f>STDEV('Raw_Data-1fM'!Y14:AA14)/1865</f>
        <v>4.865293150604539E-3</v>
      </c>
      <c r="AM17">
        <f>STDEV('Raw_Data-1fM'!A77:C77)/1865</f>
        <v>4.3670390430279237E-3</v>
      </c>
      <c r="AN17">
        <f>STDEV('Raw_Data-1fM'!D77:F77)/1865</f>
        <v>4.2559002322754809E-3</v>
      </c>
      <c r="AO17">
        <f>STDEV('Raw_Data-1fM'!G77:I77)/1865</f>
        <v>5.9062418737652568E-3</v>
      </c>
      <c r="AP17">
        <f>STDEV('Raw_Data-1fM'!J77:L77)/1865</f>
        <v>2.4571451447484398E-3</v>
      </c>
      <c r="AQ17">
        <f>STDEV('Raw_Data-1fM'!M77:O77)/1865</f>
        <v>2.8372668215169874E-3</v>
      </c>
      <c r="AR17">
        <f>STDEV('Raw_Data-1fM'!P77:R77)/1865</f>
        <v>3.7533512064343165E-3</v>
      </c>
      <c r="AS17">
        <f>STDEV('Raw_Data-1fM'!S77:U77)/1865</f>
        <v>1.5478559495700423E-3</v>
      </c>
      <c r="AT17">
        <f>STDEV('Raw_Data-1fM'!V77:X77)/1865</f>
        <v>7.8132235904895056E-3</v>
      </c>
      <c r="AU17">
        <f>STDEV('Raw_Data-1fM'!Y77:AA77)/1865</f>
        <v>7.506702412868633E-3</v>
      </c>
      <c r="AV17">
        <f>STDEV('Raw_Data-1fM'!B140:D140)/1865</f>
        <v>2.6987790653336011E-3</v>
      </c>
      <c r="AW17">
        <f>STDEV('Raw_Data-1fM'!D140:F140)/1865</f>
        <v>3.2171581769436996E-3</v>
      </c>
      <c r="AX17">
        <f>STDEV('Raw_Data-1fM'!G140:I140)/1865</f>
        <v>4.90999816170316E-2</v>
      </c>
      <c r="AY17">
        <f>STDEV('Raw_Data-1fM'!J140:L140)/1865</f>
        <v>4.6435678487101268E-3</v>
      </c>
      <c r="AZ17">
        <f>STDEV('Raw_Data-1fM'!M140:O140)/1865</f>
        <v>4.5812352521809813E-3</v>
      </c>
      <c r="BA17">
        <f>STDEV('Raw_Data-1fM'!P140:R140)/1865</f>
        <v>1.6380967631656263E-3</v>
      </c>
      <c r="BB17">
        <f>STDEV('Raw_Data-1fM'!S140:U140)/1865</f>
        <v>1.6380967631656263E-3</v>
      </c>
      <c r="BC17">
        <f>STDEV('Raw_Data-1fM'!V140:X140)/1865</f>
        <v>4.0244254688821101E-3</v>
      </c>
      <c r="BD17">
        <f>STDEV('Raw_Data-1fM'!Y140:AA140)/1865</f>
        <v>4.6228837020116402E-3</v>
      </c>
    </row>
    <row r="18" spans="1:56" x14ac:dyDescent="0.2">
      <c r="A18" s="17">
        <v>52</v>
      </c>
      <c r="B18">
        <f>AVERAGE('Raw_Data-1fM'!A15:C15)/1865</f>
        <v>0.12618409294012511</v>
      </c>
      <c r="C18">
        <f>AVERAGE('Raw_Data-1fM'!D15:F15)/1865</f>
        <v>9.9374441465594279E-2</v>
      </c>
      <c r="D18">
        <f>AVERAGE('Raw_Data-1fM'!G15:I15)/1865</f>
        <v>0.1127792672028597</v>
      </c>
      <c r="E18">
        <f>AVERAGE('Raw_Data-1fM'!J15:L15)/1865</f>
        <v>0.14924039320822161</v>
      </c>
      <c r="F18">
        <f>AVERAGE('Raw_Data-1fM'!M15:O15)/1865</f>
        <v>0.15120643431635389</v>
      </c>
      <c r="G18">
        <f>AVERAGE('Raw_Data-1fM'!P15:R15)/1865</f>
        <v>0.17694369973190349</v>
      </c>
      <c r="H18">
        <f>AVERAGE('Raw_Data-1fM'!S15:U15)/1865</f>
        <v>0.17283288650580875</v>
      </c>
      <c r="I18">
        <f>AVERAGE('Raw_Data-1fM'!V15:X15)/1865</f>
        <v>0.17301161751563898</v>
      </c>
      <c r="J18">
        <f>AVERAGE('Raw_Data-1fM'!Y15:AA15)/1865</f>
        <v>0.14280607685433422</v>
      </c>
      <c r="K18">
        <f>AVERAGE('Raw_Data-1fM'!A78:C78)/1865</f>
        <v>0.12117962466487936</v>
      </c>
      <c r="L18">
        <f>AVERAGE('Raw_Data-1fM'!D78:F78)/1865</f>
        <v>0.13369079535299375</v>
      </c>
      <c r="M18">
        <f>AVERAGE('Raw_Data-1fM'!G78:I78)/1865</f>
        <v>0.13547810545129579</v>
      </c>
      <c r="N18">
        <f>AVERAGE('Raw_Data-1fM'!J78:L78)/1865</f>
        <v>0.14298480786416445</v>
      </c>
      <c r="O18">
        <f>AVERAGE('Raw_Data-1fM'!M78:O78)/1865</f>
        <v>0.15245755138516531</v>
      </c>
      <c r="P18">
        <f>AVERAGE('Raw_Data-1fM'!P78:R78)/1865</f>
        <v>0.14888293118856122</v>
      </c>
      <c r="Q18">
        <f>AVERAGE('Raw_Data-1fM'!S78:U78)/1865</f>
        <v>0.15799821268990172</v>
      </c>
      <c r="R18">
        <f>AVERAGE('Raw_Data-1fM'!V78:X78)/1865</f>
        <v>0.15049151027703309</v>
      </c>
      <c r="S18">
        <f>AVERAGE('Raw_Data-1fM'!Y78:AA78)/1865</f>
        <v>0.1513851653261841</v>
      </c>
      <c r="T18">
        <f>AVERAGE('Raw_Data-1fM'!A141:C141)/1865</f>
        <v>0.14101876675603217</v>
      </c>
      <c r="U18">
        <f>AVERAGE('Raw_Data-1fM'!D141:F141)/1865</f>
        <v>0.13905272564789989</v>
      </c>
      <c r="V18">
        <f>AVERAGE('Raw_Data-1fM'!G141:I141)/1865</f>
        <v>0.12189454870420019</v>
      </c>
      <c r="W18">
        <f>AVERAGE('Raw_Data-1fM'!J141:L141)/1865</f>
        <v>0.14459338695263629</v>
      </c>
      <c r="X18">
        <f>AVERAGE('Raw_Data-1fM'!M141:O141)/1865</f>
        <v>0.14798927613941018</v>
      </c>
      <c r="Y18">
        <f>AVERAGE('Raw_Data-1fM'!P141:R141)/1865</f>
        <v>0.15352993744414656</v>
      </c>
      <c r="Z18">
        <f>AVERAGE('Raw_Data-1fM'!S141:U141)/1865</f>
        <v>0.16353887399463807</v>
      </c>
      <c r="AA18">
        <f>AVERAGE('Raw_Data-1fM'!V141:X141)/1865</f>
        <v>0.15245755138516531</v>
      </c>
      <c r="AB18">
        <f>AVERAGE('Raw_Data-1fM'!Y141:AA141)/1865</f>
        <v>0.1551385165326184</v>
      </c>
      <c r="AC18" s="17">
        <v>52</v>
      </c>
      <c r="AD18">
        <f>STDEV('Raw_Data-1fM'!A15:C15)/1865</f>
        <v>4.0244254688821101E-3</v>
      </c>
      <c r="AE18">
        <f>STDEV('Raw_Data-1fM'!D15:F15)/1865</f>
        <v>7.7392797478502114E-3</v>
      </c>
      <c r="AF18">
        <f>STDEV('Raw_Data-1fM'!G15:I15)/1865</f>
        <v>7.1402982503800455E-3</v>
      </c>
      <c r="AG18">
        <f>STDEV('Raw_Data-1fM'!J15:L15)/1865</f>
        <v>8.6679933175922378E-3</v>
      </c>
      <c r="AH18">
        <f>STDEV('Raw_Data-1fM'!M15:O15)/1865</f>
        <v>3.516052828043968E-3</v>
      </c>
      <c r="AI18">
        <f>STDEV('Raw_Data-1fM'!P15:R15)/1865</f>
        <v>5.7998143841243802E-3</v>
      </c>
      <c r="AJ18">
        <f>STDEV('Raw_Data-1fM'!S15:U15)/1865</f>
        <v>8.1904838158281315E-4</v>
      </c>
      <c r="AK18">
        <f>STDEV('Raw_Data-1fM'!V15:X15)/1865</f>
        <v>1.8730975721203143E-2</v>
      </c>
      <c r="AL18">
        <f>STDEV('Raw_Data-1fM'!Y15:AA15)/1865</f>
        <v>5.0961849613523694E-3</v>
      </c>
      <c r="AM18">
        <f>STDEV('Raw_Data-1fM'!A78:C78)/1865</f>
        <v>5.3619302949061668E-4</v>
      </c>
      <c r="AN18">
        <f>STDEV('Raw_Data-1fM'!D78:F78)/1865</f>
        <v>5.9305308393340691E-3</v>
      </c>
      <c r="AO18">
        <f>STDEV('Raw_Data-1fM'!G78:I78)/1865</f>
        <v>6.3969723568090371E-3</v>
      </c>
      <c r="AP18">
        <f>STDEV('Raw_Data-1fM'!J78:L78)/1865</f>
        <v>5.2899548121353853E-3</v>
      </c>
      <c r="AQ18">
        <f>STDEV('Raw_Data-1fM'!M78:O78)/1865</f>
        <v>4.6228837020116402E-3</v>
      </c>
      <c r="AR18">
        <f>STDEV('Raw_Data-1fM'!P78:R78)/1865</f>
        <v>4.865293150604539E-3</v>
      </c>
      <c r="AS18">
        <f>STDEV('Raw_Data-1fM'!S78:U78)/1865</f>
        <v>3.7660960689375298E-3</v>
      </c>
      <c r="AT18">
        <f>STDEV('Raw_Data-1fM'!V78:X78)/1865</f>
        <v>9.120536780820785E-3</v>
      </c>
      <c r="AU18">
        <f>STDEV('Raw_Data-1fM'!Y78:AA78)/1865</f>
        <v>6.9773802666463396E-3</v>
      </c>
      <c r="AV18">
        <f>STDEV('Raw_Data-1fM'!B141:D141)/1865</f>
        <v>4.0952419079140663E-3</v>
      </c>
      <c r="AW18">
        <f>STDEV('Raw_Data-1fM'!D141:F141)/1865</f>
        <v>4.0599880935122601E-3</v>
      </c>
      <c r="AX18">
        <f>STDEV('Raw_Data-1fM'!G141:I141)/1865</f>
        <v>4.8838718563441304E-2</v>
      </c>
      <c r="AY18">
        <f>STDEV('Raw_Data-1fM'!J141:L141)/1865</f>
        <v>1.1161747986413581E-3</v>
      </c>
      <c r="AZ18">
        <f>STDEV('Raw_Data-1fM'!M141:O141)/1865</f>
        <v>4.1878014348024958E-3</v>
      </c>
      <c r="BA18">
        <f>STDEV('Raw_Data-1fM'!P141:R141)/1865</f>
        <v>3.8789158917266675E-3</v>
      </c>
      <c r="BB18">
        <f>STDEV('Raw_Data-1fM'!S141:U141)/1865</f>
        <v>5.5980195758233518E-3</v>
      </c>
      <c r="BC18">
        <f>STDEV('Raw_Data-1fM'!V141:X141)/1865</f>
        <v>9.9641536119866678E-3</v>
      </c>
      <c r="BD18">
        <f>STDEV('Raw_Data-1fM'!Y141:AA141)/1865</f>
        <v>7.8499343184978542E-3</v>
      </c>
    </row>
    <row r="19" spans="1:56" x14ac:dyDescent="0.2">
      <c r="A19" s="17">
        <v>56</v>
      </c>
      <c r="B19">
        <f>AVERAGE('Raw_Data-1fM'!A16:C16)/1865</f>
        <v>0.12779267202859695</v>
      </c>
      <c r="C19">
        <f>AVERAGE('Raw_Data-1fM'!D16:F16)/1865</f>
        <v>0.10777479892761394</v>
      </c>
      <c r="D19">
        <f>AVERAGE('Raw_Data-1fM'!G16:I16)/1865</f>
        <v>0.11671134941912421</v>
      </c>
      <c r="E19">
        <f>AVERAGE('Raw_Data-1fM'!J16:L16)/1865</f>
        <v>0.15084897229669347</v>
      </c>
      <c r="F19">
        <f>AVERAGE('Raw_Data-1fM'!M16:O16)/1865</f>
        <v>0.15585344057193923</v>
      </c>
      <c r="G19">
        <f>AVERAGE('Raw_Data-1fM'!P16:R16)/1865</f>
        <v>0.18212689901697945</v>
      </c>
      <c r="H19">
        <f>AVERAGE('Raw_Data-1fM'!S16:U16)/1865</f>
        <v>0.17462019660411082</v>
      </c>
      <c r="I19">
        <f>AVERAGE('Raw_Data-1fM'!V16:X16)/1865</f>
        <v>0.18623771224307417</v>
      </c>
      <c r="J19">
        <f>AVERAGE('Raw_Data-1fM'!Y16:AA16)/1865</f>
        <v>0.1485254691689008</v>
      </c>
      <c r="K19">
        <f>AVERAGE('Raw_Data-1fM'!A79:C79)/1865</f>
        <v>0.12850759606791778</v>
      </c>
      <c r="L19">
        <f>AVERAGE('Raw_Data-1fM'!D79:F79)/1865</f>
        <v>0.14119749776586238</v>
      </c>
      <c r="M19">
        <f>AVERAGE('Raw_Data-1fM'!G79:I79)/1865</f>
        <v>0.14030384271671137</v>
      </c>
      <c r="N19">
        <f>AVERAGE('Raw_Data-1fM'!J79:L79)/1865</f>
        <v>0.15067024128686327</v>
      </c>
      <c r="O19">
        <f>AVERAGE('Raw_Data-1fM'!M79:O79)/1865</f>
        <v>0.16050044682752457</v>
      </c>
      <c r="P19">
        <f>AVERAGE('Raw_Data-1fM'!P79:R79)/1865</f>
        <v>0.15299374441465594</v>
      </c>
      <c r="Q19">
        <f>AVERAGE('Raw_Data-1fM'!S79:U79)/1865</f>
        <v>0.16407506702412869</v>
      </c>
      <c r="R19">
        <f>AVERAGE('Raw_Data-1fM'!V79:X79)/1865</f>
        <v>0.15942806076854332</v>
      </c>
      <c r="S19">
        <f>AVERAGE('Raw_Data-1fM'!Y79:AA79)/1865</f>
        <v>0.16282394995531727</v>
      </c>
      <c r="T19">
        <f>AVERAGE('Raw_Data-1fM'!A142:C142)/1865</f>
        <v>0.14763181411974977</v>
      </c>
      <c r="U19">
        <f>AVERAGE('Raw_Data-1fM'!D142:F142)/1865</f>
        <v>0.14584450402144772</v>
      </c>
      <c r="V19">
        <f>AVERAGE('Raw_Data-1fM'!G142:I142)/1865</f>
        <v>0.12672028596961574</v>
      </c>
      <c r="W19">
        <f>AVERAGE('Raw_Data-1fM'!J142:L142)/1865</f>
        <v>0.14638069705093834</v>
      </c>
      <c r="X19">
        <f>AVERAGE('Raw_Data-1fM'!M142:O142)/1865</f>
        <v>0.1515638963360143</v>
      </c>
      <c r="Y19">
        <f>AVERAGE('Raw_Data-1fM'!P142:R142)/1865</f>
        <v>0.15871313672922252</v>
      </c>
      <c r="Z19">
        <f>AVERAGE('Raw_Data-1fM'!S142:U142)/1865</f>
        <v>0.17050938337801608</v>
      </c>
      <c r="AA19">
        <f>AVERAGE('Raw_Data-1fM'!V142:X142)/1865</f>
        <v>0.16032171581769436</v>
      </c>
      <c r="AB19">
        <f>AVERAGE('Raw_Data-1fM'!Y142:AA142)/1865</f>
        <v>0.16157283288650579</v>
      </c>
      <c r="AC19" s="17">
        <v>56</v>
      </c>
      <c r="AD19">
        <f>STDEV('Raw_Data-1fM'!A16:C16)/1865</f>
        <v>4.4967812780729666E-3</v>
      </c>
      <c r="AE19">
        <f>STDEV('Raw_Data-1fM'!D16:F16)/1865</f>
        <v>1.0949371504912675E-2</v>
      </c>
      <c r="AF19">
        <f>STDEV('Raw_Data-1fM'!G16:I16)/1865</f>
        <v>5.733338671079692E-3</v>
      </c>
      <c r="AG19">
        <f>STDEV('Raw_Data-1fM'!J16:L16)/1865</f>
        <v>5.3708594106583445E-3</v>
      </c>
      <c r="AH19">
        <f>STDEV('Raw_Data-1fM'!M16:O16)/1865</f>
        <v>1.2382847596560337E-3</v>
      </c>
      <c r="AI19">
        <f>STDEV('Raw_Data-1fM'!P16:R16)/1865</f>
        <v>7.0796433674131755E-3</v>
      </c>
      <c r="AJ19">
        <f>STDEV('Raw_Data-1fM'!S16:U16)/1865</f>
        <v>8.1904838158281315E-4</v>
      </c>
      <c r="AK19">
        <f>STDEV('Raw_Data-1fM'!V16:X16)/1865</f>
        <v>1.0304582881429544E-2</v>
      </c>
      <c r="AL19">
        <f>STDEV('Raw_Data-1fM'!Y16:AA16)/1865</f>
        <v>4.7657878913220314E-3</v>
      </c>
      <c r="AM19">
        <f>STDEV('Raw_Data-1fM'!A79:C79)/1865</f>
        <v>4.3339966587961189E-3</v>
      </c>
      <c r="AN19">
        <f>STDEV('Raw_Data-1fM'!D79:F79)/1865</f>
        <v>1.3954760533292679E-2</v>
      </c>
      <c r="AO19">
        <f>STDEV('Raw_Data-1fM'!G79:I79)/1865</f>
        <v>5.4241254353864224E-3</v>
      </c>
      <c r="AP19">
        <f>STDEV('Raw_Data-1fM'!J79:L79)/1865</f>
        <v>6.5009949881941771E-3</v>
      </c>
      <c r="AQ19">
        <f>STDEV('Raw_Data-1fM'!M79:O79)/1865</f>
        <v>8.3124332112482473E-3</v>
      </c>
      <c r="AR19">
        <f>STDEV('Raw_Data-1fM'!P79:R79)/1865</f>
        <v>4.3339966587961189E-3</v>
      </c>
      <c r="AS19">
        <f>STDEV('Raw_Data-1fM'!S79:U79)/1865</f>
        <v>4.0481685980004022E-3</v>
      </c>
      <c r="AT19">
        <f>STDEV('Raw_Data-1fM'!V79:X79)/1865</f>
        <v>1.1653207015337293E-2</v>
      </c>
      <c r="AU19">
        <f>STDEV('Raw_Data-1fM'!Y79:AA79)/1865</f>
        <v>1.2961387495489467E-2</v>
      </c>
      <c r="AV19">
        <f>STDEV('Raw_Data-1fM'!B142:D142)/1865</f>
        <v>3.7533512064343165E-3</v>
      </c>
      <c r="AW19">
        <f>STDEV('Raw_Data-1fM'!D142:F142)/1865</f>
        <v>3.7148542789681013E-3</v>
      </c>
      <c r="AX19">
        <f>STDEV('Raw_Data-1fM'!G142:I142)/1865</f>
        <v>5.0188736879758063E-2</v>
      </c>
      <c r="AY19">
        <f>STDEV('Raw_Data-1fM'!J142:L142)/1865</f>
        <v>4.6435678487101268E-3</v>
      </c>
      <c r="AZ19">
        <f>STDEV('Raw_Data-1fM'!M142:O142)/1865</f>
        <v>7.2798612526957284E-3</v>
      </c>
      <c r="BA19">
        <f>STDEV('Raw_Data-1fM'!P142:R142)/1865</f>
        <v>3.3485243959240742E-3</v>
      </c>
      <c r="BB19">
        <f>STDEV('Raw_Data-1fM'!S142:U142)/1865</f>
        <v>2.8372668215169874E-3</v>
      </c>
      <c r="BC19">
        <f>STDEV('Raw_Data-1fM'!V142:X142)/1865</f>
        <v>9.5315757826440629E-3</v>
      </c>
      <c r="BD19">
        <f>STDEV('Raw_Data-1fM'!Y142:AA142)/1865</f>
        <v>5.397558130667203E-3</v>
      </c>
    </row>
    <row r="20" spans="1:56" x14ac:dyDescent="0.2">
      <c r="A20" s="17">
        <v>60</v>
      </c>
      <c r="B20">
        <f>AVERAGE('Raw_Data-1fM'!A17:C17)/1865</f>
        <v>0.12904378909740841</v>
      </c>
      <c r="C20">
        <f>AVERAGE('Raw_Data-1fM'!D17:F17)/1865</f>
        <v>0.10437890974084003</v>
      </c>
      <c r="D20">
        <f>AVERAGE('Raw_Data-1fM'!G17:I17)/1865</f>
        <v>0.11492403932082217</v>
      </c>
      <c r="E20">
        <f>AVERAGE('Raw_Data-1fM'!J17:L17)/1865</f>
        <v>0.15227882037533513</v>
      </c>
      <c r="F20">
        <f>AVERAGE('Raw_Data-1fM'!M17:O17)/1865</f>
        <v>0.15638963360142985</v>
      </c>
      <c r="G20">
        <f>AVERAGE('Raw_Data-1fM'!P17:R17)/1865</f>
        <v>0.18641644325290438</v>
      </c>
      <c r="H20">
        <f>AVERAGE('Raw_Data-1fM'!S17:U17)/1865</f>
        <v>0.18302055406613046</v>
      </c>
      <c r="I20">
        <f>AVERAGE('Raw_Data-1fM'!V17:X17)/1865</f>
        <v>0.19481680071492402</v>
      </c>
      <c r="J20">
        <f>AVERAGE('Raw_Data-1fM'!Y17:AA17)/1865</f>
        <v>0.15299374441465594</v>
      </c>
      <c r="K20">
        <f>AVERAGE('Raw_Data-1fM'!A80:C80)/1865</f>
        <v>0.13440571939231455</v>
      </c>
      <c r="L20">
        <f>AVERAGE('Raw_Data-1fM'!D80:F80)/1865</f>
        <v>0.14995531724754246</v>
      </c>
      <c r="M20">
        <f>AVERAGE('Raw_Data-1fM'!G80:I80)/1865</f>
        <v>0.14906166219839143</v>
      </c>
      <c r="N20">
        <f>AVERAGE('Raw_Data-1fM'!J80:L80)/1865</f>
        <v>0.15656836461126006</v>
      </c>
      <c r="O20">
        <f>AVERAGE('Raw_Data-1fM'!M80:O80)/1865</f>
        <v>0.16925826630920465</v>
      </c>
      <c r="P20">
        <f>AVERAGE('Raw_Data-1fM'!P80:R80)/1865</f>
        <v>0.15960679177837356</v>
      </c>
      <c r="Q20">
        <f>AVERAGE('Raw_Data-1fM'!S80:U80)/1865</f>
        <v>0.16782841823056299</v>
      </c>
      <c r="R20">
        <f>AVERAGE('Raw_Data-1fM'!V80:X80)/1865</f>
        <v>0.16228775692582664</v>
      </c>
      <c r="S20">
        <f>AVERAGE('Raw_Data-1fM'!Y80:AA80)/1865</f>
        <v>0.16836461126005361</v>
      </c>
      <c r="T20">
        <f>AVERAGE('Raw_Data-1fM'!A143:C143)/1865</f>
        <v>0.15478105451295801</v>
      </c>
      <c r="U20">
        <f>AVERAGE('Raw_Data-1fM'!D143:F143)/1865</f>
        <v>0.15674709562109024</v>
      </c>
      <c r="V20">
        <f>AVERAGE('Raw_Data-1fM'!G143:I143)/1865</f>
        <v>0.13118856121537087</v>
      </c>
      <c r="W20">
        <f>AVERAGE('Raw_Data-1fM'!J143:L143)/1865</f>
        <v>0.15335120643431635</v>
      </c>
      <c r="X20">
        <f>AVERAGE('Raw_Data-1fM'!M143:O143)/1865</f>
        <v>0.15889186773905273</v>
      </c>
      <c r="Y20">
        <f>AVERAGE('Raw_Data-1fM'!P143:R143)/1865</f>
        <v>0.16550491510277035</v>
      </c>
      <c r="Z20">
        <f>AVERAGE('Raw_Data-1fM'!S143:U143)/1865</f>
        <v>0.17694369973190349</v>
      </c>
      <c r="AA20">
        <f>AVERAGE('Raw_Data-1fM'!V143:X143)/1865</f>
        <v>0.16532618409294011</v>
      </c>
      <c r="AB20">
        <f>AVERAGE('Raw_Data-1fM'!Y143:AA143)/1865</f>
        <v>0.16979445933869527</v>
      </c>
      <c r="AC20" s="17">
        <v>60</v>
      </c>
      <c r="AD20">
        <f>STDEV('Raw_Data-1fM'!A17:C17)/1865</f>
        <v>5.2899548121353853E-3</v>
      </c>
      <c r="AE20">
        <f>STDEV('Raw_Data-1fM'!D17:F17)/1865</f>
        <v>1.0539069160182711E-2</v>
      </c>
      <c r="AF20">
        <f>STDEV('Raw_Data-1fM'!G17:I17)/1865</f>
        <v>7.8499343184978542E-3</v>
      </c>
      <c r="AG20">
        <f>STDEV('Raw_Data-1fM'!J17:L17)/1865</f>
        <v>1.2812657528523883E-2</v>
      </c>
      <c r="AH20">
        <f>STDEV('Raw_Data-1fM'!M17:O17)/1865</f>
        <v>5.4241254353864232E-3</v>
      </c>
      <c r="AI20">
        <f>STDEV('Raw_Data-1fM'!P17:R17)/1865</f>
        <v>8.71760385934384E-3</v>
      </c>
      <c r="AJ20">
        <f>STDEV('Raw_Data-1fM'!S17:U17)/1865</f>
        <v>4.5602683904103934E-3</v>
      </c>
      <c r="AK20">
        <f>STDEV('Raw_Data-1fM'!V17:X17)/1865</f>
        <v>1.0484367739812307E-2</v>
      </c>
      <c r="AL20">
        <f>STDEV('Raw_Data-1fM'!Y17:AA17)/1865</f>
        <v>5.9305308393340691E-3</v>
      </c>
      <c r="AM20">
        <f>STDEV('Raw_Data-1fM'!A80:C80)/1865</f>
        <v>5.5808739932067895E-3</v>
      </c>
      <c r="AN20">
        <f>STDEV('Raw_Data-1fM'!D80:F80)/1865</f>
        <v>1.7344276738456666E-2</v>
      </c>
      <c r="AO20">
        <f>STDEV('Raw_Data-1fM'!G80:I80)/1865</f>
        <v>9.8431955767752377E-3</v>
      </c>
      <c r="AP20">
        <f>STDEV('Raw_Data-1fM'!J80:L80)/1865</f>
        <v>5.5980195758233518E-3</v>
      </c>
      <c r="AQ20">
        <f>STDEV('Raw_Data-1fM'!M80:O80)/1865</f>
        <v>5.1522914407147718E-3</v>
      </c>
      <c r="AR20">
        <f>STDEV('Raw_Data-1fM'!P80:R80)/1865</f>
        <v>2.1669983293980595E-3</v>
      </c>
      <c r="AS20">
        <f>STDEV('Raw_Data-1fM'!S80:U80)/1865</f>
        <v>4.0481685980004022E-3</v>
      </c>
      <c r="AT20">
        <f>STDEV('Raw_Data-1fM'!V80:X80)/1865</f>
        <v>2.9531209368826284E-3</v>
      </c>
      <c r="AU20">
        <f>STDEV('Raw_Data-1fM'!Y80:AA80)/1865</f>
        <v>1.1941585764782887E-2</v>
      </c>
      <c r="AV20">
        <f>STDEV('Raw_Data-1fM'!B143:D143)/1865</f>
        <v>9.146767886987657E-3</v>
      </c>
      <c r="AW20">
        <f>STDEV('Raw_Data-1fM'!D143:F143)/1865</f>
        <v>1.8830480344687647E-3</v>
      </c>
      <c r="AX20">
        <f>STDEV('Raw_Data-1fM'!G143:I143)/1865</f>
        <v>5.3850262191042934E-2</v>
      </c>
      <c r="AY20">
        <f>STDEV('Raw_Data-1fM'!J143:L143)/1865</f>
        <v>1.933271461374793E-3</v>
      </c>
      <c r="AZ20">
        <f>STDEV('Raw_Data-1fM'!M143:O143)/1865</f>
        <v>2.1669983293980595E-3</v>
      </c>
      <c r="BA20">
        <f>STDEV('Raw_Data-1fM'!P143:R143)/1865</f>
        <v>5.733338671079692E-3</v>
      </c>
      <c r="BB20">
        <f>STDEV('Raw_Data-1fM'!S143:U143)/1865</f>
        <v>6.8456543350153909E-3</v>
      </c>
      <c r="BC20">
        <f>STDEV('Raw_Data-1fM'!V143:X143)/1865</f>
        <v>7.5130829515580701E-3</v>
      </c>
      <c r="BD20">
        <f>STDEV('Raw_Data-1fM'!Y143:AA143)/1865</f>
        <v>7.0796433674131755E-3</v>
      </c>
    </row>
    <row r="21" spans="1:56" x14ac:dyDescent="0.2">
      <c r="A21" s="17">
        <v>64</v>
      </c>
      <c r="B21">
        <f>AVERAGE('Raw_Data-1fM'!A18:C18)/1865</f>
        <v>0.13976764968722075</v>
      </c>
      <c r="C21">
        <f>AVERAGE('Raw_Data-1fM'!D18:F18)/1865</f>
        <v>0.11206434316353887</v>
      </c>
      <c r="D21">
        <f>AVERAGE('Raw_Data-1fM'!G18:I18)/1865</f>
        <v>0.11992850759606791</v>
      </c>
      <c r="E21">
        <f>AVERAGE('Raw_Data-1fM'!J18:L18)/1865</f>
        <v>0.15603217158176944</v>
      </c>
      <c r="F21">
        <f>AVERAGE('Raw_Data-1fM'!M18:O18)/1865</f>
        <v>0.15781948168007148</v>
      </c>
      <c r="G21">
        <f>AVERAGE('Raw_Data-1fM'!P18:R18)/1865</f>
        <v>0.18999106344950847</v>
      </c>
      <c r="H21">
        <f>AVERAGE('Raw_Data-1fM'!S18:U18)/1865</f>
        <v>0.18480786416443254</v>
      </c>
      <c r="I21">
        <f>AVERAGE('Raw_Data-1fM'!V18:X18)/1865</f>
        <v>0.20142984807864164</v>
      </c>
      <c r="J21">
        <f>AVERAGE('Raw_Data-1fM'!Y18:AA18)/1865</f>
        <v>0.16014298480786418</v>
      </c>
      <c r="K21">
        <f>AVERAGE('Raw_Data-1fM'!A81:C81)/1865</f>
        <v>0.13494191242180517</v>
      </c>
      <c r="L21">
        <f>AVERAGE('Raw_Data-1fM'!D81:F81)/1865</f>
        <v>0.1606791778373548</v>
      </c>
      <c r="M21">
        <f>AVERAGE('Raw_Data-1fM'!G81:I81)/1865</f>
        <v>0.15978552278820377</v>
      </c>
      <c r="N21">
        <f>AVERAGE('Raw_Data-1fM'!J81:L81)/1865</f>
        <v>0.16318141197497765</v>
      </c>
      <c r="O21">
        <f>AVERAGE('Raw_Data-1fM'!M81:O81)/1865</f>
        <v>0.18033958891867738</v>
      </c>
      <c r="P21">
        <f>AVERAGE('Raw_Data-1fM'!P81:R81)/1865</f>
        <v>0.1680071492403932</v>
      </c>
      <c r="Q21">
        <f>AVERAGE('Raw_Data-1fM'!S81:U81)/1865</f>
        <v>0.17569258266309207</v>
      </c>
      <c r="R21">
        <f>AVERAGE('Raw_Data-1fM'!V81:X81)/1865</f>
        <v>0.16836461126005361</v>
      </c>
      <c r="S21">
        <f>AVERAGE('Raw_Data-1fM'!Y81:AA81)/1865</f>
        <v>0.17497765862377121</v>
      </c>
      <c r="T21">
        <f>AVERAGE('Raw_Data-1fM'!A144:C144)/1865</f>
        <v>0.16336014298480789</v>
      </c>
      <c r="U21">
        <f>AVERAGE('Raw_Data-1fM'!D144:F144)/1865</f>
        <v>0.16550491510277035</v>
      </c>
      <c r="V21">
        <f>AVERAGE('Raw_Data-1fM'!G144:I144)/1865</f>
        <v>0.13690795352993745</v>
      </c>
      <c r="W21">
        <f>AVERAGE('Raw_Data-1fM'!J144:L144)/1865</f>
        <v>0.15638963360142985</v>
      </c>
      <c r="X21">
        <f>AVERAGE('Raw_Data-1fM'!M144:O144)/1865</f>
        <v>0.16389633601429848</v>
      </c>
      <c r="Y21">
        <f>AVERAGE('Raw_Data-1fM'!P144:R144)/1865</f>
        <v>0.17086684539767652</v>
      </c>
      <c r="Z21">
        <f>AVERAGE('Raw_Data-1fM'!S144:U144)/1865</f>
        <v>0.18194816800714922</v>
      </c>
      <c r="AA21">
        <f>AVERAGE('Raw_Data-1fM'!V144:X144)/1865</f>
        <v>0.17015192135835566</v>
      </c>
      <c r="AB21">
        <f>AVERAGE('Raw_Data-1fM'!Y144:AA144)/1865</f>
        <v>0.17819481680071492</v>
      </c>
      <c r="AC21" s="17">
        <v>64</v>
      </c>
      <c r="AD21">
        <f>STDEV('Raw_Data-1fM'!A18:C18)/1865</f>
        <v>7.0796433674131755E-3</v>
      </c>
      <c r="AE21">
        <f>STDEV('Raw_Data-1fM'!D18:F18)/1865</f>
        <v>1.2120809174753153E-2</v>
      </c>
      <c r="AF21">
        <f>STDEV('Raw_Data-1fM'!G18:I18)/1865</f>
        <v>5.3975581306672021E-3</v>
      </c>
      <c r="AG21">
        <f>STDEV('Raw_Data-1fM'!J18:L18)/1865</f>
        <v>1.208517712555994E-2</v>
      </c>
      <c r="AH21">
        <f>STDEV('Raw_Data-1fM'!M18:O18)/1865</f>
        <v>4.9820768059933348E-3</v>
      </c>
      <c r="AI21">
        <f>STDEV('Raw_Data-1fM'!P18:R18)/1865</f>
        <v>6.4862367512507789E-3</v>
      </c>
      <c r="AJ21">
        <f>STDEV('Raw_Data-1fM'!S18:U18)/1865</f>
        <v>2.6449774060676931E-3</v>
      </c>
      <c r="AK21">
        <f>STDEV('Raw_Data-1fM'!V18:X18)/1865</f>
        <v>9.7748053003576876E-3</v>
      </c>
      <c r="AL21">
        <f>STDEV('Raw_Data-1fM'!Y18:AA18)/1865</f>
        <v>6.2145982665643288E-3</v>
      </c>
      <c r="AM21">
        <f>STDEV('Raw_Data-1fM'!A81:C81)/1865</f>
        <v>1.1161747986413583E-3</v>
      </c>
      <c r="AN21">
        <f>STDEV('Raw_Data-1fM'!D81:F81)/1865</f>
        <v>1.7542063924668408E-2</v>
      </c>
      <c r="AO21">
        <f>STDEV('Raw_Data-1fM'!G81:I81)/1865</f>
        <v>4.1878014348024958E-3</v>
      </c>
      <c r="AP21">
        <f>STDEV('Raw_Data-1fM'!J81:L81)/1865</f>
        <v>4.5602683904103934E-3</v>
      </c>
      <c r="AQ21">
        <f>STDEV('Raw_Data-1fM'!M81:O81)/1865</f>
        <v>1.1174619504801135E-2</v>
      </c>
      <c r="AR21">
        <f>STDEV('Raw_Data-1fM'!P81:R81)/1865</f>
        <v>2.1669983293980595E-3</v>
      </c>
      <c r="AS21">
        <f>STDEV('Raw_Data-1fM'!S81:U81)/1865</f>
        <v>6.1914237982801695E-4</v>
      </c>
      <c r="AT21">
        <f>STDEV('Raw_Data-1fM'!V81:X81)/1865</f>
        <v>8.0070694493662616E-3</v>
      </c>
      <c r="AU21">
        <f>STDEV('Raw_Data-1fM'!Y81:AA81)/1865</f>
        <v>8.5511161493516969E-3</v>
      </c>
      <c r="AV21">
        <f>STDEV('Raw_Data-1fM'!B144:D144)/1865</f>
        <v>1.0355607461569955E-2</v>
      </c>
      <c r="AW21">
        <f>STDEV('Raw_Data-1fM'!D144:F144)/1865</f>
        <v>6.1681622615683274E-3</v>
      </c>
      <c r="AX21">
        <f>STDEV('Raw_Data-1fM'!G144:I144)/1865</f>
        <v>5.776054223017036E-2</v>
      </c>
      <c r="AY21">
        <f>STDEV('Raw_Data-1fM'!J144:L144)/1865</f>
        <v>2.1669983293980595E-3</v>
      </c>
      <c r="AZ21">
        <f>STDEV('Raw_Data-1fM'!M144:O144)/1865</f>
        <v>4.0244254688821101E-3</v>
      </c>
      <c r="BA21">
        <f>STDEV('Raw_Data-1fM'!P144:R144)/1865</f>
        <v>1.1161747986413581E-3</v>
      </c>
      <c r="BB21">
        <f>STDEV('Raw_Data-1fM'!S144:U144)/1865</f>
        <v>2.5339493974544818E-3</v>
      </c>
      <c r="BC21">
        <f>STDEV('Raw_Data-1fM'!V144:X144)/1865</f>
        <v>8.6679933175922378E-3</v>
      </c>
      <c r="BD21">
        <f>STDEV('Raw_Data-1fM'!Y144:AA144)/1865</f>
        <v>6.4862367512507789E-3</v>
      </c>
    </row>
    <row r="22" spans="1:56" x14ac:dyDescent="0.2">
      <c r="A22" s="17">
        <v>68</v>
      </c>
      <c r="B22">
        <f>AVERAGE('Raw_Data-1fM'!A19:C19)/1865</f>
        <v>0.1447721179624665</v>
      </c>
      <c r="C22">
        <f>AVERAGE('Raw_Data-1fM'!D19:F19)/1865</f>
        <v>0.10884718498659518</v>
      </c>
      <c r="D22">
        <f>AVERAGE('Raw_Data-1fM'!G19:I19)/1865</f>
        <v>0.12314566577301161</v>
      </c>
      <c r="E22">
        <f>AVERAGE('Raw_Data-1fM'!J19:L19)/1865</f>
        <v>0.16157283288650579</v>
      </c>
      <c r="F22">
        <f>AVERAGE('Raw_Data-1fM'!M19:O19)/1865</f>
        <v>0.16175156389633602</v>
      </c>
      <c r="G22">
        <f>AVERAGE('Raw_Data-1fM'!P19:R19)/1865</f>
        <v>0.18677390527256477</v>
      </c>
      <c r="H22">
        <f>AVERAGE('Raw_Data-1fM'!S19:U19)/1865</f>
        <v>0.18570151921358355</v>
      </c>
      <c r="I22">
        <f>AVERAGE('Raw_Data-1fM'!V19:X19)/1865</f>
        <v>0.20697050938337802</v>
      </c>
      <c r="J22">
        <f>AVERAGE('Raw_Data-1fM'!Y19:AA19)/1865</f>
        <v>0.16389633601429848</v>
      </c>
      <c r="K22">
        <f>AVERAGE('Raw_Data-1fM'!A82:C82)/1865</f>
        <v>0.13798033958891867</v>
      </c>
      <c r="L22">
        <f>AVERAGE('Raw_Data-1fM'!D82:F82)/1865</f>
        <v>0.17068811438784628</v>
      </c>
      <c r="M22">
        <f>AVERAGE('Raw_Data-1fM'!G82:I82)/1865</f>
        <v>0.17229669347631812</v>
      </c>
      <c r="N22">
        <f>AVERAGE('Raw_Data-1fM'!J82:L82)/1865</f>
        <v>0.17265415549597854</v>
      </c>
      <c r="O22">
        <f>AVERAGE('Raw_Data-1fM'!M82:O82)/1865</f>
        <v>0.18784629133154601</v>
      </c>
      <c r="P22">
        <f>AVERAGE('Raw_Data-1fM'!P82:R82)/1865</f>
        <v>0.1710455764075067</v>
      </c>
      <c r="Q22">
        <f>AVERAGE('Raw_Data-1fM'!S82:U82)/1865</f>
        <v>0.18498659517426275</v>
      </c>
      <c r="R22">
        <f>AVERAGE('Raw_Data-1fM'!V82:X82)/1865</f>
        <v>0.17998212689901699</v>
      </c>
      <c r="S22">
        <f>AVERAGE('Raw_Data-1fM'!Y82:AA82)/1865</f>
        <v>0.18266309204647008</v>
      </c>
      <c r="T22">
        <f>AVERAGE('Raw_Data-1fM'!A145:C145)/1865</f>
        <v>0.17372654155495978</v>
      </c>
      <c r="U22">
        <f>AVERAGE('Raw_Data-1fM'!D145:F145)/1865</f>
        <v>0.17658623771224308</v>
      </c>
      <c r="V22">
        <f>AVERAGE('Raw_Data-1fM'!G145:I145)/1865</f>
        <v>0.14387846291331546</v>
      </c>
      <c r="W22">
        <f>AVERAGE('Raw_Data-1fM'!J145:L145)/1865</f>
        <v>0.16371760500446828</v>
      </c>
      <c r="X22">
        <f>AVERAGE('Raw_Data-1fM'!M145:O145)/1865</f>
        <v>0.17479892761394103</v>
      </c>
      <c r="Y22">
        <f>AVERAGE('Raw_Data-1fM'!P145:R145)/1865</f>
        <v>0.17533512064343162</v>
      </c>
      <c r="Z22">
        <f>AVERAGE('Raw_Data-1fM'!S145:U145)/1865</f>
        <v>0.18623771224307417</v>
      </c>
      <c r="AA22">
        <f>AVERAGE('Raw_Data-1fM'!V145:X145)/1865</f>
        <v>0.17229669347631812</v>
      </c>
      <c r="AB22">
        <f>AVERAGE('Raw_Data-1fM'!Y145:AA145)/1865</f>
        <v>0.18355674709562109</v>
      </c>
      <c r="AC22" s="17">
        <v>68</v>
      </c>
      <c r="AD22">
        <f>STDEV('Raw_Data-1fM'!A19:C19)/1865</f>
        <v>1.1686056148902611E-2</v>
      </c>
      <c r="AE22">
        <f>STDEV('Raw_Data-1fM'!D19:F19)/1865</f>
        <v>1.0045573187772222E-2</v>
      </c>
      <c r="AF22">
        <f>STDEV('Raw_Data-1fM'!G19:I19)/1865</f>
        <v>3.9523403731002646E-3</v>
      </c>
      <c r="AG22">
        <f>STDEV('Raw_Data-1fM'!J19:L19)/1865</f>
        <v>1.0593488123494151E-2</v>
      </c>
      <c r="AH22">
        <f>STDEV('Raw_Data-1fM'!M19:O19)/1865</f>
        <v>6.2606898617111684E-3</v>
      </c>
      <c r="AI22">
        <f>STDEV('Raw_Data-1fM'!P19:R19)/1865</f>
        <v>7.2798612526957284E-3</v>
      </c>
      <c r="AJ22">
        <f>STDEV('Raw_Data-1fM'!S19:U19)/1865</f>
        <v>3.276193526331253E-3</v>
      </c>
      <c r="AK22">
        <f>STDEV('Raw_Data-1fM'!V19:X19)/1865</f>
        <v>1.3691308670030782E-2</v>
      </c>
      <c r="AL22">
        <f>STDEV('Raw_Data-1fM'!Y19:AA19)/1865</f>
        <v>2.4178282856959217E-3</v>
      </c>
      <c r="AM22">
        <f>STDEV('Raw_Data-1fM'!A82:C82)/1865</f>
        <v>6.4640362180608119E-3</v>
      </c>
      <c r="AN22">
        <f>STDEV('Raw_Data-1fM'!D82:F82)/1865</f>
        <v>2.6509490385039063E-2</v>
      </c>
      <c r="AO22">
        <f>STDEV('Raw_Data-1fM'!G82:I82)/1865</f>
        <v>4.3339966587961189E-3</v>
      </c>
      <c r="AP22">
        <f>STDEV('Raw_Data-1fM'!J82:L82)/1865</f>
        <v>3.8665429227495861E-3</v>
      </c>
      <c r="AQ22">
        <f>STDEV('Raw_Data-1fM'!M82:O82)/1865</f>
        <v>4.5602683904103925E-3</v>
      </c>
      <c r="AR22">
        <f>STDEV('Raw_Data-1fM'!P82:R82)/1865</f>
        <v>4.1878014348024958E-3</v>
      </c>
      <c r="AS22">
        <f>STDEV('Raw_Data-1fM'!S82:U82)/1865</f>
        <v>6.5230697375852215E-3</v>
      </c>
      <c r="AT22">
        <f>STDEV('Raw_Data-1fM'!V82:X82)/1865</f>
        <v>9.978570046261204E-3</v>
      </c>
      <c r="AU22">
        <f>STDEV('Raw_Data-1fM'!Y82:AA82)/1865</f>
        <v>1.3137641083779839E-2</v>
      </c>
      <c r="AV22">
        <f>STDEV('Raw_Data-1fM'!B145:D145)/1865</f>
        <v>7.5130829515580701E-3</v>
      </c>
      <c r="AW22">
        <f>STDEV('Raw_Data-1fM'!D145:F145)/1865</f>
        <v>4.8356565713918434E-3</v>
      </c>
      <c r="AX22">
        <f>STDEV('Raw_Data-1fM'!G145:I145)/1865</f>
        <v>5.7034238654598862E-2</v>
      </c>
      <c r="AY22">
        <f>STDEV('Raw_Data-1fM'!J145:L145)/1865</f>
        <v>2.02999404675613E-3</v>
      </c>
      <c r="AZ22">
        <f>STDEV('Raw_Data-1fM'!M145:O145)/1865</f>
        <v>6.0899821402683896E-3</v>
      </c>
      <c r="BA22">
        <f>STDEV('Raw_Data-1fM'!P145:R145)/1865</f>
        <v>3.2615348687926107E-3</v>
      </c>
      <c r="BB22">
        <f>STDEV('Raw_Data-1fM'!S145:U145)/1865</f>
        <v>6.4640362180608119E-3</v>
      </c>
      <c r="BC22">
        <f>STDEV('Raw_Data-1fM'!V145:X145)/1865</f>
        <v>8.1904838158281326E-3</v>
      </c>
      <c r="BD22">
        <f>STDEV('Raw_Data-1fM'!Y145:AA145)/1865</f>
        <v>7.3973912731277484E-3</v>
      </c>
    </row>
    <row r="23" spans="1:56" x14ac:dyDescent="0.2">
      <c r="A23" s="17">
        <v>72</v>
      </c>
      <c r="B23">
        <f>AVERAGE('Raw_Data-1fM'!A20:C20)/1865</f>
        <v>0.15960679177837356</v>
      </c>
      <c r="C23">
        <f>AVERAGE('Raw_Data-1fM'!D20:F20)/1865</f>
        <v>0.11385165326184093</v>
      </c>
      <c r="D23">
        <f>AVERAGE('Raw_Data-1fM'!G20:I20)/1865</f>
        <v>0.12350312779267203</v>
      </c>
      <c r="E23">
        <f>AVERAGE('Raw_Data-1fM'!J20:L20)/1865</f>
        <v>0.16586237712243074</v>
      </c>
      <c r="F23">
        <f>AVERAGE('Raw_Data-1fM'!M20:O20)/1865</f>
        <v>0.16210902591599641</v>
      </c>
      <c r="G23">
        <f>AVERAGE('Raw_Data-1fM'!P20:R20)/1865</f>
        <v>0.19070598748882933</v>
      </c>
      <c r="H23">
        <f>AVERAGE('Raw_Data-1fM'!S20:U20)/1865</f>
        <v>0.18945487042001785</v>
      </c>
      <c r="I23">
        <f>AVERAGE('Raw_Data-1fM'!V20:X20)/1865</f>
        <v>0.20893655049151028</v>
      </c>
      <c r="J23">
        <f>AVERAGE('Raw_Data-1fM'!Y20:AA20)/1865</f>
        <v>0.16836461126005361</v>
      </c>
      <c r="K23">
        <f>AVERAGE('Raw_Data-1fM'!A83:C83)/1865</f>
        <v>0.14012511170688113</v>
      </c>
      <c r="L23">
        <f>AVERAGE('Raw_Data-1fM'!D83:F83)/1865</f>
        <v>0.1839142091152815</v>
      </c>
      <c r="M23">
        <f>AVERAGE('Raw_Data-1fM'!G83:I83)/1865</f>
        <v>0.18480786416443254</v>
      </c>
      <c r="N23">
        <f>AVERAGE('Raw_Data-1fM'!J83:L83)/1865</f>
        <v>0.17444146559428059</v>
      </c>
      <c r="O23">
        <f>AVERAGE('Raw_Data-1fM'!M83:O83)/1865</f>
        <v>0.19320822162645218</v>
      </c>
      <c r="P23">
        <f>AVERAGE('Raw_Data-1fM'!P83:R83)/1865</f>
        <v>0.17676496872207328</v>
      </c>
      <c r="Q23">
        <f>AVERAGE('Raw_Data-1fM'!S83:U83)/1865</f>
        <v>0.19142091152815013</v>
      </c>
      <c r="R23">
        <f>AVERAGE('Raw_Data-1fM'!V83:X83)/1865</f>
        <v>0.18212689901697945</v>
      </c>
      <c r="S23">
        <f>AVERAGE('Raw_Data-1fM'!Y83:AA83)/1865</f>
        <v>0.19106344950848972</v>
      </c>
      <c r="T23">
        <f>AVERAGE('Raw_Data-1fM'!A146:C146)/1865</f>
        <v>0.18159070598748883</v>
      </c>
      <c r="U23">
        <f>AVERAGE('Raw_Data-1fM'!D146:F146)/1865</f>
        <v>0.18945487042001785</v>
      </c>
      <c r="V23">
        <f>AVERAGE('Raw_Data-1fM'!G146:I146)/1865</f>
        <v>0.14870420017873101</v>
      </c>
      <c r="W23">
        <f>AVERAGE('Raw_Data-1fM'!J146:L146)/1865</f>
        <v>0.16925826630920465</v>
      </c>
      <c r="X23">
        <f>AVERAGE('Raw_Data-1fM'!M146:O146)/1865</f>
        <v>0.17926720285969613</v>
      </c>
      <c r="Y23">
        <f>AVERAGE('Raw_Data-1fM'!P146:R146)/1865</f>
        <v>0.18427167113494192</v>
      </c>
      <c r="Z23">
        <f>AVERAGE('Raw_Data-1fM'!S146:U146)/1865</f>
        <v>0.1937444146559428</v>
      </c>
      <c r="AA23">
        <f>AVERAGE('Raw_Data-1fM'!V146:X146)/1865</f>
        <v>0.18141197497765862</v>
      </c>
      <c r="AB23">
        <f>AVERAGE('Raw_Data-1fM'!Y146:AA146)/1865</f>
        <v>0.19481680071492402</v>
      </c>
      <c r="AC23" s="17">
        <v>72</v>
      </c>
      <c r="AD23">
        <f>STDEV('Raw_Data-1fM'!A20:C20)/1865</f>
        <v>1.1529189220997417E-2</v>
      </c>
      <c r="AE23">
        <f>STDEV('Raw_Data-1fM'!D20:F20)/1865</f>
        <v>1.3104774105325012E-2</v>
      </c>
      <c r="AF23">
        <f>STDEV('Raw_Data-1fM'!G20:I20)/1865</f>
        <v>7.664622571006815E-3</v>
      </c>
      <c r="AG23">
        <f>STDEV('Raw_Data-1fM'!J20:L20)/1865</f>
        <v>8.0488509377642202E-3</v>
      </c>
      <c r="AH23">
        <f>STDEV('Raw_Data-1fM'!M20:O20)/1865</f>
        <v>6.2836088762276828E-3</v>
      </c>
      <c r="AI23">
        <f>STDEV('Raw_Data-1fM'!P20:R20)/1865</f>
        <v>6.3969723568090362E-3</v>
      </c>
      <c r="AJ23">
        <f>STDEV('Raw_Data-1fM'!S20:U20)/1865</f>
        <v>5.2899548121353853E-3</v>
      </c>
      <c r="AK23">
        <f>STDEV('Raw_Data-1fM'!V20:X20)/1865</f>
        <v>1.3408399880973048E-2</v>
      </c>
      <c r="AL23">
        <f>STDEV('Raw_Data-1fM'!Y20:AA20)/1865</f>
        <v>9.2871356974202537E-3</v>
      </c>
      <c r="AM23">
        <f>STDEV('Raw_Data-1fM'!A83:C83)/1865</f>
        <v>1.0064635013620081E-2</v>
      </c>
      <c r="AN23">
        <f>STDEV('Raw_Data-1fM'!D83:F83)/1865</f>
        <v>3.6472951874964868E-2</v>
      </c>
      <c r="AO23">
        <f>STDEV('Raw_Data-1fM'!G83:I83)/1865</f>
        <v>3.0957118991400848E-4</v>
      </c>
      <c r="AP23">
        <f>STDEV('Raw_Data-1fM'!J83:L83)/1865</f>
        <v>5.47687343915802E-3</v>
      </c>
      <c r="AQ23">
        <f>STDEV('Raw_Data-1fM'!M83:O83)/1865</f>
        <v>4.6846621705383933E-3</v>
      </c>
      <c r="AR23">
        <f>STDEV('Raw_Data-1fM'!P83:R83)/1865</f>
        <v>6.7894262424388124E-3</v>
      </c>
      <c r="AS23">
        <f>STDEV('Raw_Data-1fM'!S83:U83)/1865</f>
        <v>1.933271461374793E-3</v>
      </c>
      <c r="AT23">
        <f>STDEV('Raw_Data-1fM'!V83:X83)/1865</f>
        <v>9.891756283840366E-3</v>
      </c>
      <c r="AU23">
        <f>STDEV('Raw_Data-1fM'!Y83:AA83)/1865</f>
        <v>1.3578852484877625E-2</v>
      </c>
      <c r="AV23">
        <f>STDEV('Raw_Data-1fM'!B146:D146)/1865</f>
        <v>1.5329245142013632E-2</v>
      </c>
      <c r="AW23">
        <f>STDEV('Raw_Data-1fM'!D146:F146)/1865</f>
        <v>7.1402982503800455E-3</v>
      </c>
      <c r="AX23">
        <f>STDEV('Raw_Data-1fM'!G146:I146)/1865</f>
        <v>5.9968182555165735E-2</v>
      </c>
      <c r="AY23">
        <f>STDEV('Raw_Data-1fM'!J146:L146)/1865</f>
        <v>6.2145982665643288E-3</v>
      </c>
      <c r="AZ23">
        <f>STDEV('Raw_Data-1fM'!M146:O146)/1865</f>
        <v>1.2394451079596646E-2</v>
      </c>
      <c r="BA23">
        <f>STDEV('Raw_Data-1fM'!P146:R146)/1865</f>
        <v>5.3708594106583445E-3</v>
      </c>
      <c r="BB23">
        <f>STDEV('Raw_Data-1fM'!S146:U146)/1865</f>
        <v>4.8058372331541569E-3</v>
      </c>
      <c r="BC23">
        <f>STDEV('Raw_Data-1fM'!V146:X146)/1865</f>
        <v>7.3192476244658689E-3</v>
      </c>
      <c r="BD23">
        <f>STDEV('Raw_Data-1fM'!Y146:AA146)/1865</f>
        <v>1.0511754032194896E-2</v>
      </c>
    </row>
    <row r="24" spans="1:56" x14ac:dyDescent="0.2">
      <c r="A24" s="17">
        <v>76</v>
      </c>
      <c r="B24">
        <f>AVERAGE('Raw_Data-1fM'!A21:C21)/1865</f>
        <v>0.17158176943699732</v>
      </c>
      <c r="C24">
        <f>AVERAGE('Raw_Data-1fM'!D21:F21)/1865</f>
        <v>0.11867739052725648</v>
      </c>
      <c r="D24">
        <f>AVERAGE('Raw_Data-1fM'!G21:I21)/1865</f>
        <v>0.12797140303842716</v>
      </c>
      <c r="E24">
        <f>AVERAGE('Raw_Data-1fM'!J21:L21)/1865</f>
        <v>0.16764968722073281</v>
      </c>
      <c r="F24">
        <f>AVERAGE('Raw_Data-1fM'!M21:O21)/1865</f>
        <v>0.17086684539767652</v>
      </c>
      <c r="G24">
        <f>AVERAGE('Raw_Data-1fM'!P21:R21)/1865</f>
        <v>0.19231456657730117</v>
      </c>
      <c r="H24">
        <f>AVERAGE('Raw_Data-1fM'!S21:U21)/1865</f>
        <v>0.19428060768543343</v>
      </c>
      <c r="I24">
        <f>AVERAGE('Raw_Data-1fM'!V21:X21)/1865</f>
        <v>0.21572832886505808</v>
      </c>
      <c r="J24">
        <f>AVERAGE('Raw_Data-1fM'!Y21:AA21)/1865</f>
        <v>0.17050938337801608</v>
      </c>
      <c r="K24">
        <f>AVERAGE('Raw_Data-1fM'!A84:C84)/1865</f>
        <v>0.14191242180518321</v>
      </c>
      <c r="L24">
        <f>AVERAGE('Raw_Data-1fM'!D84:F84)/1865</f>
        <v>0.1876675603217158</v>
      </c>
      <c r="M24">
        <f>AVERAGE('Raw_Data-1fM'!G84:I84)/1865</f>
        <v>0.19499553172475426</v>
      </c>
      <c r="N24">
        <f>AVERAGE('Raw_Data-1fM'!J84:L84)/1865</f>
        <v>0.17890974084003575</v>
      </c>
      <c r="O24">
        <f>AVERAGE('Raw_Data-1fM'!M84:O84)/1865</f>
        <v>0.20214477211796247</v>
      </c>
      <c r="P24">
        <f>AVERAGE('Raw_Data-1fM'!P84:R84)/1865</f>
        <v>0.18212689901697945</v>
      </c>
      <c r="Q24">
        <f>AVERAGE('Raw_Data-1fM'!S84:U84)/1865</f>
        <v>0.19731903485254693</v>
      </c>
      <c r="R24">
        <f>AVERAGE('Raw_Data-1fM'!V84:X84)/1865</f>
        <v>0.18945487042001785</v>
      </c>
      <c r="S24">
        <f>AVERAGE('Raw_Data-1fM'!Y84:AA84)/1865</f>
        <v>0.19070598748882933</v>
      </c>
      <c r="T24">
        <f>AVERAGE('Raw_Data-1fM'!A147:C147)/1865</f>
        <v>0.19302949061662197</v>
      </c>
      <c r="U24">
        <f>AVERAGE('Raw_Data-1fM'!D147:F147)/1865</f>
        <v>0.20393208221626452</v>
      </c>
      <c r="V24">
        <f>AVERAGE('Raw_Data-1fM'!G147:I147)/1865</f>
        <v>0.15531724754244863</v>
      </c>
      <c r="W24">
        <f>AVERAGE('Raw_Data-1fM'!J147:L147)/1865</f>
        <v>0.17819481680071492</v>
      </c>
      <c r="X24">
        <f>AVERAGE('Raw_Data-1fM'!M147:O147)/1865</f>
        <v>0.19231456657730117</v>
      </c>
      <c r="Y24">
        <f>AVERAGE('Raw_Data-1fM'!P147:R147)/1865</f>
        <v>0.19267202859696156</v>
      </c>
      <c r="Z24">
        <f>AVERAGE('Raw_Data-1fM'!S147:U147)/1865</f>
        <v>0.1967828418230563</v>
      </c>
      <c r="AA24">
        <f>AVERAGE('Raw_Data-1fM'!V147:X147)/1865</f>
        <v>0.18141197497765862</v>
      </c>
      <c r="AB24">
        <f>AVERAGE('Raw_Data-1fM'!Y147:AA147)/1865</f>
        <v>0.2</v>
      </c>
      <c r="AC24" s="17">
        <v>76</v>
      </c>
      <c r="AD24">
        <f>STDEV('Raw_Data-1fM'!A21:C21)/1865</f>
        <v>1.1298288206812588E-2</v>
      </c>
      <c r="AE24">
        <f>STDEV('Raw_Data-1fM'!D21:F21)/1865</f>
        <v>1.4026683937968491E-2</v>
      </c>
      <c r="AF24">
        <f>STDEV('Raw_Data-1fM'!G21:I21)/1865</f>
        <v>5.2077934885910509E-3</v>
      </c>
      <c r="AG24">
        <f>STDEV('Raw_Data-1fM'!J21:L21)/1865</f>
        <v>9.6564380048186575E-3</v>
      </c>
      <c r="AH24">
        <f>STDEV('Raw_Data-1fM'!M21:O21)/1865</f>
        <v>6.3969723568090362E-3</v>
      </c>
      <c r="AI24">
        <f>STDEV('Raw_Data-1fM'!P21:R21)/1865</f>
        <v>9.2302064941378777E-3</v>
      </c>
      <c r="AJ24">
        <f>STDEV('Raw_Data-1fM'!S21:U21)/1865</f>
        <v>1.6380967631656263E-3</v>
      </c>
      <c r="AK24">
        <f>STDEV('Raw_Data-1fM'!V21:X21)/1865</f>
        <v>8.8809710447219619E-3</v>
      </c>
      <c r="AL24">
        <f>STDEV('Raw_Data-1fM'!Y21:AA21)/1865</f>
        <v>4.0481685980004022E-3</v>
      </c>
      <c r="AM24">
        <f>STDEV('Raw_Data-1fM'!A84:C84)/1865</f>
        <v>6.1681622615683274E-3</v>
      </c>
      <c r="AN24">
        <f>STDEV('Raw_Data-1fM'!D84:F84)/1865</f>
        <v>4.0989844190061964E-2</v>
      </c>
      <c r="AO24">
        <f>STDEV('Raw_Data-1fM'!G84:I84)/1865</f>
        <v>1.0064635013620081E-2</v>
      </c>
      <c r="AP24">
        <f>STDEV('Raw_Data-1fM'!J84:L84)/1865</f>
        <v>2.7515289219554339E-3</v>
      </c>
      <c r="AQ24">
        <f>STDEV('Raw_Data-1fM'!M84:O84)/1865</f>
        <v>4.2559002322754809E-3</v>
      </c>
      <c r="AR24">
        <f>STDEV('Raw_Data-1fM'!P84:R84)/1865</f>
        <v>3.4886901333231698E-3</v>
      </c>
      <c r="AS24">
        <f>STDEV('Raw_Data-1fM'!S84:U84)/1865</f>
        <v>5.1149555035761157E-3</v>
      </c>
      <c r="AT24">
        <f>STDEV('Raw_Data-1fM'!V84:X84)/1865</f>
        <v>1.2872355731925531E-2</v>
      </c>
      <c r="AU24">
        <f>STDEV('Raw_Data-1fM'!Y84:AA84)/1865</f>
        <v>1.0861493908302768E-2</v>
      </c>
      <c r="AV24">
        <f>STDEV('Raw_Data-1fM'!B147:D147)/1865</f>
        <v>1.8730975721203143E-2</v>
      </c>
      <c r="AW24">
        <f>STDEV('Raw_Data-1fM'!D147:F147)/1865</f>
        <v>8.4155548646960166E-3</v>
      </c>
      <c r="AX24">
        <f>STDEV('Raw_Data-1fM'!G147:I147)/1865</f>
        <v>6.1702593909716941E-2</v>
      </c>
      <c r="AY24">
        <f>STDEV('Raw_Data-1fM'!J147:L147)/1865</f>
        <v>1.1161747986413581E-3</v>
      </c>
      <c r="AZ24">
        <f>STDEV('Raw_Data-1fM'!M147:O147)/1865</f>
        <v>1.3093800112523585E-2</v>
      </c>
      <c r="BA24">
        <f>STDEV('Raw_Data-1fM'!P147:R147)/1865</f>
        <v>8.1904838158281315E-4</v>
      </c>
      <c r="BB24">
        <f>STDEV('Raw_Data-1fM'!S147:U147)/1865</f>
        <v>9.4254133143415273E-3</v>
      </c>
      <c r="BC24">
        <f>STDEV('Raw_Data-1fM'!V147:X147)/1865</f>
        <v>6.2145982665643288E-3</v>
      </c>
      <c r="BD24">
        <f>STDEV('Raw_Data-1fM'!Y147:AA147)/1865</f>
        <v>9.4254133143415273E-3</v>
      </c>
    </row>
    <row r="25" spans="1:56" x14ac:dyDescent="0.2">
      <c r="A25" s="17">
        <v>80</v>
      </c>
      <c r="B25">
        <f>AVERAGE('Raw_Data-1fM'!A22:C22)/1865</f>
        <v>0.18999106344950847</v>
      </c>
      <c r="C25">
        <f>AVERAGE('Raw_Data-1fM'!D22:F22)/1865</f>
        <v>0.12368185880250222</v>
      </c>
      <c r="D25">
        <f>AVERAGE('Raw_Data-1fM'!G22:I22)/1865</f>
        <v>0.129579982126899</v>
      </c>
      <c r="E25">
        <f>AVERAGE('Raw_Data-1fM'!J22:L22)/1865</f>
        <v>0.17622877569258266</v>
      </c>
      <c r="F25">
        <f>AVERAGE('Raw_Data-1fM'!M22:O22)/1865</f>
        <v>0.17211796246648794</v>
      </c>
      <c r="G25">
        <f>AVERAGE('Raw_Data-1fM'!P22:R22)/1865</f>
        <v>0.19785522788203752</v>
      </c>
      <c r="H25">
        <f>AVERAGE('Raw_Data-1fM'!S22:U22)/1865</f>
        <v>0.19553172475424488</v>
      </c>
      <c r="I25">
        <f>AVERAGE('Raw_Data-1fM'!V22:X22)/1865</f>
        <v>0.21983914209115282</v>
      </c>
      <c r="J25">
        <f>AVERAGE('Raw_Data-1fM'!Y22:AA22)/1865</f>
        <v>0.18355674709562109</v>
      </c>
      <c r="K25">
        <f>AVERAGE('Raw_Data-1fM'!A85:C85)/1865</f>
        <v>0.14387846291331546</v>
      </c>
      <c r="L25">
        <f>AVERAGE('Raw_Data-1fM'!D85:F85)/1865</f>
        <v>0.1960679177837355</v>
      </c>
      <c r="M25">
        <f>AVERAGE('Raw_Data-1fM'!G85:I85)/1865</f>
        <v>0.20750670241286864</v>
      </c>
      <c r="N25">
        <f>AVERAGE('Raw_Data-1fM'!J85:L85)/1865</f>
        <v>0.18141197497765862</v>
      </c>
      <c r="O25">
        <f>AVERAGE('Raw_Data-1fM'!M85:O85)/1865</f>
        <v>0.21179624664879357</v>
      </c>
      <c r="P25">
        <f>AVERAGE('Raw_Data-1fM'!P85:R85)/1865</f>
        <v>0.18659517426273459</v>
      </c>
      <c r="Q25">
        <f>AVERAGE('Raw_Data-1fM'!S85:U85)/1865</f>
        <v>0.20125111706881144</v>
      </c>
      <c r="R25">
        <f>AVERAGE('Raw_Data-1fM'!V85:X85)/1865</f>
        <v>0.19588918677390527</v>
      </c>
      <c r="S25">
        <f>AVERAGE('Raw_Data-1fM'!Y85:AA85)/1865</f>
        <v>0.20160857908847185</v>
      </c>
      <c r="T25">
        <f>AVERAGE('Raw_Data-1fM'!A148:C148)/1865</f>
        <v>0.20804289544235924</v>
      </c>
      <c r="U25">
        <f>AVERAGE('Raw_Data-1fM'!D148:F148)/1865</f>
        <v>0.21644325290437891</v>
      </c>
      <c r="V25">
        <f>AVERAGE('Raw_Data-1fM'!G148:I148)/1865</f>
        <v>0.16514745308310991</v>
      </c>
      <c r="W25">
        <f>AVERAGE('Raw_Data-1fM'!J148:L148)/1865</f>
        <v>0.18302055406613046</v>
      </c>
      <c r="X25">
        <f>AVERAGE('Raw_Data-1fM'!M148:O148)/1865</f>
        <v>0.20303842716711351</v>
      </c>
      <c r="Y25">
        <f>AVERAGE('Raw_Data-1fM'!P148:R148)/1865</f>
        <v>0.20125111706881144</v>
      </c>
      <c r="Z25">
        <f>AVERAGE('Raw_Data-1fM'!S148:U148)/1865</f>
        <v>0.20679177837354781</v>
      </c>
      <c r="AA25">
        <f>AVERAGE('Raw_Data-1fM'!V148:X148)/1865</f>
        <v>0.19034852546916889</v>
      </c>
      <c r="AB25">
        <f>AVERAGE('Raw_Data-1fM'!Y148:AA148)/1865</f>
        <v>0.20768543342269882</v>
      </c>
      <c r="AC25" s="17">
        <v>80</v>
      </c>
      <c r="AD25">
        <f>STDEV('Raw_Data-1fM'!A22:C22)/1865</f>
        <v>1.8646364762459306E-2</v>
      </c>
      <c r="AE25">
        <f>STDEV('Raw_Data-1fM'!D22:F22)/1865</f>
        <v>1.2429196533128659E-2</v>
      </c>
      <c r="AF25">
        <f>STDEV('Raw_Data-1fM'!G22:I22)/1865</f>
        <v>8.5511161493516969E-3</v>
      </c>
      <c r="AG25">
        <f>STDEV('Raw_Data-1fM'!J22:L22)/1865</f>
        <v>5.5808739932067895E-3</v>
      </c>
      <c r="AH25">
        <f>STDEV('Raw_Data-1fM'!M22:O22)/1865</f>
        <v>7.9349322182030793E-3</v>
      </c>
      <c r="AI25">
        <f>STDEV('Raw_Data-1fM'!P22:R22)/1865</f>
        <v>6.3216225858185498E-3</v>
      </c>
      <c r="AJ25">
        <f>STDEV('Raw_Data-1fM'!S22:U22)/1865</f>
        <v>5.6321541578512003E-3</v>
      </c>
      <c r="AK25">
        <f>STDEV('Raw_Data-1fM'!V22:X22)/1865</f>
        <v>8.2545867658663022E-3</v>
      </c>
      <c r="AL25">
        <f>STDEV('Raw_Data-1fM'!Y22:AA22)/1865</f>
        <v>5.2077934885910509E-3</v>
      </c>
      <c r="AM25">
        <f>STDEV('Raw_Data-1fM'!A85:C85)/1865</f>
        <v>4.1648544049083264E-3</v>
      </c>
      <c r="AN25">
        <f>STDEV('Raw_Data-1fM'!D85:F85)/1865</f>
        <v>5.2465695649904595E-2</v>
      </c>
      <c r="AO25">
        <f>STDEV('Raw_Data-1fM'!G85:I85)/1865</f>
        <v>1.5842666705302044E-2</v>
      </c>
      <c r="AP25">
        <f>STDEV('Raw_Data-1fM'!J85:L85)/1865</f>
        <v>5.6829716159373178E-3</v>
      </c>
      <c r="AQ25">
        <f>STDEV('Raw_Data-1fM'!M85:O85)/1865</f>
        <v>5.1149555035761157E-3</v>
      </c>
      <c r="AR25">
        <f>STDEV('Raw_Data-1fM'!P85:R85)/1865</f>
        <v>1.6085790884718498E-3</v>
      </c>
      <c r="AS25">
        <f>STDEV('Raw_Data-1fM'!S85:U85)/1865</f>
        <v>6.8316406983436615E-3</v>
      </c>
      <c r="AT25">
        <f>STDEV('Raw_Data-1fM'!V85:X85)/1865</f>
        <v>1.0511754032194896E-2</v>
      </c>
      <c r="AU25">
        <f>STDEV('Raw_Data-1fM'!Y85:AA85)/1865</f>
        <v>8.5118004645509619E-3</v>
      </c>
      <c r="AV25">
        <f>STDEV('Raw_Data-1fM'!B148:D148)/1865</f>
        <v>1.609770187552844E-2</v>
      </c>
      <c r="AW25">
        <f>STDEV('Raw_Data-1fM'!D148:F148)/1865</f>
        <v>9.891756283840366E-3</v>
      </c>
      <c r="AX25">
        <f>STDEV('Raw_Data-1fM'!G148:I148)/1865</f>
        <v>6.8701791638514045E-2</v>
      </c>
      <c r="AY25">
        <f>STDEV('Raw_Data-1fM'!J148:L148)/1865</f>
        <v>6.1681622615683274E-3</v>
      </c>
      <c r="AZ25">
        <f>STDEV('Raw_Data-1fM'!M148:O148)/1865</f>
        <v>1.7623820141668949E-2</v>
      </c>
      <c r="BA25">
        <f>STDEV('Raw_Data-1fM'!P148:R148)/1865</f>
        <v>4.5602683904103934E-3</v>
      </c>
      <c r="BB25">
        <f>STDEV('Raw_Data-1fM'!S148:U148)/1865</f>
        <v>1.1123044062557003E-2</v>
      </c>
      <c r="BC25">
        <f>STDEV('Raw_Data-1fM'!V148:X148)/1865</f>
        <v>7.032105656087936E-3</v>
      </c>
      <c r="BD25">
        <f>STDEV('Raw_Data-1fM'!Y148:AA148)/1865</f>
        <v>1.435088698205242E-2</v>
      </c>
    </row>
    <row r="26" spans="1:56" x14ac:dyDescent="0.2">
      <c r="A26" s="17">
        <v>84</v>
      </c>
      <c r="B26">
        <f>AVERAGE('Raw_Data-1fM'!A23:C23)/1865</f>
        <v>0.21823056300268096</v>
      </c>
      <c r="C26">
        <f>AVERAGE('Raw_Data-1fM'!D23:F23)/1865</f>
        <v>0.13297587131367292</v>
      </c>
      <c r="D26">
        <f>AVERAGE('Raw_Data-1fM'!G23:I23)/1865</f>
        <v>0.13279714030384271</v>
      </c>
      <c r="E26">
        <f>AVERAGE('Raw_Data-1fM'!J23:L23)/1865</f>
        <v>0.17587131367292225</v>
      </c>
      <c r="F26">
        <f>AVERAGE('Raw_Data-1fM'!M23:O23)/1865</f>
        <v>0.17890974084003575</v>
      </c>
      <c r="G26">
        <f>AVERAGE('Raw_Data-1fM'!P23:R23)/1865</f>
        <v>0.20446827524575512</v>
      </c>
      <c r="H26">
        <f>AVERAGE('Raw_Data-1fM'!S23:U23)/1865</f>
        <v>0.20107238605898123</v>
      </c>
      <c r="I26">
        <f>AVERAGE('Raw_Data-1fM'!V23:X23)/1865</f>
        <v>0.2230563002680965</v>
      </c>
      <c r="J26">
        <f>AVERAGE('Raw_Data-1fM'!Y23:AA23)/1865</f>
        <v>0.18820375335120643</v>
      </c>
      <c r="K26">
        <f>AVERAGE('Raw_Data-1fM'!A86:C86)/1865</f>
        <v>0.14512957998212692</v>
      </c>
      <c r="L26">
        <f>AVERAGE('Raw_Data-1fM'!D86:F86)/1865</f>
        <v>0.1998212689901698</v>
      </c>
      <c r="M26">
        <f>AVERAGE('Raw_Data-1fM'!G86:I86)/1865</f>
        <v>0.22073279714030386</v>
      </c>
      <c r="N26">
        <f>AVERAGE('Raw_Data-1fM'!J86:L86)/1865</f>
        <v>0.18802502234137625</v>
      </c>
      <c r="O26">
        <f>AVERAGE('Raw_Data-1fM'!M86:O86)/1865</f>
        <v>0.21840929401251116</v>
      </c>
      <c r="P26">
        <f>AVERAGE('Raw_Data-1fM'!P86:R86)/1865</f>
        <v>0.19338695263628242</v>
      </c>
      <c r="Q26">
        <f>AVERAGE('Raw_Data-1fM'!S86:U86)/1865</f>
        <v>0.20697050938337802</v>
      </c>
      <c r="R26">
        <f>AVERAGE('Raw_Data-1fM'!V86:X86)/1865</f>
        <v>0.20125111706881144</v>
      </c>
      <c r="S26">
        <f>AVERAGE('Raw_Data-1fM'!Y86:AA86)/1865</f>
        <v>0.20822162645218945</v>
      </c>
      <c r="T26">
        <f>AVERAGE('Raw_Data-1fM'!A149:C149)/1865</f>
        <v>0.21537086684539769</v>
      </c>
      <c r="U26">
        <f>AVERAGE('Raw_Data-1fM'!D149:F149)/1865</f>
        <v>0.22788203753351208</v>
      </c>
      <c r="V26">
        <f>AVERAGE('Raw_Data-1fM'!G149:I149)/1865</f>
        <v>0.17068811438784628</v>
      </c>
      <c r="W26">
        <f>AVERAGE('Raw_Data-1fM'!J149:L149)/1865</f>
        <v>0.18856121537086687</v>
      </c>
      <c r="X26">
        <f>AVERAGE('Raw_Data-1fM'!M149:O149)/1865</f>
        <v>0.21126005361930295</v>
      </c>
      <c r="Y26">
        <f>AVERAGE('Raw_Data-1fM'!P149:R149)/1865</f>
        <v>0.21090259159964253</v>
      </c>
      <c r="Z26">
        <f>AVERAGE('Raw_Data-1fM'!S149:U149)/1865</f>
        <v>0.20893655049151028</v>
      </c>
      <c r="AA26">
        <f>AVERAGE('Raw_Data-1fM'!V149:X149)/1865</f>
        <v>0.19463806970509384</v>
      </c>
      <c r="AB26">
        <f>AVERAGE('Raw_Data-1fM'!Y149:AA149)/1865</f>
        <v>0.21465594280607683</v>
      </c>
      <c r="AC26" s="17">
        <v>84</v>
      </c>
      <c r="AD26">
        <f>STDEV('Raw_Data-1fM'!A23:C23)/1865</f>
        <v>2.1367140852730591E-2</v>
      </c>
      <c r="AE26">
        <f>STDEV('Raw_Data-1fM'!D23:F23)/1865</f>
        <v>1.5512574950658909E-2</v>
      </c>
      <c r="AF26">
        <f>STDEV('Raw_Data-1fM'!G23:I23)/1865</f>
        <v>8.5174281018365362E-3</v>
      </c>
      <c r="AG26">
        <f>STDEV('Raw_Data-1fM'!J23:L23)/1865</f>
        <v>8.7778582003994101E-3</v>
      </c>
      <c r="AH26">
        <f>STDEV('Raw_Data-1fM'!M23:O23)/1865</f>
        <v>7.7392797478502114E-3</v>
      </c>
      <c r="AI26">
        <f>STDEV('Raw_Data-1fM'!P23:R23)/1865</f>
        <v>6.9979524398398182E-3</v>
      </c>
      <c r="AJ26">
        <f>STDEV('Raw_Data-1fM'!S23:U23)/1865</f>
        <v>4.3889291001997051E-3</v>
      </c>
      <c r="AK26">
        <f>STDEV('Raw_Data-1fM'!V23:X23)/1865</f>
        <v>8.3584221276782281E-3</v>
      </c>
      <c r="AL26">
        <f>STDEV('Raw_Data-1fM'!Y23:AA23)/1865</f>
        <v>8.9561893235871673E-3</v>
      </c>
      <c r="AM26">
        <f>STDEV('Raw_Data-1fM'!A86:C86)/1865</f>
        <v>3.4886901333231698E-3</v>
      </c>
      <c r="AN26">
        <f>STDEV('Raw_Data-1fM'!D86:F86)/1865</f>
        <v>5.1245955113391285E-2</v>
      </c>
      <c r="AO26">
        <f>STDEV('Raw_Data-1fM'!G86:I86)/1865</f>
        <v>2.3139281642212198E-2</v>
      </c>
      <c r="AP26">
        <f>STDEV('Raw_Data-1fM'!J86:L86)/1865</f>
        <v>1.3493895326668005E-3</v>
      </c>
      <c r="AQ26">
        <f>STDEV('Raw_Data-1fM'!M86:O86)/1865</f>
        <v>1.6380967631656263E-3</v>
      </c>
      <c r="AR26">
        <f>STDEV('Raw_Data-1fM'!P86:R86)/1865</f>
        <v>4.4646991945654323E-3</v>
      </c>
      <c r="AS26">
        <f>STDEV('Raw_Data-1fM'!S86:U86)/1865</f>
        <v>1.4186334107584937E-3</v>
      </c>
      <c r="AT26">
        <f>STDEV('Raw_Data-1fM'!V86:X86)/1865</f>
        <v>1.2065336072734707E-2</v>
      </c>
      <c r="AU26">
        <f>STDEV('Raw_Data-1fM'!Y86:AA86)/1865</f>
        <v>1.4490445082187164E-2</v>
      </c>
      <c r="AV26">
        <f>STDEV('Raw_Data-1fM'!B149:D149)/1865</f>
        <v>2.195774287339761E-2</v>
      </c>
      <c r="AW26">
        <f>STDEV('Raw_Data-1fM'!D149:F149)/1865</f>
        <v>1.0187667560321715E-2</v>
      </c>
      <c r="AX26">
        <f>STDEV('Raw_Data-1fM'!G149:I149)/1865</f>
        <v>7.3296495386636795E-2</v>
      </c>
      <c r="AY26">
        <f>STDEV('Raw_Data-1fM'!J149:L149)/1865</f>
        <v>4.0244254688821101E-3</v>
      </c>
      <c r="AZ26">
        <f>STDEV('Raw_Data-1fM'!M149:O149)/1865</f>
        <v>1.7032043082325567E-2</v>
      </c>
      <c r="BA26">
        <f>STDEV('Raw_Data-1fM'!P149:R149)/1865</f>
        <v>4.5602683904103934E-3</v>
      </c>
      <c r="BB26">
        <f>STDEV('Raw_Data-1fM'!S149:U149)/1865</f>
        <v>9.5366016600208041E-3</v>
      </c>
      <c r="BC26">
        <f>STDEV('Raw_Data-1fM'!V149:X149)/1865</f>
        <v>8.8593628106478847E-3</v>
      </c>
      <c r="BD26">
        <f>STDEV('Raw_Data-1fM'!Y149:AA149)/1865</f>
        <v>1.1554099273561385E-2</v>
      </c>
    </row>
    <row r="27" spans="1:56" x14ac:dyDescent="0.2">
      <c r="A27" s="17">
        <v>88</v>
      </c>
      <c r="B27">
        <f>AVERAGE('Raw_Data-1fM'!A24:C24)/1865</f>
        <v>0.24235924932975872</v>
      </c>
      <c r="C27">
        <f>AVERAGE('Raw_Data-1fM'!D24:F24)/1865</f>
        <v>0.13529937444146559</v>
      </c>
      <c r="D27">
        <f>AVERAGE('Raw_Data-1fM'!G24:I24)/1865</f>
        <v>0.13440571939231455</v>
      </c>
      <c r="E27">
        <f>AVERAGE('Raw_Data-1fM'!J24:L24)/1865</f>
        <v>0.18284182305630026</v>
      </c>
      <c r="F27">
        <f>AVERAGE('Raw_Data-1fM'!M24:O24)/1865</f>
        <v>0.18069705093833779</v>
      </c>
      <c r="G27">
        <f>AVERAGE('Raw_Data-1fM'!P24:R24)/1865</f>
        <v>0.20840035746201968</v>
      </c>
      <c r="H27">
        <f>AVERAGE('Raw_Data-1fM'!S24:U24)/1865</f>
        <v>0.2033958891867739</v>
      </c>
      <c r="I27">
        <f>AVERAGE('Raw_Data-1fM'!V24:X24)/1865</f>
        <v>0.22394995531724754</v>
      </c>
      <c r="J27">
        <f>AVERAGE('Raw_Data-1fM'!Y24:AA24)/1865</f>
        <v>0.19392314566577301</v>
      </c>
      <c r="K27">
        <f>AVERAGE('Raw_Data-1fM'!A87:C87)/1865</f>
        <v>0.14798927613941018</v>
      </c>
      <c r="L27">
        <f>AVERAGE('Raw_Data-1fM'!D87:F87)/1865</f>
        <v>0.20661304736371761</v>
      </c>
      <c r="M27">
        <f>AVERAGE('Raw_Data-1fM'!G87:I87)/1865</f>
        <v>0.23252904378909742</v>
      </c>
      <c r="N27">
        <f>AVERAGE('Raw_Data-1fM'!J87:L87)/1865</f>
        <v>0.19016979445933871</v>
      </c>
      <c r="O27">
        <f>AVERAGE('Raw_Data-1fM'!M87:O87)/1865</f>
        <v>0.2230563002680965</v>
      </c>
      <c r="P27">
        <f>AVERAGE('Raw_Data-1fM'!P87:R87)/1865</f>
        <v>0.19785522788203752</v>
      </c>
      <c r="Q27">
        <f>AVERAGE('Raw_Data-1fM'!S87:U87)/1865</f>
        <v>0.21215370866845398</v>
      </c>
      <c r="R27">
        <f>AVERAGE('Raw_Data-1fM'!V87:X87)/1865</f>
        <v>0.20911528150134048</v>
      </c>
      <c r="S27">
        <f>AVERAGE('Raw_Data-1fM'!Y87:AA87)/1865</f>
        <v>0.21429848078641645</v>
      </c>
      <c r="T27">
        <f>AVERAGE('Raw_Data-1fM'!A150:C150)/1865</f>
        <v>0.23074173369079534</v>
      </c>
      <c r="U27">
        <f>AVERAGE('Raw_Data-1fM'!D150:F150)/1865</f>
        <v>0.24218051831992851</v>
      </c>
      <c r="V27">
        <f>AVERAGE('Raw_Data-1fM'!G150:I150)/1865</f>
        <v>0.17730116175156391</v>
      </c>
      <c r="W27">
        <f>AVERAGE('Raw_Data-1fM'!J150:L150)/1865</f>
        <v>0.19696157283288648</v>
      </c>
      <c r="X27">
        <f>AVERAGE('Raw_Data-1fM'!M150:O150)/1865</f>
        <v>0.22448614834673816</v>
      </c>
      <c r="Y27">
        <f>AVERAGE('Raw_Data-1fM'!P150:R150)/1865</f>
        <v>0.22037533512064345</v>
      </c>
      <c r="Z27">
        <f>AVERAGE('Raw_Data-1fM'!S150:U150)/1865</f>
        <v>0.21537086684539769</v>
      </c>
      <c r="AA27">
        <f>AVERAGE('Raw_Data-1fM'!V150:X150)/1865</f>
        <v>0.19946380697050939</v>
      </c>
      <c r="AB27">
        <f>AVERAGE('Raw_Data-1fM'!Y150:AA150)/1865</f>
        <v>0.22287756925826632</v>
      </c>
      <c r="AC27" s="17">
        <v>88</v>
      </c>
      <c r="AD27">
        <f>STDEV('Raw_Data-1fM'!A24:C24)/1865</f>
        <v>2.8795113312809761E-2</v>
      </c>
      <c r="AE27">
        <f>STDEV('Raw_Data-1fM'!D24:F24)/1865</f>
        <v>2.1992631066796862E-2</v>
      </c>
      <c r="AF27">
        <f>STDEV('Raw_Data-1fM'!G24:I24)/1865</f>
        <v>3.2320181090304059E-3</v>
      </c>
      <c r="AG27">
        <f>STDEV('Raw_Data-1fM'!J24:L24)/1865</f>
        <v>7.0931670537924679E-3</v>
      </c>
      <c r="AH27">
        <f>STDEV('Raw_Data-1fM'!M24:O24)/1865</f>
        <v>8.9240305507202345E-3</v>
      </c>
      <c r="AI27">
        <f>STDEV('Raw_Data-1fM'!P24:R24)/1865</f>
        <v>1.1161747986413579E-2</v>
      </c>
      <c r="AJ27">
        <f>STDEV('Raw_Data-1fM'!S24:U24)/1865</f>
        <v>3.0957118991400848E-4</v>
      </c>
      <c r="AK27">
        <f>STDEV('Raw_Data-1fM'!V24:X24)/1865</f>
        <v>1.0135797589817926E-2</v>
      </c>
      <c r="AL27">
        <f>STDEV('Raw_Data-1fM'!Y24:AA24)/1865</f>
        <v>4.4646991945654323E-3</v>
      </c>
      <c r="AM27">
        <f>STDEV('Raw_Data-1fM'!A87:C87)/1865</f>
        <v>7.032105656087936E-3</v>
      </c>
      <c r="AN27">
        <f>STDEV('Raw_Data-1fM'!D87:F87)/1865</f>
        <v>6.0912409212120273E-2</v>
      </c>
      <c r="AO27">
        <f>STDEV('Raw_Data-1fM'!G87:I87)/1865</f>
        <v>3.5834118873642698E-2</v>
      </c>
      <c r="AP27">
        <f>STDEV('Raw_Data-1fM'!J87:L87)/1865</f>
        <v>3.8789158917266675E-3</v>
      </c>
      <c r="AQ27">
        <f>STDEV('Raw_Data-1fM'!M87:O87)/1865</f>
        <v>9.7551771574585812E-3</v>
      </c>
      <c r="AR27">
        <f>STDEV('Raw_Data-1fM'!P87:R87)/1865</f>
        <v>6.5888502560024174E-3</v>
      </c>
      <c r="AS27">
        <f>STDEV('Raw_Data-1fM'!S87:U87)/1865</f>
        <v>8.0488509377642202E-3</v>
      </c>
      <c r="AT27">
        <f>STDEV('Raw_Data-1fM'!V87:X87)/1865</f>
        <v>1.4186334107584936E-2</v>
      </c>
      <c r="AU27">
        <f>STDEV('Raw_Data-1fM'!Y87:AA87)/1865</f>
        <v>1.3673798356343279E-2</v>
      </c>
      <c r="AV27">
        <f>STDEV('Raw_Data-1fM'!B150:D150)/1865</f>
        <v>3.1202257504643546E-2</v>
      </c>
      <c r="AW27">
        <f>STDEV('Raw_Data-1fM'!D150:F150)/1865</f>
        <v>1.1861061678668138E-2</v>
      </c>
      <c r="AX27">
        <f>STDEV('Raw_Data-1fM'!G150:I150)/1865</f>
        <v>7.517864801804508E-2</v>
      </c>
      <c r="AY27">
        <f>STDEV('Raw_Data-1fM'!J150:L150)/1865</f>
        <v>8.1904838158281315E-4</v>
      </c>
      <c r="AZ27">
        <f>STDEV('Raw_Data-1fM'!M150:O150)/1865</f>
        <v>2.814034469557029E-2</v>
      </c>
      <c r="BA27">
        <f>STDEV('Raw_Data-1fM'!P150:R150)/1865</f>
        <v>2.4571451447484398E-3</v>
      </c>
      <c r="BB27">
        <f>STDEV('Raw_Data-1fM'!S150:U150)/1865</f>
        <v>6.6611778922553069E-3</v>
      </c>
      <c r="BC27">
        <f>STDEV('Raw_Data-1fM'!V150:X150)/1865</f>
        <v>9.6514745308310997E-3</v>
      </c>
      <c r="BD27">
        <f>STDEV('Raw_Data-1fM'!Y150:AA150)/1865</f>
        <v>8.0666910430003628E-3</v>
      </c>
    </row>
    <row r="28" spans="1:56" x14ac:dyDescent="0.2">
      <c r="A28" s="17">
        <v>92</v>
      </c>
      <c r="B28">
        <f>AVERAGE('Raw_Data-1fM'!A25:C25)/1865</f>
        <v>0.27184986595174265</v>
      </c>
      <c r="C28">
        <f>AVERAGE('Raw_Data-1fM'!D25:F25)/1865</f>
        <v>0.14423592493297588</v>
      </c>
      <c r="D28">
        <f>AVERAGE('Raw_Data-1fM'!G25:I25)/1865</f>
        <v>0.13726541554959787</v>
      </c>
      <c r="E28">
        <f>AVERAGE('Raw_Data-1fM'!J25:L25)/1865</f>
        <v>0.18623771224307417</v>
      </c>
      <c r="F28">
        <f>AVERAGE('Raw_Data-1fM'!M25:O25)/1865</f>
        <v>0.18266309204647008</v>
      </c>
      <c r="G28">
        <f>AVERAGE('Raw_Data-1fM'!P25:R25)/1865</f>
        <v>0.21108132260947277</v>
      </c>
      <c r="H28">
        <f>AVERAGE('Raw_Data-1fM'!S25:U25)/1865</f>
        <v>0.20893655049151028</v>
      </c>
      <c r="I28">
        <f>AVERAGE('Raw_Data-1fM'!V25:X25)/1865</f>
        <v>0.22627345844504021</v>
      </c>
      <c r="J28">
        <f>AVERAGE('Raw_Data-1fM'!Y25:AA25)/1865</f>
        <v>0.19696157283288648</v>
      </c>
      <c r="K28">
        <f>AVERAGE('Raw_Data-1fM'!A88:C88)/1865</f>
        <v>0.14602323503127793</v>
      </c>
      <c r="L28">
        <f>AVERAGE('Raw_Data-1fM'!D88:F88)/1865</f>
        <v>0.20857908847184986</v>
      </c>
      <c r="M28">
        <f>AVERAGE('Raw_Data-1fM'!G88:I88)/1865</f>
        <v>0.24396782841823056</v>
      </c>
      <c r="N28">
        <f>AVERAGE('Raw_Data-1fM'!J88:L88)/1865</f>
        <v>0.19499553172475426</v>
      </c>
      <c r="O28">
        <f>AVERAGE('Raw_Data-1fM'!M88:O88)/1865</f>
        <v>0.23109919571045576</v>
      </c>
      <c r="P28">
        <f>AVERAGE('Raw_Data-1fM'!P88:R88)/1865</f>
        <v>0.20196604110813227</v>
      </c>
      <c r="Q28">
        <f>AVERAGE('Raw_Data-1fM'!S88:U88)/1865</f>
        <v>0.22484361036639855</v>
      </c>
      <c r="R28">
        <f>AVERAGE('Raw_Data-1fM'!V88:X88)/1865</f>
        <v>0.21143878462913315</v>
      </c>
      <c r="S28">
        <f>AVERAGE('Raw_Data-1fM'!Y88:AA88)/1865</f>
        <v>0.21769436997319036</v>
      </c>
      <c r="T28">
        <f>AVERAGE('Raw_Data-1fM'!A151:C151)/1865</f>
        <v>0.24218051831992851</v>
      </c>
      <c r="U28">
        <f>AVERAGE('Raw_Data-1fM'!D151:F151)/1865</f>
        <v>0.25558534405719391</v>
      </c>
      <c r="V28">
        <f>AVERAGE('Raw_Data-1fM'!G151:I151)/1865</f>
        <v>0.18856121537086687</v>
      </c>
      <c r="W28">
        <f>AVERAGE('Raw_Data-1fM'!J151:L151)/1865</f>
        <v>0.20107238605898123</v>
      </c>
      <c r="X28">
        <f>AVERAGE('Raw_Data-1fM'!M151:O151)/1865</f>
        <v>0.23574620196604112</v>
      </c>
      <c r="Y28">
        <f>AVERAGE('Raw_Data-1fM'!P151:R151)/1865</f>
        <v>0.23109919571045576</v>
      </c>
      <c r="Z28">
        <f>AVERAGE('Raw_Data-1fM'!S151:U151)/1865</f>
        <v>0.21805183199285078</v>
      </c>
      <c r="AA28">
        <f>AVERAGE('Raw_Data-1fM'!V151:X151)/1865</f>
        <v>0.20697050938337802</v>
      </c>
      <c r="AB28">
        <f>AVERAGE('Raw_Data-1fM'!Y151:AA151)/1865</f>
        <v>0.22931188561215371</v>
      </c>
      <c r="AC28" s="17">
        <v>92</v>
      </c>
      <c r="AD28">
        <f>STDEV('Raw_Data-1fM'!A25:C25)/1865</f>
        <v>3.625553137667982E-2</v>
      </c>
      <c r="AE28">
        <f>STDEV('Raw_Data-1fM'!D25:F25)/1865</f>
        <v>2.5218179123442031E-2</v>
      </c>
      <c r="AF28">
        <f>STDEV('Raw_Data-1fM'!G25:I25)/1865</f>
        <v>4.6435678487101268E-3</v>
      </c>
      <c r="AG28">
        <f>STDEV('Raw_Data-1fM'!J25:L25)/1865</f>
        <v>1.1957625511119022E-2</v>
      </c>
      <c r="AH28">
        <f>STDEV('Raw_Data-1fM'!M25:O25)/1865</f>
        <v>1.0121605100816992E-2</v>
      </c>
      <c r="AI28">
        <f>STDEV('Raw_Data-1fM'!P25:R25)/1865</f>
        <v>6.4417591745987842E-3</v>
      </c>
      <c r="AJ28">
        <f>STDEV('Raw_Data-1fM'!S25:U25)/1865</f>
        <v>5.5808739932067895E-3</v>
      </c>
      <c r="AK28">
        <f>STDEV('Raw_Data-1fM'!V25:X25)/1865</f>
        <v>1.3013041393578119E-2</v>
      </c>
      <c r="AL28">
        <f>STDEV('Raw_Data-1fM'!Y25:AA25)/1865</f>
        <v>3.7660960689375298E-3</v>
      </c>
      <c r="AM28">
        <f>STDEV('Raw_Data-1fM'!A88:C88)/1865</f>
        <v>5.5808739932067895E-3</v>
      </c>
      <c r="AN28">
        <f>STDEV('Raw_Data-1fM'!D88:F88)/1865</f>
        <v>5.9415897752132296E-2</v>
      </c>
      <c r="AO28">
        <f>STDEV('Raw_Data-1fM'!G88:I88)/1865</f>
        <v>4.5367760860938411E-2</v>
      </c>
      <c r="AP28">
        <f>STDEV('Raw_Data-1fM'!J88:L88)/1865</f>
        <v>6.4862367512507789E-3</v>
      </c>
      <c r="AQ28">
        <f>STDEV('Raw_Data-1fM'!M88:O88)/1865</f>
        <v>3.2615348687926107E-3</v>
      </c>
      <c r="AR28">
        <f>STDEV('Raw_Data-1fM'!P88:R88)/1865</f>
        <v>8.1904838158281315E-4</v>
      </c>
      <c r="AS28">
        <f>STDEV('Raw_Data-1fM'!S88:U88)/1865</f>
        <v>5.2627102285381436E-3</v>
      </c>
      <c r="AT28">
        <f>STDEV('Raw_Data-1fM'!V88:X88)/1865</f>
        <v>1.5745583191590369E-2</v>
      </c>
      <c r="AU28">
        <f>STDEV('Raw_Data-1fM'!Y88:AA88)/1865</f>
        <v>9.5315757826440629E-3</v>
      </c>
      <c r="AV28">
        <f>STDEV('Raw_Data-1fM'!B151:D151)/1865</f>
        <v>3.2602123567957664E-2</v>
      </c>
      <c r="AW28">
        <f>STDEV('Raw_Data-1fM'!D151:F151)/1865</f>
        <v>1.1812483747530514E-2</v>
      </c>
      <c r="AX28">
        <f>STDEV('Raw_Data-1fM'!G151:I151)/1865</f>
        <v>8.046886111547237E-2</v>
      </c>
      <c r="AY28">
        <f>STDEV('Raw_Data-1fM'!J151:L151)/1865</f>
        <v>6.1836796754267008E-3</v>
      </c>
      <c r="AZ28">
        <f>STDEV('Raw_Data-1fM'!M151:O151)/1865</f>
        <v>3.4019042725226385E-2</v>
      </c>
      <c r="BA28">
        <f>STDEV('Raw_Data-1fM'!P151:R151)/1865</f>
        <v>2.3372112297805224E-3</v>
      </c>
      <c r="BB28">
        <f>STDEV('Raw_Data-1fM'!S151:U151)/1865</f>
        <v>7.8499343184978542E-3</v>
      </c>
      <c r="BC28">
        <f>STDEV('Raw_Data-1fM'!V151:X151)/1865</f>
        <v>8.3584221276782281E-3</v>
      </c>
      <c r="BD28">
        <f>STDEV('Raw_Data-1fM'!Y151:AA151)/1865</f>
        <v>6.3969723568090362E-3</v>
      </c>
    </row>
    <row r="29" spans="1:56" x14ac:dyDescent="0.2">
      <c r="A29" s="17">
        <v>96</v>
      </c>
      <c r="B29">
        <f>AVERAGE('Raw_Data-1fM'!A26:C26)/1865</f>
        <v>0.3011617515638963</v>
      </c>
      <c r="C29">
        <f>AVERAGE('Raw_Data-1fM'!D26:F26)/1865</f>
        <v>0.15299374441465594</v>
      </c>
      <c r="D29">
        <f>AVERAGE('Raw_Data-1fM'!G26:I26)/1865</f>
        <v>0.14101876675603217</v>
      </c>
      <c r="E29">
        <f>AVERAGE('Raw_Data-1fM'!J26:L26)/1865</f>
        <v>0.19267202859696156</v>
      </c>
      <c r="F29">
        <f>AVERAGE('Raw_Data-1fM'!M26:O26)/1865</f>
        <v>0.18731009830205539</v>
      </c>
      <c r="G29">
        <f>AVERAGE('Raw_Data-1fM'!P26:R26)/1865</f>
        <v>0.21644325290437891</v>
      </c>
      <c r="H29">
        <f>AVERAGE('Raw_Data-1fM'!S26:U26)/1865</f>
        <v>0.21126005361930295</v>
      </c>
      <c r="I29">
        <f>AVERAGE('Raw_Data-1fM'!V26:X26)/1865</f>
        <v>0.22877569258266311</v>
      </c>
      <c r="J29">
        <f>AVERAGE('Raw_Data-1fM'!Y26:AA26)/1865</f>
        <v>0.20214477211796247</v>
      </c>
      <c r="K29">
        <f>AVERAGE('Raw_Data-1fM'!A89:C89)/1865</f>
        <v>0.15281501340482573</v>
      </c>
      <c r="L29">
        <f>AVERAGE('Raw_Data-1fM'!D89:F89)/1865</f>
        <v>0.21036639857015191</v>
      </c>
      <c r="M29">
        <f>AVERAGE('Raw_Data-1fM'!G89:I89)/1865</f>
        <v>0.2546916890080429</v>
      </c>
      <c r="N29">
        <f>AVERAGE('Raw_Data-1fM'!J89:L89)/1865</f>
        <v>0.19714030384271672</v>
      </c>
      <c r="O29">
        <f>AVERAGE('Raw_Data-1fM'!M89:O89)/1865</f>
        <v>0.23735478105451296</v>
      </c>
      <c r="P29">
        <f>AVERAGE('Raw_Data-1fM'!P89:R89)/1865</f>
        <v>0.20178731009830206</v>
      </c>
      <c r="Q29">
        <f>AVERAGE('Raw_Data-1fM'!S89:U89)/1865</f>
        <v>0.22520107238605899</v>
      </c>
      <c r="R29">
        <f>AVERAGE('Raw_Data-1fM'!V89:X89)/1865</f>
        <v>0.22073279714030386</v>
      </c>
      <c r="S29">
        <f>AVERAGE('Raw_Data-1fM'!Y89:AA89)/1865</f>
        <v>0.22430741733690795</v>
      </c>
      <c r="T29">
        <f>AVERAGE('Raw_Data-1fM'!A152:C152)/1865</f>
        <v>0.25254691689008041</v>
      </c>
      <c r="U29">
        <f>AVERAGE('Raw_Data-1fM'!D152:F152)/1865</f>
        <v>0.26666666666666666</v>
      </c>
      <c r="V29">
        <f>AVERAGE('Raw_Data-1fM'!G152:I152)/1865</f>
        <v>0.1960679177837355</v>
      </c>
      <c r="W29">
        <f>AVERAGE('Raw_Data-1fM'!J152:L152)/1865</f>
        <v>0.20625558534405719</v>
      </c>
      <c r="X29">
        <f>AVERAGE('Raw_Data-1fM'!M152:O152)/1865</f>
        <v>0.24772117962466489</v>
      </c>
      <c r="Y29">
        <f>AVERAGE('Raw_Data-1fM'!P152:R152)/1865</f>
        <v>0.24039320822162644</v>
      </c>
      <c r="Z29">
        <f>AVERAGE('Raw_Data-1fM'!S152:U152)/1865</f>
        <v>0.22287756925826632</v>
      </c>
      <c r="AA29">
        <f>AVERAGE('Raw_Data-1fM'!V152:X152)/1865</f>
        <v>0.2162645218945487</v>
      </c>
      <c r="AB29">
        <f>AVERAGE('Raw_Data-1fM'!Y152:AA152)/1865</f>
        <v>0.24021447721179626</v>
      </c>
      <c r="AC29" s="17">
        <v>96</v>
      </c>
      <c r="AD29">
        <f>STDEV('Raw_Data-1fM'!A26:C26)/1865</f>
        <v>4.1951179748814738E-2</v>
      </c>
      <c r="AE29">
        <f>STDEV('Raw_Data-1fM'!D26:F26)/1865</f>
        <v>3.1903860737796844E-2</v>
      </c>
      <c r="AF29">
        <f>STDEV('Raw_Data-1fM'!G26:I26)/1865</f>
        <v>4.1878014348024958E-3</v>
      </c>
      <c r="AG29">
        <f>STDEV('Raw_Data-1fM'!J26:L26)/1865</f>
        <v>8.5174281018365362E-3</v>
      </c>
      <c r="AH29">
        <f>STDEV('Raw_Data-1fM'!M26:O26)/1865</f>
        <v>9.4457267286676035E-3</v>
      </c>
      <c r="AI29">
        <f>STDEV('Raw_Data-1fM'!P26:R26)/1865</f>
        <v>8.1199761870245201E-3</v>
      </c>
      <c r="AJ29">
        <f>STDEV('Raw_Data-1fM'!S26:U26)/1865</f>
        <v>3.3485243959240742E-3</v>
      </c>
      <c r="AK29">
        <f>STDEV('Raw_Data-1fM'!V26:X26)/1865</f>
        <v>1.095374687831604E-2</v>
      </c>
      <c r="AL29">
        <f>STDEV('Raw_Data-1fM'!Y26:AA26)/1865</f>
        <v>3.2615348687926107E-3</v>
      </c>
      <c r="AM29">
        <f>STDEV('Raw_Data-1fM'!A89:C89)/1865</f>
        <v>3.7533512064343165E-3</v>
      </c>
      <c r="AN29">
        <f>STDEV('Raw_Data-1fM'!D89:F89)/1865</f>
        <v>6.2429848839781608E-2</v>
      </c>
      <c r="AO29">
        <f>STDEV('Raw_Data-1fM'!G89:I89)/1865</f>
        <v>5.3272335843986274E-2</v>
      </c>
      <c r="AP29">
        <f>STDEV('Raw_Data-1fM'!J89:L89)/1865</f>
        <v>2.6987790653336015E-3</v>
      </c>
      <c r="AQ29">
        <f>STDEV('Raw_Data-1fM'!M89:O89)/1865</f>
        <v>2.6449774060676931E-3</v>
      </c>
      <c r="AR29">
        <f>STDEV('Raw_Data-1fM'!P89:R89)/1865</f>
        <v>6.7469476633340028E-3</v>
      </c>
      <c r="AS29">
        <f>STDEV('Raw_Data-1fM'!S89:U89)/1865</f>
        <v>3.8665429227495861E-3</v>
      </c>
      <c r="AT29">
        <f>STDEV('Raw_Data-1fM'!V89:X89)/1865</f>
        <v>1.1161747986413579E-2</v>
      </c>
      <c r="AU29">
        <f>STDEV('Raw_Data-1fM'!Y89:AA89)/1865</f>
        <v>1.1812483747530514E-2</v>
      </c>
      <c r="AV29">
        <f>STDEV('Raw_Data-1fM'!B152:D152)/1865</f>
        <v>3.9949079564082321E-2</v>
      </c>
      <c r="AW29">
        <f>STDEV('Raw_Data-1fM'!D152:F152)/1865</f>
        <v>1.3311561166302364E-2</v>
      </c>
      <c r="AX29">
        <f>STDEV('Raw_Data-1fM'!G152:I152)/1865</f>
        <v>8.6285993143193032E-2</v>
      </c>
      <c r="AY29">
        <f>STDEV('Raw_Data-1fM'!J152:L152)/1865</f>
        <v>6.2606898617111684E-3</v>
      </c>
      <c r="AZ29">
        <f>STDEV('Raw_Data-1fM'!M152:O152)/1865</f>
        <v>3.8898947339659123E-2</v>
      </c>
      <c r="BA29">
        <f>STDEV('Raw_Data-1fM'!P152:R152)/1865</f>
        <v>3.6497905016375579E-3</v>
      </c>
      <c r="BB29">
        <f>STDEV('Raw_Data-1fM'!S152:U152)/1865</f>
        <v>1.0781791693909328E-2</v>
      </c>
      <c r="BC29">
        <f>STDEV('Raw_Data-1fM'!V152:X152)/1865</f>
        <v>1.1365943231874636E-2</v>
      </c>
      <c r="BD29">
        <f>STDEV('Raw_Data-1fM'!Y152:AA152)/1865</f>
        <v>6.7184794027569262E-3</v>
      </c>
    </row>
    <row r="30" spans="1:56" x14ac:dyDescent="0.2">
      <c r="A30" s="17">
        <v>100</v>
      </c>
      <c r="B30">
        <f>AVERAGE('Raw_Data-1fM'!A27:C27)/1865</f>
        <v>0.33744414655942806</v>
      </c>
      <c r="C30">
        <f>AVERAGE('Raw_Data-1fM'!D27:F27)/1865</f>
        <v>0.16318141197497765</v>
      </c>
      <c r="D30">
        <f>AVERAGE('Raw_Data-1fM'!G27:I27)/1865</f>
        <v>0.14298480786416445</v>
      </c>
      <c r="E30">
        <f>AVERAGE('Raw_Data-1fM'!J27:L27)/1865</f>
        <v>0.19731903485254693</v>
      </c>
      <c r="F30">
        <f>AVERAGE('Raw_Data-1fM'!M27:O27)/1865</f>
        <v>0.18981233243967829</v>
      </c>
      <c r="G30">
        <f>AVERAGE('Raw_Data-1fM'!P27:R27)/1865</f>
        <v>0.21769436997319036</v>
      </c>
      <c r="H30">
        <f>AVERAGE('Raw_Data-1fM'!S27:U27)/1865</f>
        <v>0.21429848078641645</v>
      </c>
      <c r="I30">
        <f>AVERAGE('Raw_Data-1fM'!V27:X27)/1865</f>
        <v>0.23199285075960679</v>
      </c>
      <c r="J30">
        <f>AVERAGE('Raw_Data-1fM'!Y27:AA27)/1865</f>
        <v>0.20607685433422698</v>
      </c>
      <c r="K30">
        <f>AVERAGE('Raw_Data-1fM'!A90:C90)/1865</f>
        <v>0.15370866845397677</v>
      </c>
      <c r="L30">
        <f>AVERAGE('Raw_Data-1fM'!D90:F90)/1865</f>
        <v>0.21823056300268096</v>
      </c>
      <c r="M30">
        <f>AVERAGE('Raw_Data-1fM'!G90:I90)/1865</f>
        <v>0.26559428060768542</v>
      </c>
      <c r="N30">
        <f>AVERAGE('Raw_Data-1fM'!J90:L90)/1865</f>
        <v>0.20160857908847185</v>
      </c>
      <c r="O30">
        <f>AVERAGE('Raw_Data-1fM'!M90:O90)/1865</f>
        <v>0.2359249329758713</v>
      </c>
      <c r="P30">
        <f>AVERAGE('Raw_Data-1fM'!P90:R90)/1865</f>
        <v>0.20518319928507597</v>
      </c>
      <c r="Q30">
        <f>AVERAGE('Raw_Data-1fM'!S90:U90)/1865</f>
        <v>0.23378016085790884</v>
      </c>
      <c r="R30">
        <f>AVERAGE('Raw_Data-1fM'!V90:X90)/1865</f>
        <v>0.22734584450402145</v>
      </c>
      <c r="S30">
        <f>AVERAGE('Raw_Data-1fM'!Y90:AA90)/1865</f>
        <v>0.23181411974977659</v>
      </c>
      <c r="T30">
        <f>AVERAGE('Raw_Data-1fM'!A153:C153)/1865</f>
        <v>0.25933869526362824</v>
      </c>
      <c r="U30">
        <f>AVERAGE('Raw_Data-1fM'!D153:F153)/1865</f>
        <v>0.27882037533512066</v>
      </c>
      <c r="V30">
        <f>AVERAGE('Raw_Data-1fM'!G153:I153)/1865</f>
        <v>0.20411081322609473</v>
      </c>
      <c r="W30">
        <f>AVERAGE('Raw_Data-1fM'!J153:L153)/1865</f>
        <v>0.21126005361930295</v>
      </c>
      <c r="X30">
        <f>AVERAGE('Raw_Data-1fM'!M153:O153)/1865</f>
        <v>0.25826630920464699</v>
      </c>
      <c r="Y30">
        <f>AVERAGE('Raw_Data-1fM'!P153:R153)/1865</f>
        <v>0.24682752457551385</v>
      </c>
      <c r="Z30">
        <f>AVERAGE('Raw_Data-1fM'!S153:U153)/1865</f>
        <v>0.22770330652368187</v>
      </c>
      <c r="AA30">
        <f>AVERAGE('Raw_Data-1fM'!V153:X153)/1865</f>
        <v>0.21215370866845398</v>
      </c>
      <c r="AB30">
        <f>AVERAGE('Raw_Data-1fM'!Y153:AA153)/1865</f>
        <v>0.24754244861483468</v>
      </c>
      <c r="AC30" s="17">
        <v>100</v>
      </c>
      <c r="AD30">
        <f>STDEV('Raw_Data-1fM'!A27:C27)/1865</f>
        <v>5.147546171335831E-2</v>
      </c>
      <c r="AE30">
        <f>STDEV('Raw_Data-1fM'!D27:F27)/1865</f>
        <v>4.0133370697557888E-2</v>
      </c>
      <c r="AF30">
        <f>STDEV('Raw_Data-1fM'!G27:I27)/1865</f>
        <v>4.9820768059933339E-3</v>
      </c>
      <c r="AG30">
        <f>STDEV('Raw_Data-1fM'!J27:L27)/1865</f>
        <v>7.2137394354282623E-3</v>
      </c>
      <c r="AH30">
        <f>STDEV('Raw_Data-1fM'!M27:O27)/1865</f>
        <v>1.1079881136606877E-2</v>
      </c>
      <c r="AI30">
        <f>STDEV('Raw_Data-1fM'!P27:R27)/1865</f>
        <v>6.5888502560024174E-3</v>
      </c>
      <c r="AJ30">
        <f>STDEV('Raw_Data-1fM'!S27:U27)/1865</f>
        <v>7.1201373680221938E-3</v>
      </c>
      <c r="AK30">
        <f>STDEV('Raw_Data-1fM'!V27:X27)/1865</f>
        <v>1.1019169002179341E-2</v>
      </c>
      <c r="AL30">
        <f>STDEV('Raw_Data-1fM'!Y27:AA27)/1865</f>
        <v>1.7236194389621011E-3</v>
      </c>
      <c r="AM30">
        <f>STDEV('Raw_Data-1fM'!A90:C90)/1865</f>
        <v>3.1418044381138419E-3</v>
      </c>
      <c r="AN30">
        <f>STDEV('Raw_Data-1fM'!D90:F90)/1865</f>
        <v>6.3309389772078589E-2</v>
      </c>
      <c r="AO30">
        <f>STDEV('Raw_Data-1fM'!G90:I90)/1865</f>
        <v>6.1216088395891273E-2</v>
      </c>
      <c r="AP30">
        <f>STDEV('Raw_Data-1fM'!J90:L90)/1865</f>
        <v>8.3756028696049915E-3</v>
      </c>
      <c r="AQ30">
        <f>STDEV('Raw_Data-1fM'!M90:O90)/1865</f>
        <v>3.8665429227495861E-3</v>
      </c>
      <c r="AR30">
        <f>STDEV('Raw_Data-1fM'!P90:R90)/1865</f>
        <v>5.1522914407147718E-3</v>
      </c>
      <c r="AS30">
        <f>STDEV('Raw_Data-1fM'!S90:U90)/1865</f>
        <v>2.6809651474530832E-3</v>
      </c>
      <c r="AT30">
        <f>STDEV('Raw_Data-1fM'!V90:X90)/1865</f>
        <v>1.2879798551704357E-2</v>
      </c>
      <c r="AU30">
        <f>STDEV('Raw_Data-1fM'!Y90:AA90)/1865</f>
        <v>1.1045229351549867E-2</v>
      </c>
      <c r="AV30">
        <f>STDEV('Raw_Data-1fM'!B153:D153)/1865</f>
        <v>4.3761367083626178E-2</v>
      </c>
      <c r="AW30">
        <f>STDEV('Raw_Data-1fM'!D153:F153)/1865</f>
        <v>1.4869088068484769E-2</v>
      </c>
      <c r="AX30">
        <f>STDEV('Raw_Data-1fM'!G153:I153)/1865</f>
        <v>9.2032239891894685E-2</v>
      </c>
      <c r="AY30">
        <f>STDEV('Raw_Data-1fM'!J153:L153)/1865</f>
        <v>5.4417649142585629E-3</v>
      </c>
      <c r="AZ30">
        <f>STDEV('Raw_Data-1fM'!M153:O153)/1865</f>
        <v>4.801947118215389E-2</v>
      </c>
      <c r="BA30">
        <f>STDEV('Raw_Data-1fM'!P153:R153)/1865</f>
        <v>4.9820768059933348E-3</v>
      </c>
      <c r="BB30">
        <f>STDEV('Raw_Data-1fM'!S153:U153)/1865</f>
        <v>9.2302064941378777E-3</v>
      </c>
      <c r="BC30">
        <f>STDEV('Raw_Data-1fM'!V153:X153)/1865</f>
        <v>9.0413868596545058E-3</v>
      </c>
      <c r="BD30">
        <f>STDEV('Raw_Data-1fM'!Y153:AA153)/1865</f>
        <v>8.1376603666360754E-3</v>
      </c>
    </row>
    <row r="31" spans="1:56" x14ac:dyDescent="0.2">
      <c r="A31" s="17">
        <v>104</v>
      </c>
      <c r="B31">
        <f>AVERAGE('Raw_Data-1fM'!A28:C28)/1865</f>
        <v>0.3683646112600536</v>
      </c>
      <c r="C31">
        <f>AVERAGE('Raw_Data-1fM'!D28:F28)/1865</f>
        <v>0.17122430741733691</v>
      </c>
      <c r="D31">
        <f>AVERAGE('Raw_Data-1fM'!G28:I28)/1865</f>
        <v>0.14423592493297588</v>
      </c>
      <c r="E31">
        <f>AVERAGE('Raw_Data-1fM'!J28:L28)/1865</f>
        <v>0.20214477211796247</v>
      </c>
      <c r="F31">
        <f>AVERAGE('Raw_Data-1fM'!M28:O28)/1865</f>
        <v>0.19410187667560322</v>
      </c>
      <c r="G31">
        <f>AVERAGE('Raw_Data-1fM'!P28:R28)/1865</f>
        <v>0.22126899016979448</v>
      </c>
      <c r="H31">
        <f>AVERAGE('Raw_Data-1fM'!S28:U28)/1865</f>
        <v>0.2193029490616622</v>
      </c>
      <c r="I31">
        <f>AVERAGE('Raw_Data-1fM'!V28:X28)/1865</f>
        <v>0.23914209115281501</v>
      </c>
      <c r="J31">
        <f>AVERAGE('Raw_Data-1fM'!Y28:AA28)/1865</f>
        <v>0.20840035746201968</v>
      </c>
      <c r="K31">
        <f>AVERAGE('Raw_Data-1fM'!A91:C91)/1865</f>
        <v>0.15013404825737264</v>
      </c>
      <c r="L31">
        <f>AVERAGE('Raw_Data-1fM'!D91:F91)/1865</f>
        <v>0.21983914209115282</v>
      </c>
      <c r="M31">
        <f>AVERAGE('Raw_Data-1fM'!G91:I91)/1865</f>
        <v>0.27470956210902592</v>
      </c>
      <c r="N31">
        <f>AVERAGE('Raw_Data-1fM'!J91:L91)/1865</f>
        <v>0.20232350312779265</v>
      </c>
      <c r="O31">
        <f>AVERAGE('Raw_Data-1fM'!M91:O91)/1865</f>
        <v>0.24432529043789097</v>
      </c>
      <c r="P31">
        <f>AVERAGE('Raw_Data-1fM'!P91:R91)/1865</f>
        <v>0.20875781948168007</v>
      </c>
      <c r="Q31">
        <f>AVERAGE('Raw_Data-1fM'!S91:U91)/1865</f>
        <v>0.23860589812332439</v>
      </c>
      <c r="R31">
        <f>AVERAGE('Raw_Data-1fM'!V91:X91)/1865</f>
        <v>0.23002680965147454</v>
      </c>
      <c r="S31">
        <f>AVERAGE('Raw_Data-1fM'!Y91:AA91)/1865</f>
        <v>0.23574620196604112</v>
      </c>
      <c r="T31">
        <f>AVERAGE('Raw_Data-1fM'!A154:C154)/1865</f>
        <v>0.27006255585344058</v>
      </c>
      <c r="U31">
        <f>AVERAGE('Raw_Data-1fM'!D154:F154)/1865</f>
        <v>0.28757819481680075</v>
      </c>
      <c r="V31">
        <f>AVERAGE('Raw_Data-1fM'!G154:I154)/1865</f>
        <v>0.21000893655049152</v>
      </c>
      <c r="W31">
        <f>AVERAGE('Raw_Data-1fM'!J154:L154)/1865</f>
        <v>0.21554959785522787</v>
      </c>
      <c r="X31">
        <f>AVERAGE('Raw_Data-1fM'!M154:O154)/1865</f>
        <v>0.27542448614834669</v>
      </c>
      <c r="Y31">
        <f>AVERAGE('Raw_Data-1fM'!P154:R154)/1865</f>
        <v>0.25844504021447723</v>
      </c>
      <c r="Z31">
        <f>AVERAGE('Raw_Data-1fM'!S154:U154)/1865</f>
        <v>0.23753351206434317</v>
      </c>
      <c r="AA31">
        <f>AVERAGE('Raw_Data-1fM'!V154:X154)/1865</f>
        <v>0.21912421805183199</v>
      </c>
      <c r="AB31">
        <f>AVERAGE('Raw_Data-1fM'!Y154:AA154)/1865</f>
        <v>0.25218945487041999</v>
      </c>
      <c r="AC31" s="17">
        <v>104</v>
      </c>
      <c r="AD31">
        <f>STDEV('Raw_Data-1fM'!A28:C28)/1865</f>
        <v>5.4520575509028231E-2</v>
      </c>
      <c r="AE31">
        <f>STDEV('Raw_Data-1fM'!D28:F28)/1865</f>
        <v>4.7610599758780695E-2</v>
      </c>
      <c r="AF31">
        <f>STDEV('Raw_Data-1fM'!G28:I28)/1865</f>
        <v>6.5009949881941771E-3</v>
      </c>
      <c r="AG31">
        <f>STDEV('Raw_Data-1fM'!J28:L28)/1865</f>
        <v>1.0843832930915112E-2</v>
      </c>
      <c r="AH31">
        <f>STDEV('Raw_Data-1fM'!M28:O28)/1865</f>
        <v>5.4417649142585629E-3</v>
      </c>
      <c r="AI31">
        <f>STDEV('Raw_Data-1fM'!P28:R28)/1865</f>
        <v>1.0887931660781435E-2</v>
      </c>
      <c r="AJ31">
        <f>STDEV('Raw_Data-1fM'!S28:U28)/1865</f>
        <v>4.9142902894968796E-3</v>
      </c>
      <c r="AK31">
        <f>STDEV('Raw_Data-1fM'!V28:X28)/1865</f>
        <v>1.3469015214027314E-2</v>
      </c>
      <c r="AL31">
        <f>STDEV('Raw_Data-1fM'!Y28:AA28)/1865</f>
        <v>4.5602683904103934E-3</v>
      </c>
      <c r="AM31">
        <f>STDEV('Raw_Data-1fM'!A91:C91)/1865</f>
        <v>5.1708583168863032E-3</v>
      </c>
      <c r="AN31">
        <f>STDEV('Raw_Data-1fM'!D91:F91)/1865</f>
        <v>6.7485809371853778E-2</v>
      </c>
      <c r="AO31">
        <f>STDEV('Raw_Data-1fM'!G91:I91)/1865</f>
        <v>7.0366695924899358E-2</v>
      </c>
      <c r="AP31">
        <f>STDEV('Raw_Data-1fM'!J91:L91)/1865</f>
        <v>1.8830480344687647E-3</v>
      </c>
      <c r="AQ31">
        <f>STDEV('Raw_Data-1fM'!M91:O91)/1865</f>
        <v>9.9641536119866678E-3</v>
      </c>
      <c r="AR31">
        <f>STDEV('Raw_Data-1fM'!P91:R91)/1865</f>
        <v>3.8789158917266675E-3</v>
      </c>
      <c r="AS31">
        <f>STDEV('Raw_Data-1fM'!S91:U91)/1865</f>
        <v>7.7330858454991722E-3</v>
      </c>
      <c r="AT31">
        <f>STDEV('Raw_Data-1fM'!V91:X91)/1865</f>
        <v>1.5715121597590181E-2</v>
      </c>
      <c r="AU31">
        <f>STDEV('Raw_Data-1fM'!Y91:AA91)/1865</f>
        <v>1.1566534182207997E-2</v>
      </c>
      <c r="AV31">
        <f>STDEV('Raw_Data-1fM'!B154:D154)/1865</f>
        <v>4.5028510330848842E-2</v>
      </c>
      <c r="AW31">
        <f>STDEV('Raw_Data-1fM'!D154:F154)/1865</f>
        <v>1.0206464010916343E-2</v>
      </c>
      <c r="AX31">
        <f>STDEV('Raw_Data-1fM'!G154:I154)/1865</f>
        <v>9.5818659532568767E-2</v>
      </c>
      <c r="AY31">
        <f>STDEV('Raw_Data-1fM'!J154:L154)/1865</f>
        <v>2.3372112297805224E-3</v>
      </c>
      <c r="AZ31">
        <f>STDEV('Raw_Data-1fM'!M154:O154)/1865</f>
        <v>5.2025462474143538E-2</v>
      </c>
      <c r="BA31">
        <f>STDEV('Raw_Data-1fM'!P154:R154)/1865</f>
        <v>1.4186334107584937E-3</v>
      </c>
      <c r="BB31">
        <f>STDEV('Raw_Data-1fM'!S154:U154)/1865</f>
        <v>1.1144562836904305E-2</v>
      </c>
      <c r="BC31">
        <f>STDEV('Raw_Data-1fM'!V154:X154)/1865</f>
        <v>9.3846545793208769E-3</v>
      </c>
      <c r="BD31">
        <f>STDEV('Raw_Data-1fM'!Y154:AA154)/1865</f>
        <v>1.0647628960576571E-2</v>
      </c>
    </row>
    <row r="32" spans="1:56" x14ac:dyDescent="0.2">
      <c r="A32" s="17">
        <v>108</v>
      </c>
      <c r="B32">
        <f>AVERAGE('Raw_Data-1fM'!A29:C29)/1865</f>
        <v>0.40518319928507596</v>
      </c>
      <c r="C32">
        <f>AVERAGE('Raw_Data-1fM'!D29:F29)/1865</f>
        <v>0.18051831992850761</v>
      </c>
      <c r="D32">
        <f>AVERAGE('Raw_Data-1fM'!G29:I29)/1865</f>
        <v>0.14924039320822161</v>
      </c>
      <c r="E32">
        <f>AVERAGE('Raw_Data-1fM'!J29:L29)/1865</f>
        <v>0.20393208221626452</v>
      </c>
      <c r="F32">
        <f>AVERAGE('Raw_Data-1fM'!M29:O29)/1865</f>
        <v>0.19874888293118856</v>
      </c>
      <c r="G32">
        <f>AVERAGE('Raw_Data-1fM'!P29:R29)/1865</f>
        <v>0.22984807864164433</v>
      </c>
      <c r="H32">
        <f>AVERAGE('Raw_Data-1fM'!S29:U29)/1865</f>
        <v>0.22252010723860591</v>
      </c>
      <c r="I32">
        <f>AVERAGE('Raw_Data-1fM'!V29:X29)/1865</f>
        <v>0.24235924932975872</v>
      </c>
      <c r="J32">
        <f>AVERAGE('Raw_Data-1fM'!Y29:AA29)/1865</f>
        <v>0.21697944593386953</v>
      </c>
      <c r="K32">
        <f>AVERAGE('Raw_Data-1fM'!A92:C92)/1865</f>
        <v>0.15281501340482573</v>
      </c>
      <c r="L32">
        <f>AVERAGE('Raw_Data-1fM'!D92:F92)/1865</f>
        <v>0.22502234137622878</v>
      </c>
      <c r="M32">
        <f>AVERAGE('Raw_Data-1fM'!G92:I92)/1865</f>
        <v>0.28507596067917784</v>
      </c>
      <c r="N32">
        <f>AVERAGE('Raw_Data-1fM'!J92:L92)/1865</f>
        <v>0.20464700625558535</v>
      </c>
      <c r="O32">
        <f>AVERAGE('Raw_Data-1fM'!M92:O92)/1865</f>
        <v>0.24557640750670243</v>
      </c>
      <c r="P32">
        <f>AVERAGE('Raw_Data-1fM'!P92:R92)/1865</f>
        <v>0.20822162645218945</v>
      </c>
      <c r="Q32">
        <f>AVERAGE('Raw_Data-1fM'!S92:U92)/1865</f>
        <v>0.24289544235924934</v>
      </c>
      <c r="R32">
        <f>AVERAGE('Raw_Data-1fM'!V92:X92)/1865</f>
        <v>0.23717605004468273</v>
      </c>
      <c r="S32">
        <f>AVERAGE('Raw_Data-1fM'!Y92:AA92)/1865</f>
        <v>0.24396782841823056</v>
      </c>
      <c r="T32">
        <f>AVERAGE('Raw_Data-1fM'!A155:C155)/1865</f>
        <v>0.28114387846291333</v>
      </c>
      <c r="U32">
        <f>AVERAGE('Raw_Data-1fM'!D155:F155)/1865</f>
        <v>0.29776586237712244</v>
      </c>
      <c r="V32">
        <f>AVERAGE('Raw_Data-1fM'!G155:I155)/1865</f>
        <v>0.21966041108132262</v>
      </c>
      <c r="W32">
        <f>AVERAGE('Raw_Data-1fM'!J155:L155)/1865</f>
        <v>0.22466487935656837</v>
      </c>
      <c r="X32">
        <f>AVERAGE('Raw_Data-1fM'!M155:O155)/1865</f>
        <v>0.28829311885612152</v>
      </c>
      <c r="Y32">
        <f>AVERAGE('Raw_Data-1fM'!P155:R155)/1865</f>
        <v>0.26738159070598749</v>
      </c>
      <c r="Z32">
        <f>AVERAGE('Raw_Data-1fM'!S155:U155)/1865</f>
        <v>0.23663985701519213</v>
      </c>
      <c r="AA32">
        <f>AVERAGE('Raw_Data-1fM'!V155:X155)/1865</f>
        <v>0.22716711349419125</v>
      </c>
      <c r="AB32">
        <f>AVERAGE('Raw_Data-1fM'!Y155:AA155)/1865</f>
        <v>0.25844504021447723</v>
      </c>
      <c r="AC32" s="17">
        <v>108</v>
      </c>
      <c r="AD32">
        <f>STDEV('Raw_Data-1fM'!A29:C29)/1865</f>
        <v>6.6818630454799299E-2</v>
      </c>
      <c r="AE32">
        <f>STDEV('Raw_Data-1fM'!D29:F29)/1865</f>
        <v>6.0876999363895061E-2</v>
      </c>
      <c r="AF32">
        <f>STDEV('Raw_Data-1fM'!G29:I29)/1865</f>
        <v>5.733338671079692E-3</v>
      </c>
      <c r="AG32">
        <f>STDEV('Raw_Data-1fM'!J29:L29)/1865</f>
        <v>1.1454134026818313E-2</v>
      </c>
      <c r="AH32">
        <f>STDEV('Raw_Data-1fM'!M29:O29)/1865</f>
        <v>1.1466677342159384E-2</v>
      </c>
      <c r="AI32">
        <f>STDEV('Raw_Data-1fM'!P29:R29)/1865</f>
        <v>9.3693243410767867E-3</v>
      </c>
      <c r="AJ32">
        <f>STDEV('Raw_Data-1fM'!S29:U29)/1865</f>
        <v>2.3372112297805224E-3</v>
      </c>
      <c r="AK32">
        <f>STDEV('Raw_Data-1fM'!V29:X29)/1865</f>
        <v>1.3275515713823001E-2</v>
      </c>
      <c r="AL32">
        <f>STDEV('Raw_Data-1fM'!Y29:AA29)/1865</f>
        <v>6.4417591745987842E-3</v>
      </c>
      <c r="AM32">
        <f>STDEV('Raw_Data-1fM'!A92:C92)/1865</f>
        <v>2.8372668215169874E-3</v>
      </c>
      <c r="AN32">
        <f>STDEV('Raw_Data-1fM'!D92:F92)/1865</f>
        <v>7.1716360566877801E-2</v>
      </c>
      <c r="AO32">
        <f>STDEV('Raw_Data-1fM'!G92:I92)/1865</f>
        <v>7.9139499752929457E-2</v>
      </c>
      <c r="AP32">
        <f>STDEV('Raw_Data-1fM'!J92:L92)/1865</f>
        <v>5.9062418737652568E-3</v>
      </c>
      <c r="AQ32">
        <f>STDEV('Raw_Data-1fM'!M92:O92)/1865</f>
        <v>5.649144103406294E-3</v>
      </c>
      <c r="AR32">
        <f>STDEV('Raw_Data-1fM'!P92:R92)/1865</f>
        <v>6.9773802666463396E-3</v>
      </c>
      <c r="AS32">
        <f>STDEV('Raw_Data-1fM'!S92:U92)/1865</f>
        <v>7.0931670537924679E-3</v>
      </c>
      <c r="AT32">
        <f>STDEV('Raw_Data-1fM'!V92:X92)/1865</f>
        <v>2.1193760059397694E-2</v>
      </c>
      <c r="AU32">
        <f>STDEV('Raw_Data-1fM'!Y92:AA92)/1865</f>
        <v>1.0883529828517126E-2</v>
      </c>
      <c r="AV32">
        <f>STDEV('Raw_Data-1fM'!B155:D155)/1865</f>
        <v>5.0842296930656644E-2</v>
      </c>
      <c r="AW32">
        <f>STDEV('Raw_Data-1fM'!D155:F155)/1865</f>
        <v>8.1904838158281326E-3</v>
      </c>
      <c r="AX32">
        <f>STDEV('Raw_Data-1fM'!G155:I155)/1865</f>
        <v>9.2755711728096893E-2</v>
      </c>
      <c r="AY32">
        <f>STDEV('Raw_Data-1fM'!J155:L155)/1865</f>
        <v>9.6663573068739659E-3</v>
      </c>
      <c r="AZ32">
        <f>STDEV('Raw_Data-1fM'!M155:O155)/1865</f>
        <v>5.7109801854462468E-2</v>
      </c>
      <c r="BA32">
        <f>STDEV('Raw_Data-1fM'!P155:R155)/1865</f>
        <v>6.5523870526625052E-3</v>
      </c>
      <c r="BB32">
        <f>STDEV('Raw_Data-1fM'!S155:U155)/1865</f>
        <v>1.0741718821316689E-2</v>
      </c>
      <c r="BC32">
        <f>STDEV('Raw_Data-1fM'!V155:X155)/1865</f>
        <v>1.0036028698027851E-2</v>
      </c>
      <c r="BD32">
        <f>STDEV('Raw_Data-1fM'!Y155:AA155)/1865</f>
        <v>4.3889291001997051E-3</v>
      </c>
    </row>
    <row r="33" spans="1:56" x14ac:dyDescent="0.2">
      <c r="A33" s="17">
        <v>112</v>
      </c>
      <c r="B33">
        <f>AVERAGE('Raw_Data-1fM'!A30:C30)/1865</f>
        <v>0.43503127792672031</v>
      </c>
      <c r="C33">
        <f>AVERAGE('Raw_Data-1fM'!D30:F30)/1865</f>
        <v>0.18999106344950847</v>
      </c>
      <c r="D33">
        <f>AVERAGE('Raw_Data-1fM'!G30:I30)/1865</f>
        <v>0.15352993744414656</v>
      </c>
      <c r="E33">
        <f>AVERAGE('Raw_Data-1fM'!J30:L30)/1865</f>
        <v>0.20786416443252906</v>
      </c>
      <c r="F33">
        <f>AVERAGE('Raw_Data-1fM'!M30:O30)/1865</f>
        <v>0.20160857908847185</v>
      </c>
      <c r="G33">
        <f>AVERAGE('Raw_Data-1fM'!P30:R30)/1865</f>
        <v>0.23485254691689009</v>
      </c>
      <c r="H33">
        <f>AVERAGE('Raw_Data-1fM'!S30:U30)/1865</f>
        <v>0.22520107238605899</v>
      </c>
      <c r="I33">
        <f>AVERAGE('Raw_Data-1fM'!V30:X30)/1865</f>
        <v>0.24271671134941913</v>
      </c>
      <c r="J33">
        <f>AVERAGE('Raw_Data-1fM'!Y30:AA30)/1865</f>
        <v>0.22430741733690795</v>
      </c>
      <c r="K33">
        <f>AVERAGE('Raw_Data-1fM'!A93:C93)/1865</f>
        <v>0.15549597855227881</v>
      </c>
      <c r="L33">
        <f>AVERAGE('Raw_Data-1fM'!D93:F93)/1865</f>
        <v>0.23181411974977659</v>
      </c>
      <c r="M33">
        <f>AVERAGE('Raw_Data-1fM'!G93:I93)/1865</f>
        <v>0.29311885612153704</v>
      </c>
      <c r="N33">
        <f>AVERAGE('Raw_Data-1fM'!J93:L93)/1865</f>
        <v>0.21054512957998214</v>
      </c>
      <c r="O33">
        <f>AVERAGE('Raw_Data-1fM'!M93:O93)/1865</f>
        <v>0.24968722073279714</v>
      </c>
      <c r="P33">
        <f>AVERAGE('Raw_Data-1fM'!P93:R93)/1865</f>
        <v>0.21286863270777479</v>
      </c>
      <c r="Q33">
        <f>AVERAGE('Raw_Data-1fM'!S93:U93)/1865</f>
        <v>0.24986595174262735</v>
      </c>
      <c r="R33">
        <f>AVERAGE('Raw_Data-1fM'!V93:X93)/1865</f>
        <v>0.25040214477211797</v>
      </c>
      <c r="S33">
        <f>AVERAGE('Raw_Data-1fM'!Y93:AA93)/1865</f>
        <v>0.24879356568364611</v>
      </c>
      <c r="T33">
        <f>AVERAGE('Raw_Data-1fM'!A156:C156)/1865</f>
        <v>0.29025915996425383</v>
      </c>
      <c r="U33">
        <f>AVERAGE('Raw_Data-1fM'!D156:F156)/1865</f>
        <v>0.30938337801608579</v>
      </c>
      <c r="V33">
        <f>AVERAGE('Raw_Data-1fM'!G156:I156)/1865</f>
        <v>0.22430741733690795</v>
      </c>
      <c r="W33">
        <f>AVERAGE('Raw_Data-1fM'!J156:L156)/1865</f>
        <v>0.22377122430741733</v>
      </c>
      <c r="X33">
        <f>AVERAGE('Raw_Data-1fM'!M156:O156)/1865</f>
        <v>0.30080428954423594</v>
      </c>
      <c r="Y33">
        <f>AVERAGE('Raw_Data-1fM'!P156:R156)/1865</f>
        <v>0.2809651474530831</v>
      </c>
      <c r="Z33">
        <f>AVERAGE('Raw_Data-1fM'!S156:U156)/1865</f>
        <v>0.24361036639857014</v>
      </c>
      <c r="AA33">
        <f>AVERAGE('Raw_Data-1fM'!V156:X156)/1865</f>
        <v>0.23181411974977659</v>
      </c>
      <c r="AB33">
        <f>AVERAGE('Raw_Data-1fM'!Y156:AA156)/1865</f>
        <v>0.27024128686327076</v>
      </c>
      <c r="AC33" s="17">
        <v>112</v>
      </c>
      <c r="AD33">
        <f>STDEV('Raw_Data-1fM'!A30:C30)/1865</f>
        <v>6.6786352134114338E-2</v>
      </c>
      <c r="AE33">
        <f>STDEV('Raw_Data-1fM'!D30:F30)/1865</f>
        <v>6.8251145567055832E-2</v>
      </c>
      <c r="AF33">
        <f>STDEV('Raw_Data-1fM'!G30:I30)/1865</f>
        <v>4.0952419079140663E-3</v>
      </c>
      <c r="AG33">
        <f>STDEV('Raw_Data-1fM'!J30:L30)/1865</f>
        <v>8.2429687632530509E-3</v>
      </c>
      <c r="AH33">
        <f>STDEV('Raw_Data-1fM'!M30:O30)/1865</f>
        <v>1.1612014921022902E-2</v>
      </c>
      <c r="AI33">
        <f>STDEV('Raw_Data-1fM'!P30:R30)/1865</f>
        <v>1.0045573187772222E-2</v>
      </c>
      <c r="AJ33">
        <f>STDEV('Raw_Data-1fM'!S30:U30)/1865</f>
        <v>7.0931670537924679E-3</v>
      </c>
      <c r="AK33">
        <f>STDEV('Raw_Data-1fM'!V30:X30)/1865</f>
        <v>1.5035729603609013E-2</v>
      </c>
      <c r="AL33">
        <f>STDEV('Raw_Data-1fM'!Y30:AA30)/1865</f>
        <v>3.0957118991400848E-4</v>
      </c>
      <c r="AM33">
        <f>STDEV('Raw_Data-1fM'!A93:C93)/1865</f>
        <v>5.649144103406294E-3</v>
      </c>
      <c r="AN33">
        <f>STDEV('Raw_Data-1fM'!D93:F93)/1865</f>
        <v>7.1910528857401915E-2</v>
      </c>
      <c r="AO33">
        <f>STDEV('Raw_Data-1fM'!G93:I93)/1865</f>
        <v>8.394518153766381E-2</v>
      </c>
      <c r="AP33">
        <f>STDEV('Raw_Data-1fM'!J93:L93)/1865</f>
        <v>1.0415586977182102E-2</v>
      </c>
      <c r="AQ33">
        <f>STDEV('Raw_Data-1fM'!M93:O93)/1865</f>
        <v>8.6679933175922378E-3</v>
      </c>
      <c r="AR33">
        <f>STDEV('Raw_Data-1fM'!P93:R93)/1865</f>
        <v>5.5722814184521524E-3</v>
      </c>
      <c r="AS33">
        <f>STDEV('Raw_Data-1fM'!S93:U93)/1865</f>
        <v>2.9853964411957219E-3</v>
      </c>
      <c r="AT33">
        <f>STDEV('Raw_Data-1fM'!V93:X93)/1865</f>
        <v>1.957655363381092E-2</v>
      </c>
      <c r="AU33">
        <f>STDEV('Raw_Data-1fM'!Y93:AA93)/1865</f>
        <v>1.5269738193992646E-2</v>
      </c>
      <c r="AV33">
        <f>STDEV('Raw_Data-1fM'!B156:D156)/1865</f>
        <v>6.2236129194452067E-2</v>
      </c>
      <c r="AW33">
        <f>STDEV('Raw_Data-1fM'!D156:F156)/1865</f>
        <v>1.6509173531732604E-2</v>
      </c>
      <c r="AX33">
        <f>STDEV('Raw_Data-1fM'!G156:I156)/1865</f>
        <v>9.7011431731099509E-2</v>
      </c>
      <c r="AY33">
        <f>STDEV('Raw_Data-1fM'!J156:L156)/1865</f>
        <v>1.337619820701888E-2</v>
      </c>
      <c r="AZ33">
        <f>STDEV('Raw_Data-1fM'!M156:O156)/1865</f>
        <v>6.956265091124525E-2</v>
      </c>
      <c r="BA33">
        <f>STDEV('Raw_Data-1fM'!P156:R156)/1865</f>
        <v>1.0723860589812334E-3</v>
      </c>
      <c r="BB33">
        <f>STDEV('Raw_Data-1fM'!S156:U156)/1865</f>
        <v>7.2798612526957284E-3</v>
      </c>
      <c r="BC33">
        <f>STDEV('Raw_Data-1fM'!V156:X156)/1865</f>
        <v>8.60140083325538E-3</v>
      </c>
      <c r="BD33">
        <f>STDEV('Raw_Data-1fM'!Y156:AA156)/1865</f>
        <v>1.0843832930915112E-2</v>
      </c>
    </row>
    <row r="34" spans="1:56" x14ac:dyDescent="0.2">
      <c r="A34" s="17">
        <v>116</v>
      </c>
      <c r="B34">
        <f>AVERAGE('Raw_Data-1fM'!A31:C31)/1865</f>
        <v>0.46666666666666667</v>
      </c>
      <c r="C34">
        <f>AVERAGE('Raw_Data-1fM'!D31:F31)/1865</f>
        <v>0.20107238605898123</v>
      </c>
      <c r="D34">
        <f>AVERAGE('Raw_Data-1fM'!G31:I31)/1865</f>
        <v>0.15835567470956211</v>
      </c>
      <c r="E34">
        <f>AVERAGE('Raw_Data-1fM'!J31:L31)/1865</f>
        <v>0.21554959785522787</v>
      </c>
      <c r="F34">
        <f>AVERAGE('Raw_Data-1fM'!M31:O31)/1865</f>
        <v>0.20393208221626452</v>
      </c>
      <c r="G34">
        <f>AVERAGE('Raw_Data-1fM'!P31:R31)/1865</f>
        <v>0.2359249329758713</v>
      </c>
      <c r="H34">
        <f>AVERAGE('Raw_Data-1fM'!S31:U31)/1865</f>
        <v>0.22788203753351208</v>
      </c>
      <c r="I34">
        <f>AVERAGE('Raw_Data-1fM'!V31:X31)/1865</f>
        <v>0.24468275245755136</v>
      </c>
      <c r="J34">
        <f>AVERAGE('Raw_Data-1fM'!Y31:AA31)/1865</f>
        <v>0.22502234137622878</v>
      </c>
      <c r="K34">
        <f>AVERAGE('Raw_Data-1fM'!A94:C94)/1865</f>
        <v>0.15764075067024128</v>
      </c>
      <c r="L34">
        <f>AVERAGE('Raw_Data-1fM'!D94:F94)/1865</f>
        <v>0.23306523681858804</v>
      </c>
      <c r="M34">
        <f>AVERAGE('Raw_Data-1fM'!G94:I94)/1865</f>
        <v>0.29883824843610368</v>
      </c>
      <c r="N34">
        <f>AVERAGE('Raw_Data-1fM'!J94:L94)/1865</f>
        <v>0.20983020554066129</v>
      </c>
      <c r="O34">
        <f>AVERAGE('Raw_Data-1fM'!M94:O94)/1865</f>
        <v>0.25290437890974082</v>
      </c>
      <c r="P34">
        <f>AVERAGE('Raw_Data-1fM'!P94:R94)/1865</f>
        <v>0.21429848078641645</v>
      </c>
      <c r="Q34">
        <f>AVERAGE('Raw_Data-1fM'!S94:U94)/1865</f>
        <v>0.25379803395889183</v>
      </c>
      <c r="R34">
        <f>AVERAGE('Raw_Data-1fM'!V94:X94)/1865</f>
        <v>0.25183199285075963</v>
      </c>
      <c r="S34">
        <f>AVERAGE('Raw_Data-1fM'!Y94:AA94)/1865</f>
        <v>0.25558534405719391</v>
      </c>
      <c r="T34">
        <f>AVERAGE('Raw_Data-1fM'!A157:C157)/1865</f>
        <v>0.29883824843610368</v>
      </c>
      <c r="U34">
        <f>AVERAGE('Raw_Data-1fM'!D157:F157)/1865</f>
        <v>0.31349419124218048</v>
      </c>
      <c r="V34">
        <f>AVERAGE('Raw_Data-1fM'!G157:I157)/1865</f>
        <v>0.22680965147453083</v>
      </c>
      <c r="W34">
        <f>AVERAGE('Raw_Data-1fM'!J157:L157)/1865</f>
        <v>0.22377122430741733</v>
      </c>
      <c r="X34">
        <f>AVERAGE('Raw_Data-1fM'!M157:O157)/1865</f>
        <v>0.31134941912421804</v>
      </c>
      <c r="Y34">
        <f>AVERAGE('Raw_Data-1fM'!P157:R157)/1865</f>
        <v>0.29061662198391419</v>
      </c>
      <c r="Z34">
        <f>AVERAGE('Raw_Data-1fM'!S157:U157)/1865</f>
        <v>0.24361036639857014</v>
      </c>
      <c r="AA34">
        <f>AVERAGE('Raw_Data-1fM'!V157:X157)/1865</f>
        <v>0.23824843610366397</v>
      </c>
      <c r="AB34">
        <f>AVERAGE('Raw_Data-1fM'!Y157:AA157)/1865</f>
        <v>0.27578194816800716</v>
      </c>
      <c r="AC34" s="17">
        <v>116</v>
      </c>
      <c r="AD34">
        <f>STDEV('Raw_Data-1fM'!A31:C31)/1865</f>
        <v>7.2705744934640104E-2</v>
      </c>
      <c r="AE34">
        <f>STDEV('Raw_Data-1fM'!D31:F31)/1865</f>
        <v>7.3932444624742868E-2</v>
      </c>
      <c r="AF34">
        <f>STDEV('Raw_Data-1fM'!G31:I31)/1865</f>
        <v>1.8830480344687647E-3</v>
      </c>
      <c r="AG34">
        <f>STDEV('Raw_Data-1fM'!J31:L31)/1865</f>
        <v>5.5980195758233518E-3</v>
      </c>
      <c r="AH34">
        <f>STDEV('Raw_Data-1fM'!M31:O31)/1865</f>
        <v>1.2347971724336639E-2</v>
      </c>
      <c r="AI34">
        <f>STDEV('Raw_Data-1fM'!P31:R31)/1865</f>
        <v>9.146767886987657E-3</v>
      </c>
      <c r="AJ34">
        <f>STDEV('Raw_Data-1fM'!S31:U31)/1865</f>
        <v>6.5009949881941771E-3</v>
      </c>
      <c r="AK34">
        <f>STDEV('Raw_Data-1fM'!V31:X31)/1865</f>
        <v>1.420995832729291E-2</v>
      </c>
      <c r="AL34">
        <f>STDEV('Raw_Data-1fM'!Y31:AA31)/1865</f>
        <v>2.6987790653336015E-3</v>
      </c>
      <c r="AM34">
        <f>STDEV('Raw_Data-1fM'!A94:C94)/1865</f>
        <v>4.0481685980004022E-3</v>
      </c>
      <c r="AN34">
        <f>STDEV('Raw_Data-1fM'!D94:F94)/1865</f>
        <v>7.5289469979432158E-2</v>
      </c>
      <c r="AO34">
        <f>STDEV('Raw_Data-1fM'!G94:I94)/1865</f>
        <v>8.4276741029639668E-2</v>
      </c>
      <c r="AP34">
        <f>STDEV('Raw_Data-1fM'!J94:L94)/1865</f>
        <v>4.1648544049083264E-3</v>
      </c>
      <c r="AQ34">
        <f>STDEV('Raw_Data-1fM'!M94:O94)/1865</f>
        <v>3.276193526331253E-3</v>
      </c>
      <c r="AR34">
        <f>STDEV('Raw_Data-1fM'!P94:R94)/1865</f>
        <v>4.9820768059933348E-3</v>
      </c>
      <c r="AS34">
        <f>STDEV('Raw_Data-1fM'!S94:U94)/1865</f>
        <v>6.8944777558484034E-3</v>
      </c>
      <c r="AT34">
        <f>STDEV('Raw_Data-1fM'!V94:X94)/1865</f>
        <v>2.2109972288720262E-2</v>
      </c>
      <c r="AU34">
        <f>STDEV('Raw_Data-1fM'!Y94:AA94)/1865</f>
        <v>1.1897364962032256E-2</v>
      </c>
      <c r="AV34">
        <f>STDEV('Raw_Data-1fM'!B157:D157)/1865</f>
        <v>6.1417707002726557E-2</v>
      </c>
      <c r="AW34">
        <f>STDEV('Raw_Data-1fM'!D157:F157)/1865</f>
        <v>5.6829716159373178E-3</v>
      </c>
      <c r="AX34">
        <f>STDEV('Raw_Data-1fM'!G157:I157)/1865</f>
        <v>0.1031011499465376</v>
      </c>
      <c r="AY34">
        <f>STDEV('Raw_Data-1fM'!J157:L157)/1865</f>
        <v>1.3778526450193411E-2</v>
      </c>
      <c r="AZ34">
        <f>STDEV('Raw_Data-1fM'!M157:O157)/1865</f>
        <v>7.883010159269925E-2</v>
      </c>
      <c r="BA34">
        <f>STDEV('Raw_Data-1fM'!P157:R157)/1865</f>
        <v>2.4571451447484398E-3</v>
      </c>
      <c r="BB34">
        <f>STDEV('Raw_Data-1fM'!S157:U157)/1865</f>
        <v>1.0525420457076287E-2</v>
      </c>
      <c r="BC34">
        <f>STDEV('Raw_Data-1fM'!V157:X157)/1865</f>
        <v>7.7763395595378346E-3</v>
      </c>
      <c r="BD34">
        <f>STDEV('Raw_Data-1fM'!Y157:AA157)/1865</f>
        <v>1.0795116261334406E-2</v>
      </c>
    </row>
    <row r="35" spans="1:56" x14ac:dyDescent="0.2">
      <c r="A35" s="17">
        <v>120</v>
      </c>
      <c r="B35">
        <f>AVERAGE('Raw_Data-1fM'!A32:C32)/1865</f>
        <v>0.49097408400357462</v>
      </c>
      <c r="C35">
        <f>AVERAGE('Raw_Data-1fM'!D32:F32)/1865</f>
        <v>0.2071492403932082</v>
      </c>
      <c r="D35">
        <f>AVERAGE('Raw_Data-1fM'!G32:I32)/1865</f>
        <v>0.15924932975871314</v>
      </c>
      <c r="E35">
        <f>AVERAGE('Raw_Data-1fM'!J32:L32)/1865</f>
        <v>0.21608579088471849</v>
      </c>
      <c r="F35">
        <f>AVERAGE('Raw_Data-1fM'!M32:O32)/1865</f>
        <v>0.20607685433422698</v>
      </c>
      <c r="G35">
        <f>AVERAGE('Raw_Data-1fM'!P32:R32)/1865</f>
        <v>0.24396782841823056</v>
      </c>
      <c r="H35">
        <f>AVERAGE('Raw_Data-1fM'!S32:U32)/1865</f>
        <v>0.22859696157283288</v>
      </c>
      <c r="I35">
        <f>AVERAGE('Raw_Data-1fM'!V32:X32)/1865</f>
        <v>0.25272564789991064</v>
      </c>
      <c r="J35">
        <f>AVERAGE('Raw_Data-1fM'!Y32:AA32)/1865</f>
        <v>0.2296693476318141</v>
      </c>
      <c r="K35">
        <f>AVERAGE('Raw_Data-1fM'!A95:C95)/1865</f>
        <v>0.15889186773905273</v>
      </c>
      <c r="L35">
        <f>AVERAGE('Raw_Data-1fM'!D95:F95)/1865</f>
        <v>0.24057193923145667</v>
      </c>
      <c r="M35">
        <f>AVERAGE('Raw_Data-1fM'!G95:I95)/1865</f>
        <v>0.30455764075067027</v>
      </c>
      <c r="N35">
        <f>AVERAGE('Raw_Data-1fM'!J95:L95)/1865</f>
        <v>0.21340482573726541</v>
      </c>
      <c r="O35">
        <f>AVERAGE('Raw_Data-1fM'!M95:O95)/1865</f>
        <v>0.25647899910634492</v>
      </c>
      <c r="P35">
        <f>AVERAGE('Raw_Data-1fM'!P95:R95)/1865</f>
        <v>0.21894548704200179</v>
      </c>
      <c r="Q35">
        <f>AVERAGE('Raw_Data-1fM'!S95:U95)/1865</f>
        <v>0.25862377122430741</v>
      </c>
      <c r="R35">
        <f>AVERAGE('Raw_Data-1fM'!V95:X95)/1865</f>
        <v>0.25969615728328865</v>
      </c>
      <c r="S35">
        <f>AVERAGE('Raw_Data-1fM'!Y95:AA95)/1865</f>
        <v>0.25951742627345842</v>
      </c>
      <c r="T35">
        <f>AVERAGE('Raw_Data-1fM'!A158:C158)/1865</f>
        <v>0.30866845397676496</v>
      </c>
      <c r="U35">
        <f>AVERAGE('Raw_Data-1fM'!D158:F158)/1865</f>
        <v>0.32797140303842715</v>
      </c>
      <c r="V35">
        <f>AVERAGE('Raw_Data-1fM'!G158:I158)/1865</f>
        <v>0.23145665773011617</v>
      </c>
      <c r="W35">
        <f>AVERAGE('Raw_Data-1fM'!J158:L158)/1865</f>
        <v>0.23127792672028596</v>
      </c>
      <c r="X35">
        <f>AVERAGE('Raw_Data-1fM'!M158:O158)/1865</f>
        <v>0.32850759606791774</v>
      </c>
      <c r="Y35">
        <f>AVERAGE('Raw_Data-1fM'!P158:R158)/1865</f>
        <v>0.3006255585344057</v>
      </c>
      <c r="Z35">
        <f>AVERAGE('Raw_Data-1fM'!S158:U158)/1865</f>
        <v>0.25147453083109922</v>
      </c>
      <c r="AA35">
        <f>AVERAGE('Raw_Data-1fM'!V158:X158)/1865</f>
        <v>0.24075067024128685</v>
      </c>
      <c r="AB35">
        <f>AVERAGE('Raw_Data-1fM'!Y158:AA158)/1865</f>
        <v>0.28382484361036642</v>
      </c>
      <c r="AC35" s="17">
        <v>120</v>
      </c>
      <c r="AD35">
        <f>STDEV('Raw_Data-1fM'!A32:C32)/1865</f>
        <v>7.6464083908759944E-2</v>
      </c>
      <c r="AE35">
        <f>STDEV('Raw_Data-1fM'!D32:F32)/1865</f>
        <v>8.360886868195247E-2</v>
      </c>
      <c r="AF35">
        <f>STDEV('Raw_Data-1fM'!G32:I32)/1865</f>
        <v>5.2808889017673484E-3</v>
      </c>
      <c r="AG35">
        <f>STDEV('Raw_Data-1fM'!J32:L32)/1865</f>
        <v>1.1144562836904305E-2</v>
      </c>
      <c r="AH35">
        <f>STDEV('Raw_Data-1fM'!M32:O32)/1865</f>
        <v>1.3181336241281353E-2</v>
      </c>
      <c r="AI35">
        <f>STDEV('Raw_Data-1fM'!P32:R32)/1865</f>
        <v>1.1636747675180003E-2</v>
      </c>
      <c r="AJ35">
        <f>STDEV('Raw_Data-1fM'!S32:U32)/1865</f>
        <v>1.5478559495700423E-3</v>
      </c>
      <c r="AK35">
        <f>STDEV('Raw_Data-1fM'!V32:X32)/1865</f>
        <v>1.5178462016487683E-2</v>
      </c>
      <c r="AL35">
        <f>STDEV('Raw_Data-1fM'!Y32:AA32)/1865</f>
        <v>1.1161747986413581E-3</v>
      </c>
      <c r="AM35">
        <f>STDEV('Raw_Data-1fM'!A95:C95)/1865</f>
        <v>3.4472388779242021E-3</v>
      </c>
      <c r="AN35">
        <f>STDEV('Raw_Data-1fM'!D95:F95)/1865</f>
        <v>7.8592681158499891E-2</v>
      </c>
      <c r="AO35">
        <f>STDEV('Raw_Data-1fM'!G95:I95)/1865</f>
        <v>9.1185926804142101E-2</v>
      </c>
      <c r="AP35">
        <f>STDEV('Raw_Data-1fM'!J95:L95)/1865</f>
        <v>1.933271461374793E-3</v>
      </c>
      <c r="AQ35">
        <f>STDEV('Raw_Data-1fM'!M95:O95)/1865</f>
        <v>3.9523403731002646E-3</v>
      </c>
      <c r="AR35">
        <f>STDEV('Raw_Data-1fM'!P95:R95)/1865</f>
        <v>8.2080160880822397E-3</v>
      </c>
      <c r="AS35">
        <f>STDEV('Raw_Data-1fM'!S95:U95)/1865</f>
        <v>6.3518697565386455E-3</v>
      </c>
      <c r="AT35">
        <f>STDEV('Raw_Data-1fM'!V95:X95)/1865</f>
        <v>2.3250836722263486E-2</v>
      </c>
      <c r="AU35">
        <f>STDEV('Raw_Data-1fM'!Y95:AA95)/1865</f>
        <v>1.2179964280536779E-2</v>
      </c>
      <c r="AV35">
        <f>STDEV('Raw_Data-1fM'!B158:D158)/1865</f>
        <v>6.851181824225562E-2</v>
      </c>
      <c r="AW35">
        <f>STDEV('Raw_Data-1fM'!D158:F158)/1865</f>
        <v>3.0957118991400846E-3</v>
      </c>
      <c r="AX35">
        <f>STDEV('Raw_Data-1fM'!G158:I158)/1865</f>
        <v>0.10315040260896051</v>
      </c>
      <c r="AY35">
        <f>STDEV('Raw_Data-1fM'!J158:L158)/1865</f>
        <v>7.6270199440042425E-3</v>
      </c>
      <c r="AZ35">
        <f>STDEV('Raw_Data-1fM'!M158:O158)/1865</f>
        <v>8.4644372045575608E-2</v>
      </c>
      <c r="BA35">
        <f>STDEV('Raw_Data-1fM'!P158:R158)/1865</f>
        <v>8.1199761870245201E-3</v>
      </c>
      <c r="BB35">
        <f>STDEV('Raw_Data-1fM'!S158:U158)/1865</f>
        <v>1.3596485075716855E-2</v>
      </c>
      <c r="BC35">
        <f>STDEV('Raw_Data-1fM'!V158:X158)/1865</f>
        <v>8.4269349305639198E-3</v>
      </c>
      <c r="BD35">
        <f>STDEV('Raw_Data-1fM'!Y158:AA158)/1865</f>
        <v>9.1362844819532149E-3</v>
      </c>
    </row>
    <row r="36" spans="1:56" x14ac:dyDescent="0.2">
      <c r="A36" s="17">
        <v>124</v>
      </c>
      <c r="B36">
        <f>AVERAGE('Raw_Data-1fM'!A33:C33)/1865</f>
        <v>0.5093833780160858</v>
      </c>
      <c r="C36">
        <f>AVERAGE('Raw_Data-1fM'!D33:F33)/1865</f>
        <v>0.21358355674709562</v>
      </c>
      <c r="D36">
        <f>AVERAGE('Raw_Data-1fM'!G33:I33)/1865</f>
        <v>0.16318141197497765</v>
      </c>
      <c r="E36">
        <f>AVERAGE('Raw_Data-1fM'!J33:L33)/1865</f>
        <v>0.21823056300268096</v>
      </c>
      <c r="F36">
        <f>AVERAGE('Raw_Data-1fM'!M33:O33)/1865</f>
        <v>0.20983020554066129</v>
      </c>
      <c r="G36">
        <f>AVERAGE('Raw_Data-1fM'!P33:R33)/1865</f>
        <v>0.24450402144772118</v>
      </c>
      <c r="H36">
        <f>AVERAGE('Raw_Data-1fM'!S33:U33)/1865</f>
        <v>0.23556747095621089</v>
      </c>
      <c r="I36">
        <f>AVERAGE('Raw_Data-1fM'!V33:X33)/1865</f>
        <v>0.24772117962466489</v>
      </c>
      <c r="J36">
        <f>AVERAGE('Raw_Data-1fM'!Y33:AA33)/1865</f>
        <v>0.24468275245755136</v>
      </c>
      <c r="K36">
        <f>AVERAGE('Raw_Data-1fM'!A96:C96)/1865</f>
        <v>0.16228775692582664</v>
      </c>
      <c r="L36">
        <f>AVERAGE('Raw_Data-1fM'!D96:F96)/1865</f>
        <v>0.2420017873100983</v>
      </c>
      <c r="M36">
        <f>AVERAGE('Raw_Data-1fM'!G96:I96)/1865</f>
        <v>0.31742627345844504</v>
      </c>
      <c r="N36">
        <f>AVERAGE('Raw_Data-1fM'!J96:L96)/1865</f>
        <v>0.21680071492403932</v>
      </c>
      <c r="O36">
        <f>AVERAGE('Raw_Data-1fM'!M96:O96)/1865</f>
        <v>0.26148346738159073</v>
      </c>
      <c r="P36">
        <f>AVERAGE('Raw_Data-1fM'!P96:R96)/1865</f>
        <v>0.22252010723860591</v>
      </c>
      <c r="Q36">
        <f>AVERAGE('Raw_Data-1fM'!S96:U96)/1865</f>
        <v>0.26273458445040215</v>
      </c>
      <c r="R36">
        <f>AVERAGE('Raw_Data-1fM'!V96:X96)/1865</f>
        <v>0.2668453976764969</v>
      </c>
      <c r="S36">
        <f>AVERAGE('Raw_Data-1fM'!Y96:AA96)/1865</f>
        <v>0.26273458445040215</v>
      </c>
      <c r="T36">
        <f>AVERAGE('Raw_Data-1fM'!A159:C159)/1865</f>
        <v>0.31331546023235035</v>
      </c>
      <c r="U36">
        <f>AVERAGE('Raw_Data-1fM'!D159:F159)/1865</f>
        <v>0.32993744414655946</v>
      </c>
      <c r="V36">
        <f>AVERAGE('Raw_Data-1fM'!G159:I159)/1865</f>
        <v>0.23932082216264522</v>
      </c>
      <c r="W36">
        <f>AVERAGE('Raw_Data-1fM'!J159:L159)/1865</f>
        <v>0.2328865058087578</v>
      </c>
      <c r="X36">
        <f>AVERAGE('Raw_Data-1fM'!M159:O159)/1865</f>
        <v>0.33833780160857907</v>
      </c>
      <c r="Y36">
        <f>AVERAGE('Raw_Data-1fM'!P159:R159)/1865</f>
        <v>0.30813226094727431</v>
      </c>
      <c r="Z36">
        <f>AVERAGE('Raw_Data-1fM'!S159:U159)/1865</f>
        <v>0.2541554959785523</v>
      </c>
      <c r="AA36">
        <f>AVERAGE('Raw_Data-1fM'!V159:X159)/1865</f>
        <v>0.24557640750670243</v>
      </c>
      <c r="AB36">
        <f>AVERAGE('Raw_Data-1fM'!Y159:AA159)/1865</f>
        <v>0.28614834673815903</v>
      </c>
      <c r="AC36" s="17">
        <v>124</v>
      </c>
      <c r="AD36">
        <f>STDEV('Raw_Data-1fM'!A33:C33)/1865</f>
        <v>7.8869602179933052E-2</v>
      </c>
      <c r="AE36">
        <f>STDEV('Raw_Data-1fM'!D33:F33)/1865</f>
        <v>9.457437851533515E-2</v>
      </c>
      <c r="AF36">
        <f>STDEV('Raw_Data-1fM'!G33:I33)/1865</f>
        <v>2.5339493974544818E-3</v>
      </c>
      <c r="AG36">
        <f>STDEV('Raw_Data-1fM'!J33:L33)/1865</f>
        <v>5.1149555035761157E-3</v>
      </c>
      <c r="AH36">
        <f>STDEV('Raw_Data-1fM'!M33:O33)/1865</f>
        <v>1.5854760345769499E-2</v>
      </c>
      <c r="AI36">
        <f>STDEV('Raw_Data-1fM'!P33:R33)/1865</f>
        <v>8.9240305507202345E-3</v>
      </c>
      <c r="AJ36">
        <f>STDEV('Raw_Data-1fM'!S33:U33)/1865</f>
        <v>5.9788127555595108E-3</v>
      </c>
      <c r="AK36">
        <f>STDEV('Raw_Data-1fM'!V33:X33)/1865</f>
        <v>1.2767700696826442E-2</v>
      </c>
      <c r="AL36">
        <f>STDEV('Raw_Data-1fM'!Y33:AA33)/1865</f>
        <v>6.7041999404865238E-3</v>
      </c>
      <c r="AM36">
        <f>STDEV('Raw_Data-1fM'!A96:C96)/1865</f>
        <v>6.7041999404865238E-3</v>
      </c>
      <c r="AN36">
        <f>STDEV('Raw_Data-1fM'!D96:F96)/1865</f>
        <v>8.2382588106619595E-2</v>
      </c>
      <c r="AO36">
        <f>STDEV('Raw_Data-1fM'!G96:I96)/1865</f>
        <v>9.4273957979709416E-2</v>
      </c>
      <c r="AP36">
        <f>STDEV('Raw_Data-1fM'!J96:L96)/1865</f>
        <v>6.2145982665643288E-3</v>
      </c>
      <c r="AQ36">
        <f>STDEV('Raw_Data-1fM'!M96:O96)/1865</f>
        <v>8.71760385934384E-3</v>
      </c>
      <c r="AR36">
        <f>STDEV('Raw_Data-1fM'!P96:R96)/1865</f>
        <v>1.0271980729580707E-2</v>
      </c>
      <c r="AS36">
        <f>STDEV('Raw_Data-1fM'!S96:U96)/1865</f>
        <v>7.506702412868633E-3</v>
      </c>
      <c r="AT36">
        <f>STDEV('Raw_Data-1fM'!V96:X96)/1865</f>
        <v>2.1874660405878352E-2</v>
      </c>
      <c r="AU36">
        <f>STDEV('Raw_Data-1fM'!Y96:AA96)/1865</f>
        <v>8.9561893235871673E-3</v>
      </c>
      <c r="AV36">
        <f>STDEV('Raw_Data-1fM'!B159:D159)/1865</f>
        <v>7.5613357244685736E-2</v>
      </c>
      <c r="AW36">
        <f>STDEV('Raw_Data-1fM'!D159:F159)/1865</f>
        <v>9.4457267286676052E-3</v>
      </c>
      <c r="AX36">
        <f>STDEV('Raw_Data-1fM'!G159:I159)/1865</f>
        <v>0.10790321312563944</v>
      </c>
      <c r="AY36">
        <f>STDEV('Raw_Data-1fM'!J159:L159)/1865</f>
        <v>1.5131034147129126E-2</v>
      </c>
      <c r="AZ36">
        <f>STDEV('Raw_Data-1fM'!M159:O159)/1865</f>
        <v>9.3225142130146307E-2</v>
      </c>
      <c r="BA36">
        <f>STDEV('Raw_Data-1fM'!P159:R159)/1865</f>
        <v>1.1554099273561382E-2</v>
      </c>
      <c r="BB36">
        <f>STDEV('Raw_Data-1fM'!S159:U159)/1865</f>
        <v>1.1832748788586547E-2</v>
      </c>
      <c r="BC36">
        <f>STDEV('Raw_Data-1fM'!V159:X159)/1865</f>
        <v>6.1836796754267008E-3</v>
      </c>
      <c r="BD36">
        <f>STDEV('Raw_Data-1fM'!Y159:AA159)/1865</f>
        <v>1.0647628960576574E-2</v>
      </c>
    </row>
    <row r="37" spans="1:56" x14ac:dyDescent="0.2">
      <c r="A37" s="17">
        <v>128</v>
      </c>
      <c r="B37">
        <f>AVERAGE('Raw_Data-1fM'!A34:C34)/1865</f>
        <v>0.53404825737265416</v>
      </c>
      <c r="C37">
        <f>AVERAGE('Raw_Data-1fM'!D34:F34)/1865</f>
        <v>0.21983914209115282</v>
      </c>
      <c r="D37">
        <f>AVERAGE('Raw_Data-1fM'!G34:I34)/1865</f>
        <v>0.16997319034852548</v>
      </c>
      <c r="E37">
        <f>AVERAGE('Raw_Data-1fM'!J34:L34)/1865</f>
        <v>0.22073279714030386</v>
      </c>
      <c r="F37">
        <f>AVERAGE('Raw_Data-1fM'!M34:O34)/1865</f>
        <v>0.21090259159964253</v>
      </c>
      <c r="G37">
        <f>AVERAGE('Raw_Data-1fM'!P34:R34)/1865</f>
        <v>0.25093833780160857</v>
      </c>
      <c r="H37">
        <f>AVERAGE('Raw_Data-1fM'!S34:U34)/1865</f>
        <v>0.24039320822162644</v>
      </c>
      <c r="I37">
        <f>AVERAGE('Raw_Data-1fM'!V34:X34)/1865</f>
        <v>0.25326184092940124</v>
      </c>
      <c r="J37">
        <f>AVERAGE('Raw_Data-1fM'!Y34:AA34)/1865</f>
        <v>0.24325290437890976</v>
      </c>
      <c r="K37">
        <f>AVERAGE('Raw_Data-1fM'!A97:C97)/1865</f>
        <v>0.16621983914209115</v>
      </c>
      <c r="L37">
        <f>AVERAGE('Raw_Data-1fM'!D97:F97)/1865</f>
        <v>0.24575513851653261</v>
      </c>
      <c r="M37">
        <f>AVERAGE('Raw_Data-1fM'!G97:I97)/1865</f>
        <v>0.32010723860589813</v>
      </c>
      <c r="N37">
        <f>AVERAGE('Raw_Data-1fM'!J97:L97)/1865</f>
        <v>0.21948168007149238</v>
      </c>
      <c r="O37">
        <f>AVERAGE('Raw_Data-1fM'!M97:O97)/1865</f>
        <v>0.26309204647006257</v>
      </c>
      <c r="P37">
        <f>AVERAGE('Raw_Data-1fM'!P97:R97)/1865</f>
        <v>0.2223413762287757</v>
      </c>
      <c r="Q37">
        <f>AVERAGE('Raw_Data-1fM'!S97:U97)/1865</f>
        <v>0.26666666666666666</v>
      </c>
      <c r="R37">
        <f>AVERAGE('Raw_Data-1fM'!V97:X97)/1865</f>
        <v>0.26756032171581767</v>
      </c>
      <c r="S37">
        <f>AVERAGE('Raw_Data-1fM'!Y97:AA97)/1865</f>
        <v>0.26577301161751565</v>
      </c>
      <c r="T37">
        <f>AVERAGE('Raw_Data-1fM'!A160:C160)/1865</f>
        <v>0.31974977658623771</v>
      </c>
      <c r="U37">
        <f>AVERAGE('Raw_Data-1fM'!D160:F160)/1865</f>
        <v>0.33780160857908847</v>
      </c>
      <c r="V37">
        <f>AVERAGE('Raw_Data-1fM'!G160:I160)/1865</f>
        <v>0.24539767649687222</v>
      </c>
      <c r="W37">
        <f>AVERAGE('Raw_Data-1fM'!J160:L160)/1865</f>
        <v>0.23538873994638071</v>
      </c>
      <c r="X37">
        <f>AVERAGE('Raw_Data-1fM'!M160:O160)/1865</f>
        <v>0.34602323503127796</v>
      </c>
      <c r="Y37">
        <f>AVERAGE('Raw_Data-1fM'!P160:R160)/1865</f>
        <v>0.3218945487042002</v>
      </c>
      <c r="Z37">
        <f>AVERAGE('Raw_Data-1fM'!S160:U160)/1865</f>
        <v>0.25737265415549598</v>
      </c>
      <c r="AA37">
        <f>AVERAGE('Raw_Data-1fM'!V160:X160)/1865</f>
        <v>0.25504915102770331</v>
      </c>
      <c r="AB37">
        <f>AVERAGE('Raw_Data-1fM'!Y160:AA160)/1865</f>
        <v>0.2915102770330652</v>
      </c>
      <c r="AC37" s="17">
        <v>128</v>
      </c>
      <c r="AD37">
        <f>STDEV('Raw_Data-1fM'!A34:C34)/1865</f>
        <v>7.7481284253300725E-2</v>
      </c>
      <c r="AE37">
        <f>STDEV('Raw_Data-1fM'!D34:F34)/1865</f>
        <v>9.924207307236059E-2</v>
      </c>
      <c r="AF37">
        <f>STDEV('Raw_Data-1fM'!G34:I34)/1865</f>
        <v>3.516052828043968E-3</v>
      </c>
      <c r="AG37">
        <f>STDEV('Raw_Data-1fM'!J34:L34)/1865</f>
        <v>1.2793944713618072E-2</v>
      </c>
      <c r="AH37">
        <f>STDEV('Raw_Data-1fM'!M34:O34)/1865</f>
        <v>1.5168988305786413E-2</v>
      </c>
      <c r="AI37">
        <f>STDEV('Raw_Data-1fM'!P34:R34)/1865</f>
        <v>1.1612014921022902E-2</v>
      </c>
      <c r="AJ37">
        <f>STDEV('Raw_Data-1fM'!S34:U34)/1865</f>
        <v>3.0957118991400848E-4</v>
      </c>
      <c r="AK37">
        <f>STDEV('Raw_Data-1fM'!V34:X34)/1865</f>
        <v>1.3071824488455081E-2</v>
      </c>
      <c r="AL37">
        <f>STDEV('Raw_Data-1fM'!Y34:AA34)/1865</f>
        <v>4.8356565713918434E-3</v>
      </c>
      <c r="AM37">
        <f>STDEV('Raw_Data-1fM'!A97:C97)/1865</f>
        <v>6.9705093833780157E-3</v>
      </c>
      <c r="AN37">
        <f>STDEV('Raw_Data-1fM'!D97:F97)/1865</f>
        <v>7.996350275673654E-2</v>
      </c>
      <c r="AO37">
        <f>STDEV('Raw_Data-1fM'!G97:I97)/1865</f>
        <v>9.5659000444391143E-2</v>
      </c>
      <c r="AP37">
        <f>STDEV('Raw_Data-1fM'!J97:L97)/1865</f>
        <v>9.1362844819532132E-3</v>
      </c>
      <c r="AQ37">
        <f>STDEV('Raw_Data-1fM'!M97:O97)/1865</f>
        <v>8.3297088098166529E-3</v>
      </c>
      <c r="AR37">
        <f>STDEV('Raw_Data-1fM'!P97:R97)/1865</f>
        <v>1.0206464010916343E-2</v>
      </c>
      <c r="AS37">
        <f>STDEV('Raw_Data-1fM'!S97:U97)/1865</f>
        <v>1.0304582881429544E-2</v>
      </c>
      <c r="AT37">
        <f>STDEV('Raw_Data-1fM'!V97:X97)/1865</f>
        <v>2.6480553833492217E-2</v>
      </c>
      <c r="AU37">
        <f>STDEV('Raw_Data-1fM'!Y97:AA97)/1865</f>
        <v>9.6564380048186575E-3</v>
      </c>
      <c r="AV37">
        <f>STDEV('Raw_Data-1fM'!B160:D160)/1865</f>
        <v>7.6970006681316996E-2</v>
      </c>
      <c r="AW37">
        <f>STDEV('Raw_Data-1fM'!D160:F160)/1865</f>
        <v>6.5009949881941771E-3</v>
      </c>
      <c r="AX37">
        <f>STDEV('Raw_Data-1fM'!G160:I160)/1865</f>
        <v>0.10724575490022437</v>
      </c>
      <c r="AY37">
        <f>STDEV('Raw_Data-1fM'!J160:L160)/1865</f>
        <v>1.159962876824876E-2</v>
      </c>
      <c r="AZ37">
        <f>STDEV('Raw_Data-1fM'!M160:O160)/1865</f>
        <v>9.7359031852536748E-2</v>
      </c>
      <c r="BA37">
        <f>STDEV('Raw_Data-1fM'!P160:R160)/1865</f>
        <v>8.9293983891308663E-3</v>
      </c>
      <c r="BB37">
        <f>STDEV('Raw_Data-1fM'!S160:U160)/1865</f>
        <v>1.2540499263835389E-2</v>
      </c>
      <c r="BC37">
        <f>STDEV('Raw_Data-1fM'!V160:X160)/1865</f>
        <v>6.9773802666463396E-3</v>
      </c>
      <c r="BD37">
        <f>STDEV('Raw_Data-1fM'!Y160:AA160)/1865</f>
        <v>8.1199761870245201E-3</v>
      </c>
    </row>
    <row r="38" spans="1:56" x14ac:dyDescent="0.2">
      <c r="A38" s="17">
        <v>132</v>
      </c>
      <c r="B38">
        <f>AVERAGE('Raw_Data-1fM'!A35:C35)/1865</f>
        <v>0.55549597855227884</v>
      </c>
      <c r="C38">
        <f>AVERAGE('Raw_Data-1fM'!D35:F35)/1865</f>
        <v>0.23145665773011617</v>
      </c>
      <c r="D38">
        <f>AVERAGE('Raw_Data-1fM'!G35:I35)/1865</f>
        <v>0.16818588025022344</v>
      </c>
      <c r="E38">
        <f>AVERAGE('Raw_Data-1fM'!J35:L35)/1865</f>
        <v>0.22645218945487042</v>
      </c>
      <c r="F38">
        <f>AVERAGE('Raw_Data-1fM'!M35:O35)/1865</f>
        <v>0.21268990169794461</v>
      </c>
      <c r="G38">
        <f>AVERAGE('Raw_Data-1fM'!P35:R35)/1865</f>
        <v>0.25004468275245756</v>
      </c>
      <c r="H38">
        <f>AVERAGE('Raw_Data-1fM'!S35:U35)/1865</f>
        <v>0.23789097408400359</v>
      </c>
      <c r="I38">
        <f>AVERAGE('Raw_Data-1fM'!V35:X35)/1865</f>
        <v>0.25344057193923147</v>
      </c>
      <c r="J38">
        <f>AVERAGE('Raw_Data-1fM'!Y35:AA35)/1865</f>
        <v>0.24789991063449507</v>
      </c>
      <c r="K38">
        <f>AVERAGE('Raw_Data-1fM'!A98:C98)/1865</f>
        <v>0.16782841823056299</v>
      </c>
      <c r="L38">
        <f>AVERAGE('Raw_Data-1fM'!D98:F98)/1865</f>
        <v>0.25093833780160857</v>
      </c>
      <c r="M38">
        <f>AVERAGE('Raw_Data-1fM'!G98:I98)/1865</f>
        <v>0.32314566577301157</v>
      </c>
      <c r="N38">
        <f>AVERAGE('Raw_Data-1fM'!J98:L98)/1865</f>
        <v>0.22448614834673816</v>
      </c>
      <c r="O38">
        <f>AVERAGE('Raw_Data-1fM'!M98:O98)/1865</f>
        <v>0.2688114387846291</v>
      </c>
      <c r="P38">
        <f>AVERAGE('Raw_Data-1fM'!P98:R98)/1865</f>
        <v>0.22341376228775695</v>
      </c>
      <c r="Q38">
        <f>AVERAGE('Raw_Data-1fM'!S98:U98)/1865</f>
        <v>0.27024128686327076</v>
      </c>
      <c r="R38">
        <f>AVERAGE('Raw_Data-1fM'!V98:X98)/1865</f>
        <v>0.27649687220732794</v>
      </c>
      <c r="S38">
        <f>AVERAGE('Raw_Data-1fM'!Y98:AA98)/1865</f>
        <v>0.27256478999106343</v>
      </c>
      <c r="T38">
        <f>AVERAGE('Raw_Data-1fM'!A161:C161)/1865</f>
        <v>0.32815013404825738</v>
      </c>
      <c r="U38">
        <f>AVERAGE('Raw_Data-1fM'!D161:F161)/1865</f>
        <v>0.34584450402144773</v>
      </c>
      <c r="V38">
        <f>AVERAGE('Raw_Data-1fM'!G161:I161)/1865</f>
        <v>0.24950848972296694</v>
      </c>
      <c r="W38">
        <f>AVERAGE('Raw_Data-1fM'!J161:L161)/1865</f>
        <v>0.2418230563002681</v>
      </c>
      <c r="X38">
        <f>AVERAGE('Raw_Data-1fM'!M161:O161)/1865</f>
        <v>0.35478105451295799</v>
      </c>
      <c r="Y38">
        <f>AVERAGE('Raw_Data-1fM'!P161:R161)/1865</f>
        <v>0.32779267202859697</v>
      </c>
      <c r="Z38">
        <f>AVERAGE('Raw_Data-1fM'!S161:U161)/1865</f>
        <v>0.26273458445040215</v>
      </c>
      <c r="AA38">
        <f>AVERAGE('Raw_Data-1fM'!V161:X161)/1865</f>
        <v>0.26362823949955316</v>
      </c>
      <c r="AB38">
        <f>AVERAGE('Raw_Data-1fM'!Y161:AA161)/1865</f>
        <v>0.2975871313672922</v>
      </c>
      <c r="AC38" s="17">
        <v>132</v>
      </c>
      <c r="AD38">
        <f>STDEV('Raw_Data-1fM'!A35:C35)/1865</f>
        <v>8.3156607140727368E-2</v>
      </c>
      <c r="AE38">
        <f>STDEV('Raw_Data-1fM'!D35:F35)/1865</f>
        <v>0.11076031484926846</v>
      </c>
      <c r="AF38">
        <f>STDEV('Raw_Data-1fM'!G35:I35)/1865</f>
        <v>3.2320181090304068E-3</v>
      </c>
      <c r="AG38">
        <f>STDEV('Raw_Data-1fM'!J35:L35)/1865</f>
        <v>9.120536780820785E-3</v>
      </c>
      <c r="AH38">
        <f>STDEV('Raw_Data-1fM'!M35:O35)/1865</f>
        <v>1.3137641083779839E-2</v>
      </c>
      <c r="AI38">
        <f>STDEV('Raw_Data-1fM'!P35:R35)/1865</f>
        <v>8.5511161493516969E-3</v>
      </c>
      <c r="AJ38">
        <f>STDEV('Raw_Data-1fM'!S35:U35)/1865</f>
        <v>8.3124332112482473E-3</v>
      </c>
      <c r="AK38">
        <f>STDEV('Raw_Data-1fM'!V35:X35)/1865</f>
        <v>1.5626447180979011E-2</v>
      </c>
      <c r="AL38">
        <f>STDEV('Raw_Data-1fM'!Y35:AA35)/1865</f>
        <v>6.2606898617111684E-3</v>
      </c>
      <c r="AM38">
        <f>STDEV('Raw_Data-1fM'!A98:C98)/1865</f>
        <v>4.1878014348024958E-3</v>
      </c>
      <c r="AN38">
        <f>STDEV('Raw_Data-1fM'!D98:F98)/1865</f>
        <v>8.6744034934344849E-2</v>
      </c>
      <c r="AO38">
        <f>STDEV('Raw_Data-1fM'!G98:I98)/1865</f>
        <v>9.3845014009013641E-2</v>
      </c>
      <c r="AP38">
        <f>STDEV('Raw_Data-1fM'!J98:L98)/1865</f>
        <v>7.2402606257476647E-3</v>
      </c>
      <c r="AQ38">
        <f>STDEV('Raw_Data-1fM'!M98:O98)/1865</f>
        <v>9.6116744663083137E-3</v>
      </c>
      <c r="AR38">
        <f>STDEV('Raw_Data-1fM'!P98:R98)/1865</f>
        <v>5.3975581306672021E-3</v>
      </c>
      <c r="AS38">
        <f>STDEV('Raw_Data-1fM'!S98:U98)/1865</f>
        <v>1.4297363673966095E-2</v>
      </c>
      <c r="AT38">
        <f>STDEV('Raw_Data-1fM'!V98:X98)/1865</f>
        <v>2.7598753382602488E-2</v>
      </c>
      <c r="AU38">
        <f>STDEV('Raw_Data-1fM'!Y98:AA98)/1865</f>
        <v>9.3846545793208769E-3</v>
      </c>
      <c r="AV38">
        <f>STDEV('Raw_Data-1fM'!B161:D161)/1865</f>
        <v>7.5603217158176944E-2</v>
      </c>
      <c r="AW38">
        <f>STDEV('Raw_Data-1fM'!D161:F161)/1865</f>
        <v>1.1941585764782887E-2</v>
      </c>
      <c r="AX38">
        <f>STDEV('Raw_Data-1fM'!G161:I161)/1865</f>
        <v>0.10703242019455592</v>
      </c>
      <c r="AY38">
        <f>STDEV('Raw_Data-1fM'!J161:L161)/1865</f>
        <v>1.2879798551704357E-2</v>
      </c>
      <c r="AZ38">
        <f>STDEV('Raw_Data-1fM'!M161:O161)/1865</f>
        <v>0.1025536044826769</v>
      </c>
      <c r="BA38">
        <f>STDEV('Raw_Data-1fM'!P161:R161)/1865</f>
        <v>8.4155548646960166E-3</v>
      </c>
      <c r="BB38">
        <f>STDEV('Raw_Data-1fM'!S161:U161)/1865</f>
        <v>8.8268512778307395E-3</v>
      </c>
      <c r="BC38">
        <f>STDEV('Raw_Data-1fM'!V161:X161)/1865</f>
        <v>4.865293150604539E-3</v>
      </c>
      <c r="BD38">
        <f>STDEV('Raw_Data-1fM'!Y161:AA161)/1865</f>
        <v>1.1857021119300794E-2</v>
      </c>
    </row>
    <row r="39" spans="1:56" x14ac:dyDescent="0.2">
      <c r="A39" s="17">
        <v>136</v>
      </c>
      <c r="B39">
        <f>AVERAGE('Raw_Data-1fM'!A36:C36)/1865</f>
        <v>0.57283288650580877</v>
      </c>
      <c r="C39">
        <f>AVERAGE('Raw_Data-1fM'!D36:F36)/1865</f>
        <v>0.23378016085790884</v>
      </c>
      <c r="D39">
        <f>AVERAGE('Raw_Data-1fM'!G36:I36)/1865</f>
        <v>0.17444146559428059</v>
      </c>
      <c r="E39">
        <f>AVERAGE('Raw_Data-1fM'!J36:L36)/1865</f>
        <v>0.23127792672028596</v>
      </c>
      <c r="F39">
        <f>AVERAGE('Raw_Data-1fM'!M36:O36)/1865</f>
        <v>0.22252010723860591</v>
      </c>
      <c r="G39">
        <f>AVERAGE('Raw_Data-1fM'!P36:R36)/1865</f>
        <v>0.25308310991957106</v>
      </c>
      <c r="H39">
        <f>AVERAGE('Raw_Data-1fM'!S36:U36)/1865</f>
        <v>0.24378909740840038</v>
      </c>
      <c r="I39">
        <f>AVERAGE('Raw_Data-1fM'!V36:X36)/1865</f>
        <v>0.25862377122430741</v>
      </c>
      <c r="J39">
        <f>AVERAGE('Raw_Data-1fM'!Y36:AA36)/1865</f>
        <v>0.25147453083109922</v>
      </c>
      <c r="K39">
        <f>AVERAGE('Raw_Data-1fM'!A99:C99)/1865</f>
        <v>0.16747095621090258</v>
      </c>
      <c r="L39">
        <f>AVERAGE('Raw_Data-1fM'!D99:F99)/1865</f>
        <v>0.25218945487041999</v>
      </c>
      <c r="M39">
        <f>AVERAGE('Raw_Data-1fM'!G99:I99)/1865</f>
        <v>0.32672028596961578</v>
      </c>
      <c r="N39">
        <f>AVERAGE('Raw_Data-1fM'!J99:L99)/1865</f>
        <v>0.2230563002680965</v>
      </c>
      <c r="O39">
        <f>AVERAGE('Raw_Data-1fM'!M99:O99)/1865</f>
        <v>0.27077747989276141</v>
      </c>
      <c r="P39">
        <f>AVERAGE('Raw_Data-1fM'!P99:R99)/1865</f>
        <v>0.22859696157283288</v>
      </c>
      <c r="Q39">
        <f>AVERAGE('Raw_Data-1fM'!S99:U99)/1865</f>
        <v>0.27310098302055408</v>
      </c>
      <c r="R39">
        <f>AVERAGE('Raw_Data-1fM'!V99:X99)/1865</f>
        <v>0.2743521000893655</v>
      </c>
      <c r="S39">
        <f>AVERAGE('Raw_Data-1fM'!Y99:AA99)/1865</f>
        <v>0.27381590705987491</v>
      </c>
      <c r="T39">
        <f>AVERAGE('Raw_Data-1fM'!A162:C162)/1865</f>
        <v>0.32672028596961578</v>
      </c>
      <c r="U39">
        <f>AVERAGE('Raw_Data-1fM'!D162:F162)/1865</f>
        <v>0.35352993744414657</v>
      </c>
      <c r="V39">
        <f>AVERAGE('Raw_Data-1fM'!G162:I162)/1865</f>
        <v>0.25111706881143875</v>
      </c>
      <c r="W39">
        <f>AVERAGE('Raw_Data-1fM'!J162:L162)/1865</f>
        <v>0.24235924932975872</v>
      </c>
      <c r="X39">
        <f>AVERAGE('Raw_Data-1fM'!M162:O162)/1865</f>
        <v>0.36300268096514743</v>
      </c>
      <c r="Y39">
        <f>AVERAGE('Raw_Data-1fM'!P162:R162)/1865</f>
        <v>0.33208221626452189</v>
      </c>
      <c r="Z39">
        <f>AVERAGE('Raw_Data-1fM'!S162:U162)/1865</f>
        <v>0.2682752457551385</v>
      </c>
      <c r="AA39">
        <f>AVERAGE('Raw_Data-1fM'!V162:X162)/1865</f>
        <v>0.27274352100089366</v>
      </c>
      <c r="AB39">
        <f>AVERAGE('Raw_Data-1fM'!Y162:AA162)/1865</f>
        <v>0.30008936550491511</v>
      </c>
      <c r="AC39" s="17">
        <v>136</v>
      </c>
      <c r="AD39">
        <f>STDEV('Raw_Data-1fM'!A36:C36)/1865</f>
        <v>8.9882863479587377E-2</v>
      </c>
      <c r="AE39">
        <f>STDEV('Raw_Data-1fM'!D36:F36)/1865</f>
        <v>0.11200660415911223</v>
      </c>
      <c r="AF39">
        <f>STDEV('Raw_Data-1fM'!G36:I36)/1865</f>
        <v>4.3339966587961189E-3</v>
      </c>
      <c r="AG39">
        <f>STDEV('Raw_Data-1fM'!J36:L36)/1865</f>
        <v>1.2872355731925531E-2</v>
      </c>
      <c r="AH39">
        <f>STDEV('Raw_Data-1fM'!M36:O36)/1865</f>
        <v>1.651787860670173E-2</v>
      </c>
      <c r="AI39">
        <f>STDEV('Raw_Data-1fM'!P36:R36)/1865</f>
        <v>9.1152815013404824E-3</v>
      </c>
      <c r="AJ39">
        <f>STDEV('Raw_Data-1fM'!S36:U36)/1865</f>
        <v>9.9207786140324706E-3</v>
      </c>
      <c r="AK39">
        <f>STDEV('Raw_Data-1fM'!V36:X36)/1865</f>
        <v>1.227792278505494E-2</v>
      </c>
      <c r="AL39">
        <f>STDEV('Raw_Data-1fM'!Y36:AA36)/1865</f>
        <v>5.2808889017673484E-3</v>
      </c>
      <c r="AM39">
        <f>STDEV('Raw_Data-1fM'!A99:C99)/1865</f>
        <v>6.2606898617111684E-3</v>
      </c>
      <c r="AN39">
        <f>STDEV('Raw_Data-1fM'!D99:F99)/1865</f>
        <v>8.0622347176203965E-2</v>
      </c>
      <c r="AO39">
        <f>STDEV('Raw_Data-1fM'!G99:I99)/1865</f>
        <v>9.8002142215940086E-2</v>
      </c>
      <c r="AP39">
        <f>STDEV('Raw_Data-1fM'!J99:L99)/1865</f>
        <v>6.04258856277997E-3</v>
      </c>
      <c r="AQ39">
        <f>STDEV('Raw_Data-1fM'!M99:O99)/1865</f>
        <v>1.1537498547640758E-2</v>
      </c>
      <c r="AR39">
        <f>STDEV('Raw_Data-1fM'!P99:R99)/1865</f>
        <v>1.0036028698027851E-2</v>
      </c>
      <c r="AS39">
        <f>STDEV('Raw_Data-1fM'!S99:U99)/1865</f>
        <v>1.1504225230923391E-2</v>
      </c>
      <c r="AT39">
        <f>STDEV('Raw_Data-1fM'!V99:X99)/1865</f>
        <v>2.5739127129568131E-2</v>
      </c>
      <c r="AU39">
        <f>STDEV('Raw_Data-1fM'!Y99:AA99)/1865</f>
        <v>6.7469476633340028E-3</v>
      </c>
      <c r="AV39">
        <f>STDEV('Raw_Data-1fM'!B162:D162)/1865</f>
        <v>8.3574474948865177E-2</v>
      </c>
      <c r="AW39">
        <f>STDEV('Raw_Data-1fM'!D162:F162)/1865</f>
        <v>1.0593488123494151E-2</v>
      </c>
      <c r="AX39">
        <f>STDEV('Raw_Data-1fM'!G162:I162)/1865</f>
        <v>0.11350122767798762</v>
      </c>
      <c r="AY39">
        <f>STDEV('Raw_Data-1fM'!J162:L162)/1865</f>
        <v>1.3691308670030782E-2</v>
      </c>
      <c r="AZ39">
        <f>STDEV('Raw_Data-1fM'!M162:O162)/1865</f>
        <v>0.10217115616269533</v>
      </c>
      <c r="BA39">
        <f>STDEV('Raw_Data-1fM'!P162:R162)/1865</f>
        <v>1.2793944713618072E-2</v>
      </c>
      <c r="BB39">
        <f>STDEV('Raw_Data-1fM'!S162:U162)/1865</f>
        <v>7.3973912731277484E-3</v>
      </c>
      <c r="BC39">
        <f>STDEV('Raw_Data-1fM'!V162:X162)/1865</f>
        <v>7.8132235904895056E-3</v>
      </c>
      <c r="BD39">
        <f>STDEV('Raw_Data-1fM'!Y162:AA162)/1865</f>
        <v>8.8485389057991522E-3</v>
      </c>
    </row>
    <row r="40" spans="1:56" x14ac:dyDescent="0.2">
      <c r="A40" s="17">
        <v>140</v>
      </c>
      <c r="B40">
        <f>AVERAGE('Raw_Data-1fM'!A37:C37)/1865</f>
        <v>0.58069705093833779</v>
      </c>
      <c r="C40">
        <f>AVERAGE('Raw_Data-1fM'!D37:F37)/1865</f>
        <v>0.23574620196604112</v>
      </c>
      <c r="D40">
        <f>AVERAGE('Raw_Data-1fM'!G37:I37)/1865</f>
        <v>0.1740840035746202</v>
      </c>
      <c r="E40">
        <f>AVERAGE('Raw_Data-1fM'!J37:L37)/1865</f>
        <v>0.232171581769437</v>
      </c>
      <c r="F40">
        <f>AVERAGE('Raw_Data-1fM'!M37:O37)/1865</f>
        <v>0.21948168007149238</v>
      </c>
      <c r="G40">
        <f>AVERAGE('Raw_Data-1fM'!P37:R37)/1865</f>
        <v>0.25880250223413764</v>
      </c>
      <c r="H40">
        <f>AVERAGE('Raw_Data-1fM'!S37:U37)/1865</f>
        <v>0.24593386952636284</v>
      </c>
      <c r="I40">
        <f>AVERAGE('Raw_Data-1fM'!V37:X37)/1865</f>
        <v>0.26130473637176049</v>
      </c>
      <c r="J40">
        <f>AVERAGE('Raw_Data-1fM'!Y37:AA37)/1865</f>
        <v>0.25522788203753349</v>
      </c>
      <c r="K40">
        <f>AVERAGE('Raw_Data-1fM'!A100:C100)/1865</f>
        <v>0.17086684539767652</v>
      </c>
      <c r="L40">
        <f>AVERAGE('Raw_Data-1fM'!D100:F100)/1865</f>
        <v>0.25504915102770331</v>
      </c>
      <c r="M40">
        <f>AVERAGE('Raw_Data-1fM'!G100:I100)/1865</f>
        <v>0.33422698838248438</v>
      </c>
      <c r="N40">
        <f>AVERAGE('Raw_Data-1fM'!J100:L100)/1865</f>
        <v>0.22788203753351208</v>
      </c>
      <c r="O40">
        <f>AVERAGE('Raw_Data-1fM'!M100:O100)/1865</f>
        <v>0.27113494191242182</v>
      </c>
      <c r="P40">
        <f>AVERAGE('Raw_Data-1fM'!P100:R100)/1865</f>
        <v>0.2328865058087578</v>
      </c>
      <c r="Q40">
        <f>AVERAGE('Raw_Data-1fM'!S100:U100)/1865</f>
        <v>0.27256478999106343</v>
      </c>
      <c r="R40">
        <f>AVERAGE('Raw_Data-1fM'!V100:X100)/1865</f>
        <v>0.28168007149240393</v>
      </c>
      <c r="S40">
        <f>AVERAGE('Raw_Data-1fM'!Y100:AA100)/1865</f>
        <v>0.28203753351206434</v>
      </c>
      <c r="T40">
        <f>AVERAGE('Raw_Data-1fM'!A163:C163)/1865</f>
        <v>0.33529937444146563</v>
      </c>
      <c r="U40">
        <f>AVERAGE('Raw_Data-1fM'!D163:F163)/1865</f>
        <v>0.35710455764075066</v>
      </c>
      <c r="V40">
        <f>AVERAGE('Raw_Data-1fM'!G163:I163)/1865</f>
        <v>0.25808757819481681</v>
      </c>
      <c r="W40">
        <f>AVERAGE('Raw_Data-1fM'!J163:L163)/1865</f>
        <v>0.24521894548704198</v>
      </c>
      <c r="X40">
        <f>AVERAGE('Raw_Data-1fM'!M163:O163)/1865</f>
        <v>0.36979445933869526</v>
      </c>
      <c r="Y40">
        <f>AVERAGE('Raw_Data-1fM'!P163:R163)/1865</f>
        <v>0.33690795352993747</v>
      </c>
      <c r="Z40">
        <f>AVERAGE('Raw_Data-1fM'!S163:U163)/1865</f>
        <v>0.27202859696157283</v>
      </c>
      <c r="AA40">
        <f>AVERAGE('Raw_Data-1fM'!V163:X163)/1865</f>
        <v>0.27899910634495084</v>
      </c>
      <c r="AB40">
        <f>AVERAGE('Raw_Data-1fM'!Y163:AA163)/1865</f>
        <v>0.3097408400357462</v>
      </c>
      <c r="AC40" s="17">
        <v>140</v>
      </c>
      <c r="AD40">
        <f>STDEV('Raw_Data-1fM'!A37:C37)/1865</f>
        <v>9.0692735773542366E-2</v>
      </c>
      <c r="AE40">
        <f>STDEV('Raw_Data-1fM'!D37:F37)/1865</f>
        <v>0.12625306021195667</v>
      </c>
      <c r="AF40">
        <f>STDEV('Raw_Data-1fM'!G37:I37)/1865</f>
        <v>3.0489226289958857E-3</v>
      </c>
      <c r="AG40">
        <f>STDEV('Raw_Data-1fM'!J37:L37)/1865</f>
        <v>1.2767700696826442E-2</v>
      </c>
      <c r="AH40">
        <f>STDEV('Raw_Data-1fM'!M37:O37)/1865</f>
        <v>1.5626447180979011E-2</v>
      </c>
      <c r="AI40">
        <f>STDEV('Raw_Data-1fM'!P37:R37)/1865</f>
        <v>6.2836088762276828E-3</v>
      </c>
      <c r="AJ40">
        <f>STDEV('Raw_Data-1fM'!S37:U37)/1865</f>
        <v>8.2080160880822397E-3</v>
      </c>
      <c r="AK40">
        <f>STDEV('Raw_Data-1fM'!V37:X37)/1865</f>
        <v>1.7850745625950116E-2</v>
      </c>
      <c r="AL40">
        <f>STDEV('Raw_Data-1fM'!Y37:AA37)/1865</f>
        <v>8.8593628106478847E-3</v>
      </c>
      <c r="AM40">
        <f>STDEV('Raw_Data-1fM'!A100:C100)/1865</f>
        <v>5.3708594106583445E-3</v>
      </c>
      <c r="AN40">
        <f>STDEV('Raw_Data-1fM'!D100:F100)/1865</f>
        <v>8.8665533922969025E-2</v>
      </c>
      <c r="AO40">
        <f>STDEV('Raw_Data-1fM'!G100:I100)/1865</f>
        <v>0.1007762400843686</v>
      </c>
      <c r="AP40">
        <f>STDEV('Raw_Data-1fM'!J100:L100)/1865</f>
        <v>1.933271461374793E-3</v>
      </c>
      <c r="AQ40">
        <f>STDEV('Raw_Data-1fM'!M100:O100)/1865</f>
        <v>9.2302064941378777E-3</v>
      </c>
      <c r="AR40">
        <f>STDEV('Raw_Data-1fM'!P100:R100)/1865</f>
        <v>1.3778526450193413E-2</v>
      </c>
      <c r="AS40">
        <f>STDEV('Raw_Data-1fM'!S100:U100)/1865</f>
        <v>1.3903158875491978E-2</v>
      </c>
      <c r="AT40">
        <f>STDEV('Raw_Data-1fM'!V100:X100)/1865</f>
        <v>2.8736811748012115E-2</v>
      </c>
      <c r="AU40">
        <f>STDEV('Raw_Data-1fM'!Y100:AA100)/1865</f>
        <v>9.6960543270912195E-3</v>
      </c>
      <c r="AV40">
        <f>STDEV('Raw_Data-1fM'!B163:D163)/1865</f>
        <v>8.5539735154916238E-2</v>
      </c>
      <c r="AW40">
        <f>STDEV('Raw_Data-1fM'!D163:F163)/1865</f>
        <v>1.4216700893901181E-2</v>
      </c>
      <c r="AX40">
        <f>STDEV('Raw_Data-1fM'!G163:I163)/1865</f>
        <v>0.11891563884395234</v>
      </c>
      <c r="AY40">
        <f>STDEV('Raw_Data-1fM'!J163:L163)/1865</f>
        <v>8.8485389057991505E-3</v>
      </c>
      <c r="AZ40">
        <f>STDEV('Raw_Data-1fM'!M163:O163)/1865</f>
        <v>0.11014993624593268</v>
      </c>
      <c r="BA40">
        <f>STDEV('Raw_Data-1fM'!P163:R163)/1865</f>
        <v>1.310477410532501E-2</v>
      </c>
      <c r="BB40">
        <f>STDEV('Raw_Data-1fM'!S163:U163)/1865</f>
        <v>8.7340780860558475E-3</v>
      </c>
      <c r="BC40">
        <f>STDEV('Raw_Data-1fM'!V163:X163)/1865</f>
        <v>2.7515289219554339E-3</v>
      </c>
      <c r="BD40">
        <f>STDEV('Raw_Data-1fM'!Y163:AA163)/1865</f>
        <v>1.0374099632480037E-2</v>
      </c>
    </row>
    <row r="41" spans="1:56" x14ac:dyDescent="0.2">
      <c r="A41" s="17">
        <v>144</v>
      </c>
      <c r="B41">
        <f>AVERAGE('Raw_Data-1fM'!A38:C38)/1865</f>
        <v>0.5846291331546023</v>
      </c>
      <c r="C41">
        <f>AVERAGE('Raw_Data-1fM'!D38:F38)/1865</f>
        <v>0.24361036639857014</v>
      </c>
      <c r="D41">
        <f>AVERAGE('Raw_Data-1fM'!G38:I38)/1865</f>
        <v>0.18230563002680966</v>
      </c>
      <c r="E41">
        <f>AVERAGE('Raw_Data-1fM'!J38:L38)/1865</f>
        <v>0.23806970509383377</v>
      </c>
      <c r="F41">
        <f>AVERAGE('Raw_Data-1fM'!M38:O38)/1865</f>
        <v>0.22377122430741733</v>
      </c>
      <c r="G41">
        <f>AVERAGE('Raw_Data-1fM'!P38:R38)/1865</f>
        <v>0.25951742627345842</v>
      </c>
      <c r="H41">
        <f>AVERAGE('Raw_Data-1fM'!S38:U38)/1865</f>
        <v>0.24664879356568364</v>
      </c>
      <c r="I41">
        <f>AVERAGE('Raw_Data-1fM'!V38:X38)/1865</f>
        <v>0.26112600536193031</v>
      </c>
      <c r="J41">
        <f>AVERAGE('Raw_Data-1fM'!Y38:AA38)/1865</f>
        <v>0.26237712243074174</v>
      </c>
      <c r="K41">
        <f>AVERAGE('Raw_Data-1fM'!A101:C101)/1865</f>
        <v>0.17569258266309207</v>
      </c>
      <c r="L41">
        <f>AVERAGE('Raw_Data-1fM'!D101:F101)/1865</f>
        <v>0.25790884718498658</v>
      </c>
      <c r="M41">
        <f>AVERAGE('Raw_Data-1fM'!G101:I101)/1865</f>
        <v>0.33619302949061663</v>
      </c>
      <c r="N41">
        <f>AVERAGE('Raw_Data-1fM'!J101:L101)/1865</f>
        <v>0.23074173369079534</v>
      </c>
      <c r="O41">
        <f>AVERAGE('Raw_Data-1fM'!M101:O101)/1865</f>
        <v>0.27453083109919574</v>
      </c>
      <c r="P41">
        <f>AVERAGE('Raw_Data-1fM'!P101:R101)/1865</f>
        <v>0.23681858802502234</v>
      </c>
      <c r="Q41">
        <f>AVERAGE('Raw_Data-1fM'!S101:U101)/1865</f>
        <v>0.27864164432529043</v>
      </c>
      <c r="R41">
        <f>AVERAGE('Raw_Data-1fM'!V101:X101)/1865</f>
        <v>0.28239499553172476</v>
      </c>
      <c r="S41">
        <f>AVERAGE('Raw_Data-1fM'!Y101:AA101)/1865</f>
        <v>0.28203753351206434</v>
      </c>
      <c r="T41">
        <f>AVERAGE('Raw_Data-1fM'!A164:C164)/1865</f>
        <v>0.33923145665773008</v>
      </c>
      <c r="U41">
        <f>AVERAGE('Raw_Data-1fM'!D164:F164)/1865</f>
        <v>0.36353887399463808</v>
      </c>
      <c r="V41">
        <f>AVERAGE('Raw_Data-1fM'!G164:I164)/1865</f>
        <v>0.2621983914209115</v>
      </c>
      <c r="W41">
        <f>AVERAGE('Raw_Data-1fM'!J164:L164)/1865</f>
        <v>0.24986595174262735</v>
      </c>
      <c r="X41">
        <f>AVERAGE('Raw_Data-1fM'!M164:O164)/1865</f>
        <v>0.37533512064343161</v>
      </c>
      <c r="Y41">
        <f>AVERAGE('Raw_Data-1fM'!P164:R164)/1865</f>
        <v>0.34030384271671132</v>
      </c>
      <c r="Z41">
        <f>AVERAGE('Raw_Data-1fM'!S164:U164)/1865</f>
        <v>0.27846291331546025</v>
      </c>
      <c r="AA41">
        <f>AVERAGE('Raw_Data-1fM'!V164:X164)/1865</f>
        <v>0.28847184986595176</v>
      </c>
      <c r="AB41">
        <f>AVERAGE('Raw_Data-1fM'!Y164:AA164)/1865</f>
        <v>0.31260053619302947</v>
      </c>
      <c r="AC41" s="17">
        <v>144</v>
      </c>
      <c r="AD41">
        <f>STDEV('Raw_Data-1fM'!A38:C38)/1865</f>
        <v>9.4641234153070575E-2</v>
      </c>
      <c r="AE41">
        <f>STDEV('Raw_Data-1fM'!D38:F38)/1865</f>
        <v>0.12535607438595711</v>
      </c>
      <c r="AF41">
        <f>STDEV('Raw_Data-1fM'!G38:I38)/1865</f>
        <v>3.7533512064343165E-3</v>
      </c>
      <c r="AG41">
        <f>STDEV('Raw_Data-1fM'!J38:L38)/1865</f>
        <v>1.2540499263835389E-2</v>
      </c>
      <c r="AH41">
        <f>STDEV('Raw_Data-1fM'!M38:O38)/1865</f>
        <v>1.7761942089443927E-2</v>
      </c>
      <c r="AI41">
        <f>STDEV('Raw_Data-1fM'!P38:R38)/1865</f>
        <v>8.8593628106478847E-3</v>
      </c>
      <c r="AJ41">
        <f>STDEV('Raw_Data-1fM'!S38:U38)/1865</f>
        <v>7.2137394354282623E-3</v>
      </c>
      <c r="AK41">
        <f>STDEV('Raw_Data-1fM'!V38:X38)/1865</f>
        <v>1.8442234339860416E-2</v>
      </c>
      <c r="AL41">
        <f>STDEV('Raw_Data-1fM'!Y38:AA38)/1865</f>
        <v>4.8652931506045398E-3</v>
      </c>
      <c r="AM41">
        <f>STDEV('Raw_Data-1fM'!A101:C101)/1865</f>
        <v>5.0678987949089628E-3</v>
      </c>
      <c r="AN41">
        <f>STDEV('Raw_Data-1fM'!D101:F101)/1865</f>
        <v>8.8077763943028894E-2</v>
      </c>
      <c r="AO41">
        <f>STDEV('Raw_Data-1fM'!G101:I101)/1865</f>
        <v>0.10342967572224507</v>
      </c>
      <c r="AP41">
        <f>STDEV('Raw_Data-1fM'!J101:L101)/1865</f>
        <v>2.5339493974544818E-3</v>
      </c>
      <c r="AQ41">
        <f>STDEV('Raw_Data-1fM'!M101:O101)/1865</f>
        <v>4.0481685980004022E-3</v>
      </c>
      <c r="AR41">
        <f>STDEV('Raw_Data-1fM'!P101:R101)/1865</f>
        <v>1.0647628960576571E-2</v>
      </c>
      <c r="AS41">
        <f>STDEV('Raw_Data-1fM'!S101:U101)/1865</f>
        <v>2.0588229757470169E-2</v>
      </c>
      <c r="AT41">
        <f>STDEV('Raw_Data-1fM'!V101:X101)/1865</f>
        <v>2.5265637065837603E-2</v>
      </c>
      <c r="AU41">
        <f>STDEV('Raw_Data-1fM'!Y101:AA101)/1865</f>
        <v>9.7551771574585812E-3</v>
      </c>
      <c r="AV41">
        <f>STDEV('Raw_Data-1fM'!B164:D164)/1865</f>
        <v>8.2065564959860407E-2</v>
      </c>
      <c r="AW41">
        <f>STDEV('Raw_Data-1fM'!D164:F164)/1865</f>
        <v>1.0229911007152231E-2</v>
      </c>
      <c r="AX41">
        <f>STDEV('Raw_Data-1fM'!G164:I164)/1865</f>
        <v>0.10837467933537767</v>
      </c>
      <c r="AY41">
        <f>STDEV('Raw_Data-1fM'!J164:L164)/1865</f>
        <v>1.0271980729580707E-2</v>
      </c>
      <c r="AZ41">
        <f>STDEV('Raw_Data-1fM'!M164:O164)/1865</f>
        <v>0.10910309461555931</v>
      </c>
      <c r="BA41">
        <f>STDEV('Raw_Data-1fM'!P164:R164)/1865</f>
        <v>2.1992631066796896E-2</v>
      </c>
      <c r="BB41">
        <f>STDEV('Raw_Data-1fM'!S164:U164)/1865</f>
        <v>1.0149970233780651E-2</v>
      </c>
      <c r="BC41">
        <f>STDEV('Raw_Data-1fM'!V164:X164)/1865</f>
        <v>4.6435678487101268E-3</v>
      </c>
      <c r="BD41">
        <f>STDEV('Raw_Data-1fM'!Y164:AA164)/1865</f>
        <v>1.2609089561721016E-2</v>
      </c>
    </row>
    <row r="42" spans="1:56" x14ac:dyDescent="0.2">
      <c r="A42" s="17">
        <v>148</v>
      </c>
      <c r="B42">
        <f>AVERAGE('Raw_Data-1fM'!A39:C39)/1865</f>
        <v>0.58802502234137632</v>
      </c>
      <c r="C42">
        <f>AVERAGE('Raw_Data-1fM'!D39:F39)/1865</f>
        <v>0.24861483467381593</v>
      </c>
      <c r="D42">
        <f>AVERAGE('Raw_Data-1fM'!G39:I39)/1865</f>
        <v>0.18498659517426275</v>
      </c>
      <c r="E42">
        <f>AVERAGE('Raw_Data-1fM'!J39:L39)/1865</f>
        <v>0.24057193923145667</v>
      </c>
      <c r="F42">
        <f>AVERAGE('Raw_Data-1fM'!M39:O39)/1865</f>
        <v>0.2296693476318141</v>
      </c>
      <c r="G42">
        <f>AVERAGE('Raw_Data-1fM'!P39:R39)/1865</f>
        <v>0.26487935656836459</v>
      </c>
      <c r="H42">
        <f>AVERAGE('Raw_Data-1fM'!S39:U39)/1865</f>
        <v>0.25397676496872207</v>
      </c>
      <c r="I42">
        <f>AVERAGE('Raw_Data-1fM'!V39:X39)/1865</f>
        <v>0.2638069705093834</v>
      </c>
      <c r="J42">
        <f>AVERAGE('Raw_Data-1fM'!Y39:AA39)/1865</f>
        <v>0.26023235031277925</v>
      </c>
      <c r="K42">
        <f>AVERAGE('Raw_Data-1fM'!A102:C102)/1865</f>
        <v>0.17426273458445041</v>
      </c>
      <c r="L42">
        <f>AVERAGE('Raw_Data-1fM'!D102:F102)/1865</f>
        <v>0.26166219839142091</v>
      </c>
      <c r="M42">
        <f>AVERAGE('Raw_Data-1fM'!G102:I102)/1865</f>
        <v>0.34459338695263625</v>
      </c>
      <c r="N42">
        <f>AVERAGE('Raw_Data-1fM'!J102:L102)/1865</f>
        <v>0.2296693476318141</v>
      </c>
      <c r="O42">
        <f>AVERAGE('Raw_Data-1fM'!M102:O102)/1865</f>
        <v>0.27596067917783734</v>
      </c>
      <c r="P42">
        <f>AVERAGE('Raw_Data-1fM'!P102:R102)/1865</f>
        <v>0.23824843610366397</v>
      </c>
      <c r="Q42">
        <f>AVERAGE('Raw_Data-1fM'!S102:U102)/1865</f>
        <v>0.27882037533512066</v>
      </c>
      <c r="R42">
        <f>AVERAGE('Raw_Data-1fM'!V102:X102)/1865</f>
        <v>0.2870420017873101</v>
      </c>
      <c r="S42">
        <f>AVERAGE('Raw_Data-1fM'!Y102:AA102)/1865</f>
        <v>0.28614834673815903</v>
      </c>
      <c r="T42">
        <f>AVERAGE('Raw_Data-1fM'!A165:C165)/1865</f>
        <v>0.3420911528150134</v>
      </c>
      <c r="U42">
        <f>AVERAGE('Raw_Data-1fM'!D165:F165)/1865</f>
        <v>0.36443252904378909</v>
      </c>
      <c r="V42">
        <f>AVERAGE('Raw_Data-1fM'!G165:I165)/1865</f>
        <v>0.26255585344057197</v>
      </c>
      <c r="W42">
        <f>AVERAGE('Raw_Data-1fM'!J165:L165)/1865</f>
        <v>0.25326184092940124</v>
      </c>
      <c r="X42">
        <f>AVERAGE('Raw_Data-1fM'!M165:O165)/1865</f>
        <v>0.37908847184986594</v>
      </c>
      <c r="Y42">
        <f>AVERAGE('Raw_Data-1fM'!P165:R165)/1865</f>
        <v>0.3481680071492404</v>
      </c>
      <c r="Z42">
        <f>AVERAGE('Raw_Data-1fM'!S165:U165)/1865</f>
        <v>0.28239499553172476</v>
      </c>
      <c r="AA42">
        <f>AVERAGE('Raw_Data-1fM'!V165:X165)/1865</f>
        <v>0.29436997319034852</v>
      </c>
      <c r="AB42">
        <f>AVERAGE('Raw_Data-1fM'!Y165:AA165)/1865</f>
        <v>0.31456657730116172</v>
      </c>
      <c r="AC42" s="17">
        <v>148</v>
      </c>
      <c r="AD42">
        <f>STDEV('Raw_Data-1fM'!A39:C39)/1865</f>
        <v>8.9024730070061162E-2</v>
      </c>
      <c r="AE42">
        <f>STDEV('Raw_Data-1fM'!D39:F39)/1865</f>
        <v>0.12768188577302325</v>
      </c>
      <c r="AF42">
        <f>STDEV('Raw_Data-1fM'!G39:I39)/1865</f>
        <v>1.933271461374793E-3</v>
      </c>
      <c r="AG42">
        <f>STDEV('Raw_Data-1fM'!J39:L39)/1865</f>
        <v>1.0346348981881181E-2</v>
      </c>
      <c r="AH42">
        <f>STDEV('Raw_Data-1fM'!M39:O39)/1865</f>
        <v>1.4026683937968491E-2</v>
      </c>
      <c r="AI42">
        <f>STDEV('Raw_Data-1fM'!P39:R39)/1865</f>
        <v>6.1836796754267008E-3</v>
      </c>
      <c r="AJ42">
        <f>STDEV('Raw_Data-1fM'!S39:U39)/1865</f>
        <v>5.6829716159373178E-3</v>
      </c>
      <c r="AK42">
        <f>STDEV('Raw_Data-1fM'!V39:X39)/1865</f>
        <v>1.755571640079882E-2</v>
      </c>
      <c r="AL42">
        <f>STDEV('Raw_Data-1fM'!Y39:AA39)/1865</f>
        <v>7.9046807462005292E-3</v>
      </c>
      <c r="AM42">
        <f>STDEV('Raw_Data-1fM'!A102:C102)/1865</f>
        <v>2.9853964411957219E-3</v>
      </c>
      <c r="AN42">
        <f>STDEV('Raw_Data-1fM'!D102:F102)/1865</f>
        <v>9.050233127552379E-2</v>
      </c>
      <c r="AO42">
        <f>STDEV('Raw_Data-1fM'!G102:I102)/1865</f>
        <v>0.10173029321661198</v>
      </c>
      <c r="AP42">
        <f>STDEV('Raw_Data-1fM'!J102:L102)/1865</f>
        <v>6.2145982665643288E-3</v>
      </c>
      <c r="AQ42">
        <f>STDEV('Raw_Data-1fM'!M102:O102)/1865</f>
        <v>8.0488509377642202E-3</v>
      </c>
      <c r="AR42">
        <f>STDEV('Raw_Data-1fM'!P102:R102)/1865</f>
        <v>6.9152965584104026E-3</v>
      </c>
      <c r="AS42">
        <f>STDEV('Raw_Data-1fM'!S102:U102)/1865</f>
        <v>1.6014138898732523E-2</v>
      </c>
      <c r="AT42">
        <f>STDEV('Raw_Data-1fM'!V102:X102)/1865</f>
        <v>3.0957118991400846E-2</v>
      </c>
      <c r="AU42">
        <f>STDEV('Raw_Data-1fM'!Y102:AA102)/1865</f>
        <v>1.7236194389621008E-3</v>
      </c>
      <c r="AV42">
        <f>STDEV('Raw_Data-1fM'!B165:D165)/1865</f>
        <v>8.6060234011577572E-2</v>
      </c>
      <c r="AW42">
        <f>STDEV('Raw_Data-1fM'!D165:F165)/1865</f>
        <v>1.4638495248931738E-2</v>
      </c>
      <c r="AX42">
        <f>STDEV('Raw_Data-1fM'!G165:I165)/1865</f>
        <v>0.11305199084865722</v>
      </c>
      <c r="AY42">
        <f>STDEV('Raw_Data-1fM'!J165:L165)/1865</f>
        <v>1.8296154935814775E-2</v>
      </c>
      <c r="AZ42">
        <f>STDEV('Raw_Data-1fM'!M165:O165)/1865</f>
        <v>0.11803921461406131</v>
      </c>
      <c r="BA42">
        <f>STDEV('Raw_Data-1fM'!P165:R165)/1865</f>
        <v>2.417233664638679E-2</v>
      </c>
      <c r="BB42">
        <f>STDEV('Raw_Data-1fM'!S165:U165)/1865</f>
        <v>8.0488509377642202E-3</v>
      </c>
      <c r="BC42">
        <f>STDEV('Raw_Data-1fM'!V165:X165)/1865</f>
        <v>2.1447721179624667E-3</v>
      </c>
      <c r="BD42">
        <f>STDEV('Raw_Data-1fM'!Y165:AA165)/1865</f>
        <v>1.1578955736726017E-2</v>
      </c>
    </row>
    <row r="43" spans="1:56" x14ac:dyDescent="0.2">
      <c r="A43" s="17">
        <v>152</v>
      </c>
      <c r="B43">
        <f>AVERAGE('Raw_Data-1fM'!A40:C40)/1865</f>
        <v>0.59982126899016985</v>
      </c>
      <c r="C43">
        <f>AVERAGE('Raw_Data-1fM'!D40:F40)/1865</f>
        <v>0.24879356568364611</v>
      </c>
      <c r="D43">
        <f>AVERAGE('Raw_Data-1fM'!G40:I40)/1865</f>
        <v>0.18891867739052726</v>
      </c>
      <c r="E43">
        <f>AVERAGE('Raw_Data-1fM'!J40:L40)/1865</f>
        <v>0.24521894548704198</v>
      </c>
      <c r="F43">
        <f>AVERAGE('Raw_Data-1fM'!M40:O40)/1865</f>
        <v>0.23485254691689009</v>
      </c>
      <c r="G43">
        <f>AVERAGE('Raw_Data-1fM'!P40:R40)/1865</f>
        <v>0.26899016979445933</v>
      </c>
      <c r="H43">
        <f>AVERAGE('Raw_Data-1fM'!S40:U40)/1865</f>
        <v>0.2577301161751564</v>
      </c>
      <c r="I43">
        <f>AVERAGE('Raw_Data-1fM'!V40:X40)/1865</f>
        <v>0.2688114387846291</v>
      </c>
      <c r="J43">
        <f>AVERAGE('Raw_Data-1fM'!Y40:AA40)/1865</f>
        <v>0.26970509383378016</v>
      </c>
      <c r="K43">
        <f>AVERAGE('Raw_Data-1fM'!A103:C103)/1865</f>
        <v>0.17497765862377121</v>
      </c>
      <c r="L43">
        <f>AVERAGE('Raw_Data-1fM'!D103:F103)/1865</f>
        <v>0.26595174262734583</v>
      </c>
      <c r="M43">
        <f>AVERAGE('Raw_Data-1fM'!G103:I103)/1865</f>
        <v>0.34226988382484363</v>
      </c>
      <c r="N43">
        <f>AVERAGE('Raw_Data-1fM'!J103:L103)/1865</f>
        <v>0.23360142984807866</v>
      </c>
      <c r="O43">
        <f>AVERAGE('Raw_Data-1fM'!M103:O103)/1865</f>
        <v>0.27917783735478102</v>
      </c>
      <c r="P43">
        <f>AVERAGE('Raw_Data-1fM'!P103:R103)/1865</f>
        <v>0.24092940125111706</v>
      </c>
      <c r="Q43">
        <f>AVERAGE('Raw_Data-1fM'!S103:U103)/1865</f>
        <v>0.28132260947274351</v>
      </c>
      <c r="R43">
        <f>AVERAGE('Raw_Data-1fM'!V103:X103)/1865</f>
        <v>0.28686327077747992</v>
      </c>
      <c r="S43">
        <f>AVERAGE('Raw_Data-1fM'!Y103:AA103)/1865</f>
        <v>0.28722073279714028</v>
      </c>
      <c r="T43">
        <f>AVERAGE('Raw_Data-1fM'!A166:C166)/1865</f>
        <v>0.34530831099195708</v>
      </c>
      <c r="U43">
        <f>AVERAGE('Raw_Data-1fM'!D166:F166)/1865</f>
        <v>0.37515638963360143</v>
      </c>
      <c r="V43">
        <f>AVERAGE('Raw_Data-1fM'!G166:I166)/1865</f>
        <v>0.26648793565683648</v>
      </c>
      <c r="W43">
        <f>AVERAGE('Raw_Data-1fM'!J166:L166)/1865</f>
        <v>0.25951742627345842</v>
      </c>
      <c r="X43">
        <f>AVERAGE('Raw_Data-1fM'!M166:O166)/1865</f>
        <v>0.38212689901697944</v>
      </c>
      <c r="Y43">
        <f>AVERAGE('Raw_Data-1fM'!P166:R166)/1865</f>
        <v>0.35227882037533514</v>
      </c>
      <c r="Z43">
        <f>AVERAGE('Raw_Data-1fM'!S166:U166)/1865</f>
        <v>0.28632707774798927</v>
      </c>
      <c r="AA43">
        <f>AVERAGE('Raw_Data-1fM'!V166:X166)/1865</f>
        <v>0.30384271671134938</v>
      </c>
      <c r="AB43">
        <f>AVERAGE('Raw_Data-1fM'!Y166:AA166)/1865</f>
        <v>0.31546023235031279</v>
      </c>
      <c r="AC43" s="17">
        <v>152</v>
      </c>
      <c r="AD43">
        <f>STDEV('Raw_Data-1fM'!A40:C40)/1865</f>
        <v>8.6472382555201135E-2</v>
      </c>
      <c r="AE43">
        <f>STDEV('Raw_Data-1fM'!D40:F40)/1865</f>
        <v>0.13222459225489255</v>
      </c>
      <c r="AF43">
        <f>STDEV('Raw_Data-1fM'!G40:I40)/1865</f>
        <v>3.2320181090304068E-3</v>
      </c>
      <c r="AG43">
        <f>STDEV('Raw_Data-1fM'!J40:L40)/1865</f>
        <v>1.3663281396687323E-2</v>
      </c>
      <c r="AH43">
        <f>STDEV('Raw_Data-1fM'!M40:O40)/1865</f>
        <v>2.0745889675231208E-2</v>
      </c>
      <c r="AI43">
        <f>STDEV('Raw_Data-1fM'!P40:R40)/1865</f>
        <v>9.4152401723438233E-3</v>
      </c>
      <c r="AJ43">
        <f>STDEV('Raw_Data-1fM'!S40:U40)/1865</f>
        <v>6.7041999404865238E-3</v>
      </c>
      <c r="AK43">
        <f>STDEV('Raw_Data-1fM'!V40:X40)/1865</f>
        <v>1.7995115247480774E-2</v>
      </c>
      <c r="AL43">
        <f>STDEV('Raw_Data-1fM'!Y40:AA40)/1865</f>
        <v>5.1708583168863032E-3</v>
      </c>
      <c r="AM43">
        <f>STDEV('Raw_Data-1fM'!A103:C103)/1865</f>
        <v>2.6449774060676931E-3</v>
      </c>
      <c r="AN43">
        <f>STDEV('Raw_Data-1fM'!D103:F103)/1865</f>
        <v>8.783097149359044E-2</v>
      </c>
      <c r="AO43">
        <f>STDEV('Raw_Data-1fM'!G103:I103)/1865</f>
        <v>9.8309691798606269E-2</v>
      </c>
      <c r="AP43">
        <f>STDEV('Raw_Data-1fM'!J103:L103)/1865</f>
        <v>5.8818526083661603E-3</v>
      </c>
      <c r="AQ43">
        <f>STDEV('Raw_Data-1fM'!M103:O103)/1865</f>
        <v>5.4241254353864232E-3</v>
      </c>
      <c r="AR43">
        <f>STDEV('Raw_Data-1fM'!P103:R103)/1865</f>
        <v>9.6564380048186575E-3</v>
      </c>
      <c r="AS43">
        <f>STDEV('Raw_Data-1fM'!S103:U103)/1865</f>
        <v>9.9641536119866696E-3</v>
      </c>
      <c r="AT43">
        <f>STDEV('Raw_Data-1fM'!V103:X103)/1865</f>
        <v>3.2050711279095881E-2</v>
      </c>
      <c r="AU43">
        <f>STDEV('Raw_Data-1fM'!Y103:AA103)/1865</f>
        <v>1.195762551111902E-2</v>
      </c>
      <c r="AV43">
        <f>STDEV('Raw_Data-1fM'!B166:D166)/1865</f>
        <v>7.9648281552545899E-2</v>
      </c>
      <c r="AW43">
        <f>STDEV('Raw_Data-1fM'!D166:F166)/1865</f>
        <v>1.0593488123494151E-2</v>
      </c>
      <c r="AX43">
        <f>STDEV('Raw_Data-1fM'!G166:I166)/1865</f>
        <v>0.11969000682495542</v>
      </c>
      <c r="AY43">
        <f>STDEV('Raw_Data-1fM'!J166:L166)/1865</f>
        <v>1.3971918735437407E-2</v>
      </c>
      <c r="AZ43">
        <f>STDEV('Raw_Data-1fM'!M166:O166)/1865</f>
        <v>0.10703644931329992</v>
      </c>
      <c r="BA43">
        <f>STDEV('Raw_Data-1fM'!P166:R166)/1865</f>
        <v>1.9085760568962665E-2</v>
      </c>
      <c r="BB43">
        <f>STDEV('Raw_Data-1fM'!S166:U166)/1865</f>
        <v>1.2879798551704357E-2</v>
      </c>
      <c r="BC43">
        <f>STDEV('Raw_Data-1fM'!V166:X166)/1865</f>
        <v>5.2627102285381436E-3</v>
      </c>
      <c r="BD43">
        <f>STDEV('Raw_Data-1fM'!Y166:AA166)/1865</f>
        <v>8.6679933175922378E-3</v>
      </c>
    </row>
    <row r="44" spans="1:56" x14ac:dyDescent="0.2">
      <c r="A44" s="17">
        <v>156</v>
      </c>
      <c r="B44">
        <f>AVERAGE('Raw_Data-1fM'!A41:C41)/1865</f>
        <v>0.61197497765862374</v>
      </c>
      <c r="C44">
        <f>AVERAGE('Raw_Data-1fM'!D41:F41)/1865</f>
        <v>0.25808757819481681</v>
      </c>
      <c r="D44">
        <f>AVERAGE('Raw_Data-1fM'!G41:I41)/1865</f>
        <v>0.19034852546916889</v>
      </c>
      <c r="E44">
        <f>AVERAGE('Raw_Data-1fM'!J41:L41)/1865</f>
        <v>0.24861483467381593</v>
      </c>
      <c r="F44">
        <f>AVERAGE('Raw_Data-1fM'!M41:O41)/1865</f>
        <v>0.23378016085790884</v>
      </c>
      <c r="G44">
        <f>AVERAGE('Raw_Data-1fM'!P41:R41)/1865</f>
        <v>0.26666666666666666</v>
      </c>
      <c r="H44">
        <f>AVERAGE('Raw_Data-1fM'!S41:U41)/1865</f>
        <v>0.2571939231456658</v>
      </c>
      <c r="I44">
        <f>AVERAGE('Raw_Data-1fM'!V41:X41)/1865</f>
        <v>0.26863270777479892</v>
      </c>
      <c r="J44">
        <f>AVERAGE('Raw_Data-1fM'!Y41:AA41)/1865</f>
        <v>0.27095621090259159</v>
      </c>
      <c r="K44">
        <f>AVERAGE('Raw_Data-1fM'!A104:C104)/1865</f>
        <v>0.17837354781054515</v>
      </c>
      <c r="L44">
        <f>AVERAGE('Raw_Data-1fM'!D104:F104)/1865</f>
        <v>0.26309204647006257</v>
      </c>
      <c r="M44">
        <f>AVERAGE('Raw_Data-1fM'!G104:I104)/1865</f>
        <v>0.34852546916890081</v>
      </c>
      <c r="N44">
        <f>AVERAGE('Raw_Data-1fM'!J104:L104)/1865</f>
        <v>0.23378016085790884</v>
      </c>
      <c r="O44">
        <f>AVERAGE('Raw_Data-1fM'!M104:O104)/1865</f>
        <v>0.28453976764968719</v>
      </c>
      <c r="P44">
        <f>AVERAGE('Raw_Data-1fM'!P104:R104)/1865</f>
        <v>0.24343163538873994</v>
      </c>
      <c r="Q44">
        <f>AVERAGE('Raw_Data-1fM'!S104:U104)/1865</f>
        <v>0.28132260947274351</v>
      </c>
      <c r="R44">
        <f>AVERAGE('Raw_Data-1fM'!V104:X104)/1865</f>
        <v>0.29848078641644321</v>
      </c>
      <c r="S44">
        <f>AVERAGE('Raw_Data-1fM'!Y104:AA104)/1865</f>
        <v>0.28865058087578199</v>
      </c>
      <c r="T44">
        <f>AVERAGE('Raw_Data-1fM'!A167:C167)/1865</f>
        <v>0.34548704200178731</v>
      </c>
      <c r="U44">
        <f>AVERAGE('Raw_Data-1fM'!D167:F167)/1865</f>
        <v>0.37605004468275249</v>
      </c>
      <c r="V44">
        <f>AVERAGE('Raw_Data-1fM'!G167:I167)/1865</f>
        <v>0.27184986595174265</v>
      </c>
      <c r="W44">
        <f>AVERAGE('Raw_Data-1fM'!J167:L167)/1865</f>
        <v>0.2541554959785523</v>
      </c>
      <c r="X44">
        <f>AVERAGE('Raw_Data-1fM'!M167:O167)/1865</f>
        <v>0.39285075960679178</v>
      </c>
      <c r="Y44">
        <f>AVERAGE('Raw_Data-1fM'!P167:R167)/1865</f>
        <v>0.36014298480786416</v>
      </c>
      <c r="Z44">
        <f>AVERAGE('Raw_Data-1fM'!S167:U167)/1865</f>
        <v>0.28596961572832891</v>
      </c>
      <c r="AA44">
        <f>AVERAGE('Raw_Data-1fM'!V167:X167)/1865</f>
        <v>0.30652368185880247</v>
      </c>
      <c r="AB44">
        <f>AVERAGE('Raw_Data-1fM'!Y167:AA167)/1865</f>
        <v>0.32314566577301157</v>
      </c>
      <c r="AC44" s="17">
        <v>156</v>
      </c>
      <c r="AD44">
        <f>STDEV('Raw_Data-1fM'!A41:C41)/1865</f>
        <v>8.7306210770309547E-2</v>
      </c>
      <c r="AE44">
        <f>STDEV('Raw_Data-1fM'!D41:F41)/1865</f>
        <v>0.13177082338265031</v>
      </c>
      <c r="AF44">
        <f>STDEV('Raw_Data-1fM'!G41:I41)/1865</f>
        <v>4.7657878913220314E-3</v>
      </c>
      <c r="AG44">
        <f>STDEV('Raw_Data-1fM'!J41:L41)/1865</f>
        <v>1.1466677342159384E-2</v>
      </c>
      <c r="AH44">
        <f>STDEV('Raw_Data-1fM'!M41:O41)/1865</f>
        <v>2.1225389182723309E-2</v>
      </c>
      <c r="AI44">
        <f>STDEV('Raw_Data-1fM'!P41:R41)/1865</f>
        <v>6.3969723568090362E-3</v>
      </c>
      <c r="AJ44">
        <f>STDEV('Raw_Data-1fM'!S41:U41)/1865</f>
        <v>6.3969723568090362E-3</v>
      </c>
      <c r="AK44">
        <f>STDEV('Raw_Data-1fM'!V41:X41)/1865</f>
        <v>1.4810967632099874E-2</v>
      </c>
      <c r="AL44">
        <f>STDEV('Raw_Data-1fM'!Y41:AA41)/1865</f>
        <v>1.0993046873767134E-2</v>
      </c>
      <c r="AM44">
        <f>STDEV('Raw_Data-1fM'!A104:C104)/1865</f>
        <v>5.6321541578511995E-3</v>
      </c>
      <c r="AN44">
        <f>STDEV('Raw_Data-1fM'!D104:F104)/1865</f>
        <v>8.8516250672273339E-2</v>
      </c>
      <c r="AO44">
        <f>STDEV('Raw_Data-1fM'!G104:I104)/1865</f>
        <v>9.5996523547036569E-2</v>
      </c>
      <c r="AP44">
        <f>STDEV('Raw_Data-1fM'!J104:L104)/1865</f>
        <v>5.5980195758233518E-3</v>
      </c>
      <c r="AQ44">
        <f>STDEV('Raw_Data-1fM'!M104:O104)/1865</f>
        <v>6.4417591745987842E-3</v>
      </c>
      <c r="AR44">
        <f>STDEV('Raw_Data-1fM'!P104:R104)/1865</f>
        <v>7.2534848570877655E-3</v>
      </c>
      <c r="AS44">
        <f>STDEV('Raw_Data-1fM'!S104:U104)/1865</f>
        <v>1.420995832729291E-2</v>
      </c>
      <c r="AT44">
        <f>STDEV('Raw_Data-1fM'!V104:X104)/1865</f>
        <v>3.2976234586082183E-2</v>
      </c>
      <c r="AU44">
        <f>STDEV('Raw_Data-1fM'!Y104:AA104)/1865</f>
        <v>1.2231000615496423E-2</v>
      </c>
      <c r="AV44">
        <f>STDEV('Raw_Data-1fM'!B167:D167)/1865</f>
        <v>8.1098198651172682E-2</v>
      </c>
      <c r="AW44">
        <f>STDEV('Raw_Data-1fM'!D167:F167)/1865</f>
        <v>1.3631681834257975E-2</v>
      </c>
      <c r="AX44">
        <f>STDEV('Raw_Data-1fM'!G167:I167)/1865</f>
        <v>0.11887170908424011</v>
      </c>
      <c r="AY44">
        <f>STDEV('Raw_Data-1fM'!J167:L167)/1865</f>
        <v>1.5842666705302044E-2</v>
      </c>
      <c r="AZ44">
        <f>STDEV('Raw_Data-1fM'!M167:O167)/1865</f>
        <v>0.12226180918041232</v>
      </c>
      <c r="BA44">
        <f>STDEV('Raw_Data-1fM'!P167:R167)/1865</f>
        <v>1.9215869515071607E-2</v>
      </c>
      <c r="BB44">
        <f>STDEV('Raw_Data-1fM'!S167:U167)/1865</f>
        <v>1.0741718821316689E-2</v>
      </c>
      <c r="BC44">
        <f>STDEV('Raw_Data-1fM'!V167:X167)/1865</f>
        <v>6.0978452579917714E-3</v>
      </c>
      <c r="BD44">
        <f>STDEV('Raw_Data-1fM'!Y167:AA167)/1865</f>
        <v>1.4843284859334806E-2</v>
      </c>
    </row>
    <row r="45" spans="1:56" x14ac:dyDescent="0.2">
      <c r="A45" s="17">
        <v>160</v>
      </c>
      <c r="B45">
        <f>AVERAGE('Raw_Data-1fM'!A42:C42)/1865</f>
        <v>0.61751563896336015</v>
      </c>
      <c r="C45">
        <f>AVERAGE('Raw_Data-1fM'!D42:F42)/1865</f>
        <v>0.25630026809651474</v>
      </c>
      <c r="D45">
        <f>AVERAGE('Raw_Data-1fM'!G42:I42)/1865</f>
        <v>0.19177837354781055</v>
      </c>
      <c r="E45">
        <f>AVERAGE('Raw_Data-1fM'!J42:L42)/1865</f>
        <v>0.24664879356568364</v>
      </c>
      <c r="F45">
        <f>AVERAGE('Raw_Data-1fM'!M42:O42)/1865</f>
        <v>0.23378016085790884</v>
      </c>
      <c r="G45">
        <f>AVERAGE('Raw_Data-1fM'!P42:R42)/1865</f>
        <v>0.27113494191242182</v>
      </c>
      <c r="H45">
        <f>AVERAGE('Raw_Data-1fM'!S42:U42)/1865</f>
        <v>0.25665773011617515</v>
      </c>
      <c r="I45">
        <f>AVERAGE('Raw_Data-1fM'!V42:X42)/1865</f>
        <v>0.26720285969615726</v>
      </c>
      <c r="J45">
        <f>AVERAGE('Raw_Data-1fM'!Y42:AA42)/1865</f>
        <v>0.27774798927613942</v>
      </c>
      <c r="K45">
        <f>AVERAGE('Raw_Data-1fM'!A105:C105)/1865</f>
        <v>0.17855227882037533</v>
      </c>
      <c r="L45">
        <f>AVERAGE('Raw_Data-1fM'!D105:F105)/1865</f>
        <v>0.26648793565683648</v>
      </c>
      <c r="M45">
        <f>AVERAGE('Raw_Data-1fM'!G105:I105)/1865</f>
        <v>0.3476318141197498</v>
      </c>
      <c r="N45">
        <f>AVERAGE('Raw_Data-1fM'!J105:L105)/1865</f>
        <v>0.24057193923145667</v>
      </c>
      <c r="O45">
        <f>AVERAGE('Raw_Data-1fM'!M105:O105)/1865</f>
        <v>0.28168007149240393</v>
      </c>
      <c r="P45">
        <f>AVERAGE('Raw_Data-1fM'!P105:R105)/1865</f>
        <v>0.24432529043789097</v>
      </c>
      <c r="Q45">
        <f>AVERAGE('Raw_Data-1fM'!S105:U105)/1865</f>
        <v>0.29043789097408396</v>
      </c>
      <c r="R45">
        <f>AVERAGE('Raw_Data-1fM'!V105:X105)/1865</f>
        <v>0.29812332439678285</v>
      </c>
      <c r="S45">
        <f>AVERAGE('Raw_Data-1fM'!Y105:AA105)/1865</f>
        <v>0.29097408400357461</v>
      </c>
      <c r="T45">
        <f>AVERAGE('Raw_Data-1fM'!A168:C168)/1865</f>
        <v>0.35102770330652366</v>
      </c>
      <c r="U45">
        <f>AVERAGE('Raw_Data-1fM'!D168:F168)/1865</f>
        <v>0.38033958891867742</v>
      </c>
      <c r="V45">
        <f>AVERAGE('Raw_Data-1fM'!G168:I168)/1865</f>
        <v>0.27721179624664877</v>
      </c>
      <c r="W45">
        <f>AVERAGE('Raw_Data-1fM'!J168:L168)/1865</f>
        <v>0.26041108132260948</v>
      </c>
      <c r="X45">
        <f>AVERAGE('Raw_Data-1fM'!M168:O168)/1865</f>
        <v>0.392135835567471</v>
      </c>
      <c r="Y45">
        <f>AVERAGE('Raw_Data-1fM'!P168:R168)/1865</f>
        <v>0.35764075067024131</v>
      </c>
      <c r="Z45">
        <f>AVERAGE('Raw_Data-1fM'!S168:U168)/1865</f>
        <v>0.29115281501340484</v>
      </c>
      <c r="AA45">
        <f>AVERAGE('Raw_Data-1fM'!V168:X168)/1865</f>
        <v>0.31885612153708665</v>
      </c>
      <c r="AB45">
        <f>AVERAGE('Raw_Data-1fM'!Y168:AA168)/1865</f>
        <v>0.32171581769436997</v>
      </c>
      <c r="AC45" s="17">
        <v>160</v>
      </c>
      <c r="AD45">
        <f>STDEV('Raw_Data-1fM'!A42:C42)/1865</f>
        <v>9.087219592065536E-2</v>
      </c>
      <c r="AE45">
        <f>STDEV('Raw_Data-1fM'!D42:F42)/1865</f>
        <v>0.1356186829751167</v>
      </c>
      <c r="AF45">
        <f>STDEV('Raw_Data-1fM'!G42:I42)/1865</f>
        <v>5.5030578439108678E-3</v>
      </c>
      <c r="AG45">
        <f>STDEV('Raw_Data-1fM'!J42:L42)/1865</f>
        <v>1.4417511699462468E-2</v>
      </c>
      <c r="AH45">
        <f>STDEV('Raw_Data-1fM'!M42:O42)/1865</f>
        <v>2.071121492313991E-2</v>
      </c>
      <c r="AI45">
        <f>STDEV('Raw_Data-1fM'!P42:R42)/1865</f>
        <v>9.3693243410767867E-3</v>
      </c>
      <c r="AJ45">
        <f>STDEV('Raw_Data-1fM'!S42:U42)/1865</f>
        <v>9.4152401723438233E-3</v>
      </c>
      <c r="AK45">
        <f>STDEV('Raw_Data-1fM'!V42:X42)/1865</f>
        <v>1.5654020582411082E-2</v>
      </c>
      <c r="AL45">
        <f>STDEV('Raw_Data-1fM'!Y42:AA42)/1865</f>
        <v>8.8268512778307395E-3</v>
      </c>
      <c r="AM45">
        <f>STDEV('Raw_Data-1fM'!A105:C105)/1865</f>
        <v>3.2615348687926107E-3</v>
      </c>
      <c r="AN45">
        <f>STDEV('Raw_Data-1fM'!D105:F105)/1865</f>
        <v>9.3617521763978195E-2</v>
      </c>
      <c r="AO45">
        <f>STDEV('Raw_Data-1fM'!G105:I105)/1865</f>
        <v>0.10327018356413363</v>
      </c>
      <c r="AP45">
        <f>STDEV('Raw_Data-1fM'!J105:L105)/1865</f>
        <v>5.7832670911039975E-3</v>
      </c>
      <c r="AQ45">
        <f>STDEV('Raw_Data-1fM'!M105:O105)/1865</f>
        <v>8.4836062815412464E-3</v>
      </c>
      <c r="AR45">
        <f>STDEV('Raw_Data-1fM'!P105:R105)/1865</f>
        <v>8.3124332112482473E-3</v>
      </c>
      <c r="AS45">
        <f>STDEV('Raw_Data-1fM'!S105:U105)/1865</f>
        <v>1.5073923728490261E-2</v>
      </c>
      <c r="AT45">
        <f>STDEV('Raw_Data-1fM'!V105:X105)/1865</f>
        <v>2.5976324962550829E-2</v>
      </c>
      <c r="AU45">
        <f>STDEV('Raw_Data-1fM'!Y105:AA105)/1865</f>
        <v>5.7832670911039984E-3</v>
      </c>
      <c r="AV45">
        <f>STDEV('Raw_Data-1fM'!B168:D168)/1865</f>
        <v>8.2015335154599897E-2</v>
      </c>
      <c r="AW45">
        <f>STDEV('Raw_Data-1fM'!D168:F168)/1865</f>
        <v>1.0192369922704739E-2</v>
      </c>
      <c r="AX45">
        <f>STDEV('Raw_Data-1fM'!G168:I168)/1865</f>
        <v>0.11791005416175394</v>
      </c>
      <c r="AY45">
        <f>STDEV('Raw_Data-1fM'!J168:L168)/1865</f>
        <v>1.521629787581252E-2</v>
      </c>
      <c r="AZ45">
        <f>STDEV('Raw_Data-1fM'!M168:O168)/1865</f>
        <v>0.12150935392996597</v>
      </c>
      <c r="BA45">
        <f>STDEV('Raw_Data-1fM'!P168:R168)/1865</f>
        <v>1.8850826628683055E-2</v>
      </c>
      <c r="BB45">
        <f>STDEV('Raw_Data-1fM'!S168:U168)/1865</f>
        <v>1.4023267378683132E-2</v>
      </c>
      <c r="BC45">
        <f>STDEV('Raw_Data-1fM'!V168:X168)/1865</f>
        <v>8.0309712023810438E-3</v>
      </c>
      <c r="BD45">
        <f>STDEV('Raw_Data-1fM'!Y168:AA168)/1865</f>
        <v>1.7183292610146988E-2</v>
      </c>
    </row>
    <row r="46" spans="1:56" x14ac:dyDescent="0.2">
      <c r="A46" s="17">
        <v>164</v>
      </c>
      <c r="B46">
        <f>AVERAGE('Raw_Data-1fM'!A43:C43)/1865</f>
        <v>0.62913315460232344</v>
      </c>
      <c r="C46">
        <f>AVERAGE('Raw_Data-1fM'!D43:F43)/1865</f>
        <v>0.25790884718498658</v>
      </c>
      <c r="D46">
        <f>AVERAGE('Raw_Data-1fM'!G43:I43)/1865</f>
        <v>0.1966041108132261</v>
      </c>
      <c r="E46">
        <f>AVERAGE('Raw_Data-1fM'!J43:L43)/1865</f>
        <v>0.24897229669347631</v>
      </c>
      <c r="F46">
        <f>AVERAGE('Raw_Data-1fM'!M43:O43)/1865</f>
        <v>0.24092940125111706</v>
      </c>
      <c r="G46">
        <f>AVERAGE('Raw_Data-1fM'!P43:R43)/1865</f>
        <v>0.27667560321715817</v>
      </c>
      <c r="H46">
        <f>AVERAGE('Raw_Data-1fM'!S43:U43)/1865</f>
        <v>0.26201966041108132</v>
      </c>
      <c r="I46">
        <f>AVERAGE('Raw_Data-1fM'!V43:X43)/1865</f>
        <v>0.27721179624664877</v>
      </c>
      <c r="J46">
        <f>AVERAGE('Raw_Data-1fM'!Y43:AA43)/1865</f>
        <v>0.27846291331546025</v>
      </c>
      <c r="K46">
        <f>AVERAGE('Raw_Data-1fM'!A106:C106)/1865</f>
        <v>0.180875781948168</v>
      </c>
      <c r="L46">
        <f>AVERAGE('Raw_Data-1fM'!D106:F106)/1865</f>
        <v>0.27149240393208218</v>
      </c>
      <c r="M46">
        <f>AVERAGE('Raw_Data-1fM'!G106:I106)/1865</f>
        <v>0.35281501340482574</v>
      </c>
      <c r="N46">
        <f>AVERAGE('Raw_Data-1fM'!J106:L106)/1865</f>
        <v>0.24325290437890976</v>
      </c>
      <c r="O46">
        <f>AVERAGE('Raw_Data-1fM'!M106:O106)/1865</f>
        <v>0.28757819481680075</v>
      </c>
      <c r="P46">
        <f>AVERAGE('Raw_Data-1fM'!P106:R106)/1865</f>
        <v>0.25093833780160857</v>
      </c>
      <c r="Q46">
        <f>AVERAGE('Raw_Data-1fM'!S106:U106)/1865</f>
        <v>0.28918677390527259</v>
      </c>
      <c r="R46">
        <f>AVERAGE('Raw_Data-1fM'!V106:X106)/1865</f>
        <v>0.3006255585344057</v>
      </c>
      <c r="S46">
        <f>AVERAGE('Raw_Data-1fM'!Y106:AA106)/1865</f>
        <v>0.29490616621983912</v>
      </c>
      <c r="T46">
        <f>AVERAGE('Raw_Data-1fM'!A169:C169)/1865</f>
        <v>0.34959785522788206</v>
      </c>
      <c r="U46">
        <f>AVERAGE('Raw_Data-1fM'!D169:F169)/1865</f>
        <v>0.38534405719392312</v>
      </c>
      <c r="V46">
        <f>AVERAGE('Raw_Data-1fM'!G169:I169)/1865</f>
        <v>0.27882037533512066</v>
      </c>
      <c r="W46">
        <f>AVERAGE('Raw_Data-1fM'!J169:L169)/1865</f>
        <v>0.26058981233243966</v>
      </c>
      <c r="X46">
        <f>AVERAGE('Raw_Data-1fM'!M169:O169)/1865</f>
        <v>0.39874888293118854</v>
      </c>
      <c r="Y46">
        <f>AVERAGE('Raw_Data-1fM'!P169:R169)/1865</f>
        <v>0.36604110813226093</v>
      </c>
      <c r="Z46">
        <f>AVERAGE('Raw_Data-1fM'!S169:U169)/1865</f>
        <v>0.2961572832886506</v>
      </c>
      <c r="AA46">
        <f>AVERAGE('Raw_Data-1fM'!V169:X169)/1865</f>
        <v>0.3329758713136729</v>
      </c>
      <c r="AB46">
        <f>AVERAGE('Raw_Data-1fM'!Y169:AA169)/1865</f>
        <v>0.3249329758713137</v>
      </c>
      <c r="AC46" s="17">
        <v>164</v>
      </c>
      <c r="AD46">
        <f>STDEV('Raw_Data-1fM'!A43:C43)/1865</f>
        <v>8.6959754004056991E-2</v>
      </c>
      <c r="AE46">
        <f>STDEV('Raw_Data-1fM'!D43:F43)/1865</f>
        <v>0.13913460077882478</v>
      </c>
      <c r="AF46">
        <f>STDEV('Raw_Data-1fM'!G43:I43)/1865</f>
        <v>8.1904838158281315E-4</v>
      </c>
      <c r="AG46">
        <f>STDEV('Raw_Data-1fM'!J43:L43)/1865</f>
        <v>1.2065336072734707E-2</v>
      </c>
      <c r="AH46">
        <f>STDEV('Raw_Data-1fM'!M43:O43)/1865</f>
        <v>1.8899061264928921E-2</v>
      </c>
      <c r="AI46">
        <f>STDEV('Raw_Data-1fM'!P43:R43)/1865</f>
        <v>6.5230697375852215E-3</v>
      </c>
      <c r="AJ46">
        <f>STDEV('Raw_Data-1fM'!S43:U43)/1865</f>
        <v>7.1201373680221938E-3</v>
      </c>
      <c r="AK46">
        <f>STDEV('Raw_Data-1fM'!V43:X43)/1865</f>
        <v>1.8605202759139381E-2</v>
      </c>
      <c r="AL46">
        <f>STDEV('Raw_Data-1fM'!Y43:AA43)/1865</f>
        <v>1.1045229351549867E-2</v>
      </c>
      <c r="AM46">
        <f>STDEV('Raw_Data-1fM'!A106:C106)/1865</f>
        <v>6.9773802666463396E-3</v>
      </c>
      <c r="AN46">
        <f>STDEV('Raw_Data-1fM'!D106:F106)/1865</f>
        <v>9.5641466763967758E-2</v>
      </c>
      <c r="AO46">
        <f>STDEV('Raw_Data-1fM'!G106:I106)/1865</f>
        <v>0.10303420295214817</v>
      </c>
      <c r="AP46">
        <f>STDEV('Raw_Data-1fM'!J106:L106)/1865</f>
        <v>4.8652931506045398E-3</v>
      </c>
      <c r="AQ46">
        <f>STDEV('Raw_Data-1fM'!M106:O106)/1865</f>
        <v>7.2402606257476656E-3</v>
      </c>
      <c r="AR46">
        <f>STDEV('Raw_Data-1fM'!P106:R106)/1865</f>
        <v>4.1878014348024958E-3</v>
      </c>
      <c r="AS46">
        <f>STDEV('Raw_Data-1fM'!S106:U106)/1865</f>
        <v>1.4823902977475576E-2</v>
      </c>
      <c r="AT46">
        <f>STDEV('Raw_Data-1fM'!V106:X106)/1865</f>
        <v>3.2555057408156847E-2</v>
      </c>
      <c r="AU46">
        <f>STDEV('Raw_Data-1fM'!Y106:AA106)/1865</f>
        <v>1.1612014921022902E-2</v>
      </c>
      <c r="AV46">
        <f>STDEV('Raw_Data-1fM'!B169:D169)/1865</f>
        <v>8.671917349823928E-2</v>
      </c>
      <c r="AW46">
        <f>STDEV('Raw_Data-1fM'!D169:F169)/1865</f>
        <v>1.1365943231874636E-2</v>
      </c>
      <c r="AX46">
        <f>STDEV('Raw_Data-1fM'!G169:I169)/1865</f>
        <v>0.11773924773560149</v>
      </c>
      <c r="AY46">
        <f>STDEV('Raw_Data-1fM'!J169:L169)/1865</f>
        <v>1.6192674392001609E-2</v>
      </c>
      <c r="AZ46">
        <f>STDEV('Raw_Data-1fM'!M169:O169)/1865</f>
        <v>0.12539849678189122</v>
      </c>
      <c r="BA46">
        <f>STDEV('Raw_Data-1fM'!P169:R169)/1865</f>
        <v>2.5683217005338856E-2</v>
      </c>
      <c r="BB46">
        <f>STDEV('Raw_Data-1fM'!S169:U169)/1865</f>
        <v>1.1566534182207995E-2</v>
      </c>
      <c r="BC46">
        <f>STDEV('Raw_Data-1fM'!V169:X169)/1865</f>
        <v>5.4417649142585629E-3</v>
      </c>
      <c r="BD46">
        <f>STDEV('Raw_Data-1fM'!Y169:AA169)/1865</f>
        <v>1.3971918735437407E-2</v>
      </c>
    </row>
    <row r="47" spans="1:56" x14ac:dyDescent="0.2">
      <c r="A47" s="17">
        <v>168</v>
      </c>
      <c r="B47">
        <f>AVERAGE('Raw_Data-1fM'!A44:C44)/1865</f>
        <v>0.63592493297587127</v>
      </c>
      <c r="C47">
        <f>AVERAGE('Raw_Data-1fM'!D44:F44)/1865</f>
        <v>0.25987488829311889</v>
      </c>
      <c r="D47">
        <f>AVERAGE('Raw_Data-1fM'!G44:I44)/1865</f>
        <v>0.20214477211796247</v>
      </c>
      <c r="E47">
        <f>AVERAGE('Raw_Data-1fM'!J44:L44)/1865</f>
        <v>0.25379803395889183</v>
      </c>
      <c r="F47">
        <f>AVERAGE('Raw_Data-1fM'!M44:O44)/1865</f>
        <v>0.24289544235924934</v>
      </c>
      <c r="G47">
        <f>AVERAGE('Raw_Data-1fM'!P44:R44)/1865</f>
        <v>0.27792672028596965</v>
      </c>
      <c r="H47">
        <f>AVERAGE('Raw_Data-1fM'!S44:U44)/1865</f>
        <v>0.26487935656836459</v>
      </c>
      <c r="I47">
        <f>AVERAGE('Raw_Data-1fM'!V44:X44)/1865</f>
        <v>0.27399463806970509</v>
      </c>
      <c r="J47">
        <f>AVERAGE('Raw_Data-1fM'!Y44:AA44)/1865</f>
        <v>0.28561215370866844</v>
      </c>
      <c r="K47">
        <f>AVERAGE('Raw_Data-1fM'!A107:C107)/1865</f>
        <v>0.18355674709562109</v>
      </c>
      <c r="L47">
        <f>AVERAGE('Raw_Data-1fM'!D107:F107)/1865</f>
        <v>0.27685433422698841</v>
      </c>
      <c r="M47">
        <f>AVERAGE('Raw_Data-1fM'!G107:I107)/1865</f>
        <v>0.35960679177837351</v>
      </c>
      <c r="N47">
        <f>AVERAGE('Raw_Data-1fM'!J107:L107)/1865</f>
        <v>0.24289544235924934</v>
      </c>
      <c r="O47">
        <f>AVERAGE('Raw_Data-1fM'!M107:O107)/1865</f>
        <v>0.289544235924933</v>
      </c>
      <c r="P47">
        <f>AVERAGE('Raw_Data-1fM'!P107:R107)/1865</f>
        <v>0.24950848972296694</v>
      </c>
      <c r="Q47">
        <f>AVERAGE('Raw_Data-1fM'!S107:U107)/1865</f>
        <v>0.29401251117068816</v>
      </c>
      <c r="R47">
        <f>AVERAGE('Raw_Data-1fM'!V107:X107)/1865</f>
        <v>0.30187667560321718</v>
      </c>
      <c r="S47">
        <f>AVERAGE('Raw_Data-1fM'!Y107:AA107)/1865</f>
        <v>0.2961572832886506</v>
      </c>
      <c r="T47">
        <f>AVERAGE('Raw_Data-1fM'!A170:C170)/1865</f>
        <v>0.35049151027703307</v>
      </c>
      <c r="U47">
        <f>AVERAGE('Raw_Data-1fM'!D170:F170)/1865</f>
        <v>0.3830205540661305</v>
      </c>
      <c r="V47">
        <f>AVERAGE('Raw_Data-1fM'!G170:I170)/1865</f>
        <v>0.28203753351206434</v>
      </c>
      <c r="W47">
        <f>AVERAGE('Raw_Data-1fM'!J170:L170)/1865</f>
        <v>0.26344950848972298</v>
      </c>
      <c r="X47">
        <f>AVERAGE('Raw_Data-1fM'!M170:O170)/1865</f>
        <v>0.39857015192135836</v>
      </c>
      <c r="Y47">
        <f>AVERAGE('Raw_Data-1fM'!P170:R170)/1865</f>
        <v>0.36675603217158176</v>
      </c>
      <c r="Z47">
        <f>AVERAGE('Raw_Data-1fM'!S170:U170)/1865</f>
        <v>0.2975871313672922</v>
      </c>
      <c r="AA47">
        <f>AVERAGE('Raw_Data-1fM'!V170:X170)/1865</f>
        <v>0.33261840929401254</v>
      </c>
      <c r="AB47">
        <f>AVERAGE('Raw_Data-1fM'!Y170:AA170)/1865</f>
        <v>0.32940125111706881</v>
      </c>
      <c r="AC47" s="17">
        <v>168</v>
      </c>
      <c r="AD47">
        <f>STDEV('Raw_Data-1fM'!A44:C44)/1865</f>
        <v>9.2005161783427991E-2</v>
      </c>
      <c r="AE47">
        <f>STDEV('Raw_Data-1fM'!D44:F44)/1865</f>
        <v>0.13746250651621983</v>
      </c>
      <c r="AF47">
        <f>STDEV('Raw_Data-1fM'!G44:I44)/1865</f>
        <v>6.7184794027569262E-3</v>
      </c>
      <c r="AG47">
        <f>STDEV('Raw_Data-1fM'!J44:L44)/1865</f>
        <v>9.4761152041548252E-3</v>
      </c>
      <c r="AH47">
        <f>STDEV('Raw_Data-1fM'!M44:O44)/1865</f>
        <v>2.3519262412290947E-2</v>
      </c>
      <c r="AI47">
        <f>STDEV('Raw_Data-1fM'!P44:R44)/1865</f>
        <v>1.1019169002179341E-2</v>
      </c>
      <c r="AJ47">
        <f>STDEV('Raw_Data-1fM'!S44:U44)/1865</f>
        <v>9.4862230632461828E-3</v>
      </c>
      <c r="AK47">
        <f>STDEV('Raw_Data-1fM'!V44:X44)/1865</f>
        <v>2.1767059657034252E-2</v>
      </c>
      <c r="AL47">
        <f>STDEV('Raw_Data-1fM'!Y44:AA44)/1865</f>
        <v>1.1554099273561382E-2</v>
      </c>
      <c r="AM47">
        <f>STDEV('Raw_Data-1fM'!A107:C107)/1865</f>
        <v>5.9062418737652568E-3</v>
      </c>
      <c r="AN47">
        <f>STDEV('Raw_Data-1fM'!D107:F107)/1865</f>
        <v>9.4638196285044454E-2</v>
      </c>
      <c r="AO47">
        <f>STDEV('Raw_Data-1fM'!G107:I107)/1865</f>
        <v>0.10482036605526071</v>
      </c>
      <c r="AP47">
        <f>STDEV('Raw_Data-1fM'!J107:L107)/1865</f>
        <v>3.7533512064343165E-3</v>
      </c>
      <c r="AQ47">
        <f>STDEV('Raw_Data-1fM'!M107:O107)/1865</f>
        <v>9.8431955767752377E-3</v>
      </c>
      <c r="AR47">
        <f>STDEV('Raw_Data-1fM'!P107:R107)/1865</f>
        <v>5.1522914407147718E-3</v>
      </c>
      <c r="AS47">
        <f>STDEV('Raw_Data-1fM'!S107:U107)/1865</f>
        <v>1.4400884417146513E-2</v>
      </c>
      <c r="AT47">
        <f>STDEV('Raw_Data-1fM'!V107:X107)/1865</f>
        <v>3.7198814093195601E-2</v>
      </c>
      <c r="AU47">
        <f>STDEV('Raw_Data-1fM'!Y107:AA107)/1865</f>
        <v>8.6679933175922378E-3</v>
      </c>
      <c r="AV47">
        <f>STDEV('Raw_Data-1fM'!B170:D170)/1865</f>
        <v>8.6784350560279361E-2</v>
      </c>
      <c r="AW47">
        <f>STDEV('Raw_Data-1fM'!D170:F170)/1865</f>
        <v>1.3493895326668006E-2</v>
      </c>
      <c r="AX47">
        <f>STDEV('Raw_Data-1fM'!G170:I170)/1865</f>
        <v>0.11838578686520443</v>
      </c>
      <c r="AY47">
        <f>STDEV('Raw_Data-1fM'!J170:L170)/1865</f>
        <v>1.4707075300926332E-2</v>
      </c>
      <c r="AZ47">
        <f>STDEV('Raw_Data-1fM'!M170:O170)/1865</f>
        <v>0.11504350185623839</v>
      </c>
      <c r="BA47">
        <f>STDEV('Raw_Data-1fM'!P170:R170)/1865</f>
        <v>1.7023600929101924E-2</v>
      </c>
      <c r="BB47">
        <f>STDEV('Raw_Data-1fM'!S170:U170)/1865</f>
        <v>1.4216700893901181E-2</v>
      </c>
      <c r="BC47">
        <f>STDEV('Raw_Data-1fM'!V170:X170)/1865</f>
        <v>1.0456909723903538E-2</v>
      </c>
      <c r="BD47">
        <f>STDEV('Raw_Data-1fM'!Y170:AA170)/1865</f>
        <v>1.4599162006550231E-2</v>
      </c>
    </row>
    <row r="48" spans="1:56" x14ac:dyDescent="0.2">
      <c r="A48" s="17">
        <v>172</v>
      </c>
      <c r="B48">
        <f>AVERAGE('Raw_Data-1fM'!A45:C45)/1865</f>
        <v>0.62949061662198391</v>
      </c>
      <c r="C48">
        <f>AVERAGE('Raw_Data-1fM'!D45:F45)/1865</f>
        <v>0.26291331546023233</v>
      </c>
      <c r="D48">
        <f>AVERAGE('Raw_Data-1fM'!G45:I45)/1865</f>
        <v>0.20107238605898123</v>
      </c>
      <c r="E48">
        <f>AVERAGE('Raw_Data-1fM'!J45:L45)/1865</f>
        <v>0.25487042001787308</v>
      </c>
      <c r="F48">
        <f>AVERAGE('Raw_Data-1fM'!M45:O45)/1865</f>
        <v>0.24378909740840038</v>
      </c>
      <c r="G48">
        <f>AVERAGE('Raw_Data-1fM'!P45:R45)/1865</f>
        <v>0.2804289544235925</v>
      </c>
      <c r="H48">
        <f>AVERAGE('Raw_Data-1fM'!S45:U45)/1865</f>
        <v>0.26970509383378016</v>
      </c>
      <c r="I48">
        <f>AVERAGE('Raw_Data-1fM'!V45:X45)/1865</f>
        <v>0.2809651474530831</v>
      </c>
      <c r="J48">
        <f>AVERAGE('Raw_Data-1fM'!Y45:AA45)/1865</f>
        <v>0.28310991957104559</v>
      </c>
      <c r="K48">
        <f>AVERAGE('Raw_Data-1fM'!A108:C108)/1865</f>
        <v>0.19106344950848972</v>
      </c>
      <c r="L48">
        <f>AVERAGE('Raw_Data-1fM'!D108:F108)/1865</f>
        <v>0.27667560321715817</v>
      </c>
      <c r="M48">
        <f>AVERAGE('Raw_Data-1fM'!G108:I108)/1865</f>
        <v>0.35656836461126007</v>
      </c>
      <c r="N48">
        <f>AVERAGE('Raw_Data-1fM'!J108:L108)/1865</f>
        <v>0.24879356568364611</v>
      </c>
      <c r="O48">
        <f>AVERAGE('Raw_Data-1fM'!M108:O108)/1865</f>
        <v>0.29722966934763184</v>
      </c>
      <c r="P48">
        <f>AVERAGE('Raw_Data-1fM'!P108:R108)/1865</f>
        <v>0.24736371760500445</v>
      </c>
      <c r="Q48">
        <f>AVERAGE('Raw_Data-1fM'!S108:U108)/1865</f>
        <v>0.29276139410187668</v>
      </c>
      <c r="R48">
        <f>AVERAGE('Raw_Data-1fM'!V108:X108)/1865</f>
        <v>0.30080428954423594</v>
      </c>
      <c r="S48">
        <f>AVERAGE('Raw_Data-1fM'!Y108:AA108)/1865</f>
        <v>0.2961572832886506</v>
      </c>
      <c r="T48">
        <f>AVERAGE('Raw_Data-1fM'!A171:C171)/1865</f>
        <v>0.35531724754244859</v>
      </c>
      <c r="U48">
        <f>AVERAGE('Raw_Data-1fM'!D171:F171)/1865</f>
        <v>0.38498659517426276</v>
      </c>
      <c r="V48">
        <f>AVERAGE('Raw_Data-1fM'!G171:I171)/1865</f>
        <v>0.28168007149240393</v>
      </c>
      <c r="W48">
        <f>AVERAGE('Raw_Data-1fM'!J171:L171)/1865</f>
        <v>0.26738159070598749</v>
      </c>
      <c r="X48">
        <f>AVERAGE('Raw_Data-1fM'!M171:O171)/1865</f>
        <v>0.40196604110813222</v>
      </c>
      <c r="Y48">
        <f>AVERAGE('Raw_Data-1fM'!P171:R171)/1865</f>
        <v>0.36961572832886508</v>
      </c>
      <c r="Z48">
        <f>AVERAGE('Raw_Data-1fM'!S171:U171)/1865</f>
        <v>0.30473637176050045</v>
      </c>
      <c r="AA48">
        <f>AVERAGE('Raw_Data-1fM'!V171:X171)/1865</f>
        <v>0.34655942806076856</v>
      </c>
      <c r="AB48">
        <f>AVERAGE('Raw_Data-1fM'!Y171:AA171)/1865</f>
        <v>0.33172475424486147</v>
      </c>
      <c r="AC48" s="17">
        <v>172</v>
      </c>
      <c r="AD48">
        <f>STDEV('Raw_Data-1fM'!A45:C45)/1865</f>
        <v>9.050233127552379E-2</v>
      </c>
      <c r="AE48">
        <f>STDEV('Raw_Data-1fM'!D45:F45)/1865</f>
        <v>0.13830281301336744</v>
      </c>
      <c r="AF48">
        <f>STDEV('Raw_Data-1fM'!G45:I45)/1865</f>
        <v>2.4571451447484398E-3</v>
      </c>
      <c r="AG48">
        <f>STDEV('Raw_Data-1fM'!J45:L45)/1865</f>
        <v>1.095374687831604E-2</v>
      </c>
      <c r="AH48">
        <f>STDEV('Raw_Data-1fM'!M45:O45)/1865</f>
        <v>1.883048034468765E-2</v>
      </c>
      <c r="AI48">
        <f>STDEV('Raw_Data-1fM'!P45:R45)/1865</f>
        <v>6.1836796754267008E-3</v>
      </c>
      <c r="AJ48">
        <f>STDEV('Raw_Data-1fM'!S45:U45)/1865</f>
        <v>1.0271980729580707E-2</v>
      </c>
      <c r="AK48">
        <f>STDEV('Raw_Data-1fM'!V45:X45)/1865</f>
        <v>1.4742870868490639E-2</v>
      </c>
      <c r="AL48">
        <f>STDEV('Raw_Data-1fM'!Y45:AA45)/1865</f>
        <v>1.7848061101440469E-2</v>
      </c>
      <c r="AM48">
        <f>STDEV('Raw_Data-1fM'!A108:C108)/1865</f>
        <v>5.4241254353864232E-3</v>
      </c>
      <c r="AN48">
        <f>STDEV('Raw_Data-1fM'!D108:F108)/1865</f>
        <v>9.5102869420335565E-2</v>
      </c>
      <c r="AO48">
        <f>STDEV('Raw_Data-1fM'!G108:I108)/1865</f>
        <v>0.10313460714743336</v>
      </c>
      <c r="AP48">
        <f>STDEV('Raw_Data-1fM'!J108:L108)/1865</f>
        <v>5.1708583168863032E-3</v>
      </c>
      <c r="AQ48">
        <f>STDEV('Raw_Data-1fM'!M108:O108)/1865</f>
        <v>5.1522914407147718E-3</v>
      </c>
      <c r="AR48">
        <f>STDEV('Raw_Data-1fM'!P108:R108)/1865</f>
        <v>7.6270199440042425E-3</v>
      </c>
      <c r="AS48">
        <f>STDEV('Raw_Data-1fM'!S108:U108)/1865</f>
        <v>1.2677308758752696E-2</v>
      </c>
      <c r="AT48">
        <f>STDEV('Raw_Data-1fM'!V108:X108)/1865</f>
        <v>3.4629104327008095E-2</v>
      </c>
      <c r="AU48">
        <f>STDEV('Raw_Data-1fM'!Y108:AA108)/1865</f>
        <v>5.9062418737652568E-3</v>
      </c>
      <c r="AV48">
        <f>STDEV('Raw_Data-1fM'!B171:D171)/1865</f>
        <v>8.3515973096005808E-2</v>
      </c>
      <c r="AW48">
        <f>STDEV('Raw_Data-1fM'!D171:F171)/1865</f>
        <v>1.2471531742212341E-2</v>
      </c>
      <c r="AX48">
        <f>STDEV('Raw_Data-1fM'!G171:I171)/1865</f>
        <v>0.12092827063879355</v>
      </c>
      <c r="AY48">
        <f>STDEV('Raw_Data-1fM'!J171:L171)/1865</f>
        <v>1.199363651103315E-2</v>
      </c>
      <c r="AZ48">
        <f>STDEV('Raw_Data-1fM'!M171:O171)/1865</f>
        <v>0.119704818631741</v>
      </c>
      <c r="BA48">
        <f>STDEV('Raw_Data-1fM'!P171:R171)/1865</f>
        <v>2.0989291948731649E-2</v>
      </c>
      <c r="BB48">
        <f>STDEV('Raw_Data-1fM'!S171:U171)/1865</f>
        <v>1.3799376691301244E-2</v>
      </c>
      <c r="BC48">
        <f>STDEV('Raw_Data-1fM'!V171:X171)/1865</f>
        <v>1.4108433152361669E-2</v>
      </c>
      <c r="BD48">
        <f>STDEV('Raw_Data-1fM'!Y171:AA171)/1865</f>
        <v>1.4088040320956964E-2</v>
      </c>
    </row>
    <row r="49" spans="1:56" x14ac:dyDescent="0.2">
      <c r="A49" s="17">
        <v>176</v>
      </c>
      <c r="B49">
        <f>AVERAGE('Raw_Data-1fM'!A46:C46)/1865</f>
        <v>0.63699731903485257</v>
      </c>
      <c r="C49">
        <f>AVERAGE('Raw_Data-1fM'!D46:F46)/1865</f>
        <v>0.26756032171581767</v>
      </c>
      <c r="D49">
        <f>AVERAGE('Raw_Data-1fM'!G46:I46)/1865</f>
        <v>0.21000893655049152</v>
      </c>
      <c r="E49">
        <f>AVERAGE('Raw_Data-1fM'!J46:L46)/1865</f>
        <v>0.26041108132260948</v>
      </c>
      <c r="F49">
        <f>AVERAGE('Raw_Data-1fM'!M46:O46)/1865</f>
        <v>0.24664879356568364</v>
      </c>
      <c r="G49">
        <f>AVERAGE('Raw_Data-1fM'!P46:R46)/1865</f>
        <v>0.28346738159070595</v>
      </c>
      <c r="H49">
        <f>AVERAGE('Raw_Data-1fM'!S46:U46)/1865</f>
        <v>0.26988382484361034</v>
      </c>
      <c r="I49">
        <f>AVERAGE('Raw_Data-1fM'!V46:X46)/1865</f>
        <v>0.2804289544235925</v>
      </c>
      <c r="J49">
        <f>AVERAGE('Raw_Data-1fM'!Y46:AA46)/1865</f>
        <v>0.28328865058087582</v>
      </c>
      <c r="K49">
        <f>AVERAGE('Raw_Data-1fM'!A109:C109)/1865</f>
        <v>0.18838248436103663</v>
      </c>
      <c r="L49">
        <f>AVERAGE('Raw_Data-1fM'!D109:F109)/1865</f>
        <v>0.28150134048257375</v>
      </c>
      <c r="M49">
        <f>AVERAGE('Raw_Data-1fM'!G109:I109)/1865</f>
        <v>0.36300268096514743</v>
      </c>
      <c r="N49">
        <f>AVERAGE('Raw_Data-1fM'!J109:L109)/1865</f>
        <v>0.2516532618409294</v>
      </c>
      <c r="O49">
        <f>AVERAGE('Raw_Data-1fM'!M109:O109)/1865</f>
        <v>0.29365504915102769</v>
      </c>
      <c r="P49">
        <f>AVERAGE('Raw_Data-1fM'!P109:R109)/1865</f>
        <v>0.25326184092940124</v>
      </c>
      <c r="Q49">
        <f>AVERAGE('Raw_Data-1fM'!S109:U109)/1865</f>
        <v>0.29454870420017876</v>
      </c>
      <c r="R49">
        <f>AVERAGE('Raw_Data-1fM'!V109:X109)/1865</f>
        <v>0.30008936550491511</v>
      </c>
      <c r="S49">
        <f>AVERAGE('Raw_Data-1fM'!Y109:AA109)/1865</f>
        <v>0.29955317247542446</v>
      </c>
      <c r="T49">
        <f>AVERAGE('Raw_Data-1fM'!A172:C172)/1865</f>
        <v>0.36425379803395891</v>
      </c>
      <c r="U49">
        <f>AVERAGE('Raw_Data-1fM'!D172:F172)/1865</f>
        <v>0.392135835567471</v>
      </c>
      <c r="V49">
        <f>AVERAGE('Raw_Data-1fM'!G172:I172)/1865</f>
        <v>0.28561215370866844</v>
      </c>
      <c r="W49">
        <f>AVERAGE('Raw_Data-1fM'!J172:L172)/1865</f>
        <v>0.26738159070598749</v>
      </c>
      <c r="X49">
        <f>AVERAGE('Raw_Data-1fM'!M172:O172)/1865</f>
        <v>0.41215370866845397</v>
      </c>
      <c r="Y49">
        <f>AVERAGE('Raw_Data-1fM'!P172:R172)/1865</f>
        <v>0.37193923145665769</v>
      </c>
      <c r="Z49">
        <f>AVERAGE('Raw_Data-1fM'!S172:U172)/1865</f>
        <v>0.30455764075067027</v>
      </c>
      <c r="AA49">
        <f>AVERAGE('Raw_Data-1fM'!V172:X172)/1865</f>
        <v>0.35656836461126007</v>
      </c>
      <c r="AB49">
        <f>AVERAGE('Raw_Data-1fM'!Y172:AA172)/1865</f>
        <v>0.32975871313672922</v>
      </c>
      <c r="AC49" s="17">
        <v>176</v>
      </c>
      <c r="AD49">
        <f>STDEV('Raw_Data-1fM'!A46:C46)/1865</f>
        <v>0.10271560885275964</v>
      </c>
      <c r="AE49">
        <f>STDEV('Raw_Data-1fM'!D46:F46)/1865</f>
        <v>0.1449457800634131</v>
      </c>
      <c r="AF49">
        <f>STDEV('Raw_Data-1fM'!G46:I46)/1865</f>
        <v>7.3973912731277484E-3</v>
      </c>
      <c r="AG49">
        <f>STDEV('Raw_Data-1fM'!J46:L46)/1865</f>
        <v>1.0993046873767134E-2</v>
      </c>
      <c r="AH49">
        <f>STDEV('Raw_Data-1fM'!M46:O46)/1865</f>
        <v>2.3056300268096516E-2</v>
      </c>
      <c r="AI49">
        <f>STDEV('Raw_Data-1fM'!P46:R46)/1865</f>
        <v>6.6611778922553077E-3</v>
      </c>
      <c r="AJ49">
        <f>STDEV('Raw_Data-1fM'!S46:U46)/1865</f>
        <v>2.7515289219554339E-3</v>
      </c>
      <c r="AK49">
        <f>STDEV('Raw_Data-1fM'!V46:X46)/1865</f>
        <v>1.9355008737565731E-2</v>
      </c>
      <c r="AL49">
        <f>STDEV('Raw_Data-1fM'!Y46:AA46)/1865</f>
        <v>2.0768974014936624E-2</v>
      </c>
      <c r="AM49">
        <f>STDEV('Raw_Data-1fM'!A109:C109)/1865</f>
        <v>6.7894262424388124E-3</v>
      </c>
      <c r="AN49">
        <f>STDEV('Raw_Data-1fM'!D109:F109)/1865</f>
        <v>9.850640876345737E-2</v>
      </c>
      <c r="AO49">
        <f>STDEV('Raw_Data-1fM'!G109:I109)/1865</f>
        <v>0.10240444640635002</v>
      </c>
      <c r="AP49">
        <f>STDEV('Raw_Data-1fM'!J109:L109)/1865</f>
        <v>1.2382847596560337E-3</v>
      </c>
      <c r="AQ49">
        <f>STDEV('Raw_Data-1fM'!M109:O109)/1865</f>
        <v>1.0064635013620081E-2</v>
      </c>
      <c r="AR49">
        <f>STDEV('Raw_Data-1fM'!P109:R109)/1865</f>
        <v>1.5413412448507871E-2</v>
      </c>
      <c r="AS49">
        <f>STDEV('Raw_Data-1fM'!S109:U109)/1865</f>
        <v>1.348323804292568E-2</v>
      </c>
      <c r="AT49">
        <f>STDEV('Raw_Data-1fM'!V109:X109)/1865</f>
        <v>3.4321938776994167E-2</v>
      </c>
      <c r="AU49">
        <f>STDEV('Raw_Data-1fM'!Y109:AA109)/1865</f>
        <v>4.5602683904103934E-3</v>
      </c>
      <c r="AV49">
        <f>STDEV('Raw_Data-1fM'!B172:D172)/1865</f>
        <v>8.8275569634386097E-2</v>
      </c>
      <c r="AW49">
        <f>STDEV('Raw_Data-1fM'!D172:F172)/1865</f>
        <v>1.1365943231874634E-2</v>
      </c>
      <c r="AX49">
        <f>STDEV('Raw_Data-1fM'!G172:I172)/1865</f>
        <v>0.12323733181876283</v>
      </c>
      <c r="AY49">
        <f>STDEV('Raw_Data-1fM'!J172:L172)/1865</f>
        <v>1.4490445082187164E-2</v>
      </c>
      <c r="AZ49">
        <f>STDEV('Raw_Data-1fM'!M172:O172)/1865</f>
        <v>0.11845538415375251</v>
      </c>
      <c r="BA49">
        <f>STDEV('Raw_Data-1fM'!P172:R172)/1865</f>
        <v>2.2700245535597532E-2</v>
      </c>
      <c r="BB49">
        <f>STDEV('Raw_Data-1fM'!S172:U172)/1865</f>
        <v>8.7778582003994101E-3</v>
      </c>
      <c r="BC49">
        <f>STDEV('Raw_Data-1fM'!V172:X172)/1865</f>
        <v>1.1144562836904305E-2</v>
      </c>
      <c r="BD49">
        <f>STDEV('Raw_Data-1fM'!Y172:AA172)/1865</f>
        <v>1.6879438325680635E-2</v>
      </c>
    </row>
    <row r="50" spans="1:56" x14ac:dyDescent="0.2">
      <c r="A50" s="17">
        <v>180</v>
      </c>
      <c r="B50">
        <f>AVERAGE('Raw_Data-1fM'!A47:C47)/1865</f>
        <v>0.64271671134941921</v>
      </c>
      <c r="C50">
        <f>AVERAGE('Raw_Data-1fM'!D47:F47)/1865</f>
        <v>0.26434316353887399</v>
      </c>
      <c r="D50">
        <f>AVERAGE('Raw_Data-1fM'!G47:I47)/1865</f>
        <v>0.21304736371760499</v>
      </c>
      <c r="E50">
        <f>AVERAGE('Raw_Data-1fM'!J47:L47)/1865</f>
        <v>0.26559428060768542</v>
      </c>
      <c r="F50">
        <f>AVERAGE('Raw_Data-1fM'!M47:O47)/1865</f>
        <v>0.25058087578194815</v>
      </c>
      <c r="G50">
        <f>AVERAGE('Raw_Data-1fM'!P47:R47)/1865</f>
        <v>0.28990169794459336</v>
      </c>
      <c r="H50">
        <f>AVERAGE('Raw_Data-1fM'!S47:U47)/1865</f>
        <v>0.27631814119749781</v>
      </c>
      <c r="I50">
        <f>AVERAGE('Raw_Data-1fM'!V47:X47)/1865</f>
        <v>0.28078641644325286</v>
      </c>
      <c r="J50">
        <f>AVERAGE('Raw_Data-1fM'!Y47:AA47)/1865</f>
        <v>0.28775692582663093</v>
      </c>
      <c r="K50">
        <f>AVERAGE('Raw_Data-1fM'!A110:C110)/1865</f>
        <v>0.18963360142984809</v>
      </c>
      <c r="L50">
        <f>AVERAGE('Raw_Data-1fM'!D110:F110)/1865</f>
        <v>0.28007149240393209</v>
      </c>
      <c r="M50">
        <f>AVERAGE('Raw_Data-1fM'!G110:I110)/1865</f>
        <v>0.36693476318141199</v>
      </c>
      <c r="N50">
        <f>AVERAGE('Raw_Data-1fM'!J110:L110)/1865</f>
        <v>0.25058087578194815</v>
      </c>
      <c r="O50">
        <f>AVERAGE('Raw_Data-1fM'!M110:O110)/1865</f>
        <v>0.30044682752457552</v>
      </c>
      <c r="P50">
        <f>AVERAGE('Raw_Data-1fM'!P110:R110)/1865</f>
        <v>0.25898123324396782</v>
      </c>
      <c r="Q50">
        <f>AVERAGE('Raw_Data-1fM'!S110:U110)/1865</f>
        <v>0.29365504915102769</v>
      </c>
      <c r="R50">
        <f>AVERAGE('Raw_Data-1fM'!V110:X110)/1865</f>
        <v>0.30402144772117962</v>
      </c>
      <c r="S50">
        <f>AVERAGE('Raw_Data-1fM'!Y110:AA110)/1865</f>
        <v>0.30312779267202861</v>
      </c>
      <c r="T50">
        <f>AVERAGE('Raw_Data-1fM'!A173:C173)/1865</f>
        <v>0.36800714924039324</v>
      </c>
      <c r="U50">
        <f>AVERAGE('Raw_Data-1fM'!D173:F173)/1865</f>
        <v>0.39481680071492403</v>
      </c>
      <c r="V50">
        <f>AVERAGE('Raw_Data-1fM'!G173:I173)/1865</f>
        <v>0.28739946380697051</v>
      </c>
      <c r="W50">
        <f>AVERAGE('Raw_Data-1fM'!J173:L173)/1865</f>
        <v>0.2682752457551385</v>
      </c>
      <c r="X50">
        <f>AVERAGE('Raw_Data-1fM'!M173:O173)/1865</f>
        <v>0.41054512957998213</v>
      </c>
      <c r="Y50">
        <f>AVERAGE('Raw_Data-1fM'!P173:R173)/1865</f>
        <v>0.37765862377122433</v>
      </c>
      <c r="Z50">
        <f>AVERAGE('Raw_Data-1fM'!S173:U173)/1865</f>
        <v>0.3097408400357462</v>
      </c>
      <c r="AA50">
        <f>AVERAGE('Raw_Data-1fM'!V173:X173)/1865</f>
        <v>0.36514745308310992</v>
      </c>
      <c r="AB50">
        <f>AVERAGE('Raw_Data-1fM'!Y173:AA173)/1865</f>
        <v>0.33243967828418231</v>
      </c>
      <c r="AC50" s="17">
        <v>180</v>
      </c>
      <c r="AD50">
        <f>STDEV('Raw_Data-1fM'!A47:C47)/1865</f>
        <v>0.10153510303725123</v>
      </c>
      <c r="AE50">
        <f>STDEV('Raw_Data-1fM'!D47:F47)/1865</f>
        <v>0.13743705756542945</v>
      </c>
      <c r="AF50">
        <f>STDEV('Raw_Data-1fM'!G47:I47)/1865</f>
        <v>6.2145982665643288E-3</v>
      </c>
      <c r="AG50">
        <f>STDEV('Raw_Data-1fM'!J47:L47)/1865</f>
        <v>1.1045229351549867E-2</v>
      </c>
      <c r="AH50">
        <f>STDEV('Raw_Data-1fM'!M47:O47)/1865</f>
        <v>1.921586951507161E-2</v>
      </c>
      <c r="AI50">
        <f>STDEV('Raw_Data-1fM'!P47:R47)/1865</f>
        <v>7.9046807462005292E-3</v>
      </c>
      <c r="AJ50">
        <f>STDEV('Raw_Data-1fM'!S47:U47)/1865</f>
        <v>9.9641536119866696E-3</v>
      </c>
      <c r="AK50">
        <f>STDEV('Raw_Data-1fM'!V47:X47)/1865</f>
        <v>1.6546862448270441E-2</v>
      </c>
      <c r="AL50">
        <f>STDEV('Raw_Data-1fM'!Y47:AA47)/1865</f>
        <v>1.5999171011642267E-2</v>
      </c>
      <c r="AM50">
        <f>STDEV('Raw_Data-1fM'!A110:C110)/1865</f>
        <v>8.1199761870245201E-3</v>
      </c>
      <c r="AN50">
        <f>STDEV('Raw_Data-1fM'!D110:F110)/1865</f>
        <v>9.4352199967410552E-2</v>
      </c>
      <c r="AO50">
        <f>STDEV('Raw_Data-1fM'!G110:I110)/1865</f>
        <v>0.10398458943651281</v>
      </c>
      <c r="AP50">
        <f>STDEV('Raw_Data-1fM'!J110:L110)/1865</f>
        <v>6.3969723568090362E-3</v>
      </c>
      <c r="AQ50">
        <f>STDEV('Raw_Data-1fM'!M110:O110)/1865</f>
        <v>8.9775645075062457E-3</v>
      </c>
      <c r="AR50">
        <f>STDEV('Raw_Data-1fM'!P110:R110)/1865</f>
        <v>9.3026013795696905E-3</v>
      </c>
      <c r="AS50">
        <f>STDEV('Raw_Data-1fM'!S110:U110)/1865</f>
        <v>1.833539746664116E-2</v>
      </c>
      <c r="AT50">
        <f>STDEV('Raw_Data-1fM'!V110:X110)/1865</f>
        <v>3.1306510620900806E-2</v>
      </c>
      <c r="AU50">
        <f>STDEV('Raw_Data-1fM'!Y110:AA110)/1865</f>
        <v>7.7392797478502114E-3</v>
      </c>
      <c r="AV50">
        <f>STDEV('Raw_Data-1fM'!B173:D173)/1865</f>
        <v>8.7875150830934584E-2</v>
      </c>
      <c r="AW50">
        <f>STDEV('Raw_Data-1fM'!D173:F173)/1865</f>
        <v>6.2836088762276837E-3</v>
      </c>
      <c r="AX50">
        <f>STDEV('Raw_Data-1fM'!G173:I173)/1865</f>
        <v>0.11874103292628789</v>
      </c>
      <c r="AY50">
        <f>STDEV('Raw_Data-1fM'!J173:L173)/1865</f>
        <v>1.2231000615496423E-2</v>
      </c>
      <c r="AZ50">
        <f>STDEV('Raw_Data-1fM'!M173:O173)/1865</f>
        <v>0.11842746922408234</v>
      </c>
      <c r="BA50">
        <f>STDEV('Raw_Data-1fM'!P173:R173)/1865</f>
        <v>1.7761942089443924E-2</v>
      </c>
      <c r="BB50">
        <f>STDEV('Raw_Data-1fM'!S173:U173)/1865</f>
        <v>8.9935625561459349E-3</v>
      </c>
      <c r="BC50">
        <f>STDEV('Raw_Data-1fM'!V173:X173)/1865</f>
        <v>1.5013404825737266E-2</v>
      </c>
      <c r="BD50">
        <f>STDEV('Raw_Data-1fM'!Y173:AA173)/1865</f>
        <v>1.6148225572520748E-2</v>
      </c>
    </row>
    <row r="51" spans="1:56" x14ac:dyDescent="0.2">
      <c r="A51" s="17">
        <v>184</v>
      </c>
      <c r="B51">
        <f>AVERAGE('Raw_Data-1fM'!A48:C48)/1865</f>
        <v>0.65058087578194812</v>
      </c>
      <c r="C51">
        <f>AVERAGE('Raw_Data-1fM'!D48:F48)/1865</f>
        <v>0.26970509383378016</v>
      </c>
      <c r="D51">
        <f>AVERAGE('Raw_Data-1fM'!G48:I48)/1865</f>
        <v>0.21572832886505808</v>
      </c>
      <c r="E51">
        <f>AVERAGE('Raw_Data-1fM'!J48:L48)/1865</f>
        <v>0.26523681858802506</v>
      </c>
      <c r="F51">
        <f>AVERAGE('Raw_Data-1fM'!M48:O48)/1865</f>
        <v>0.25183199285075963</v>
      </c>
      <c r="G51">
        <f>AVERAGE('Raw_Data-1fM'!P48:R48)/1865</f>
        <v>0.28972296693476318</v>
      </c>
      <c r="H51">
        <f>AVERAGE('Raw_Data-1fM'!S48:U48)/1865</f>
        <v>0.27631814119749781</v>
      </c>
      <c r="I51">
        <f>AVERAGE('Raw_Data-1fM'!V48:X48)/1865</f>
        <v>0.28936550491510277</v>
      </c>
      <c r="J51">
        <f>AVERAGE('Raw_Data-1fM'!Y48:AA48)/1865</f>
        <v>0.28829311885612152</v>
      </c>
      <c r="K51">
        <f>AVERAGE('Raw_Data-1fM'!A111:C111)/1865</f>
        <v>0.19106344950848972</v>
      </c>
      <c r="L51">
        <f>AVERAGE('Raw_Data-1fM'!D111:F111)/1865</f>
        <v>0.28150134048257375</v>
      </c>
      <c r="M51">
        <f>AVERAGE('Raw_Data-1fM'!G111:I111)/1865</f>
        <v>0.36854334226988383</v>
      </c>
      <c r="N51">
        <f>AVERAGE('Raw_Data-1fM'!J111:L111)/1865</f>
        <v>0.25183199285075963</v>
      </c>
      <c r="O51">
        <f>AVERAGE('Raw_Data-1fM'!M111:O111)/1865</f>
        <v>0.2991957104557641</v>
      </c>
      <c r="P51">
        <f>AVERAGE('Raw_Data-1fM'!P111:R111)/1865</f>
        <v>0.25880250223413764</v>
      </c>
      <c r="Q51">
        <f>AVERAGE('Raw_Data-1fM'!S111:U111)/1865</f>
        <v>0.30098302055406617</v>
      </c>
      <c r="R51">
        <f>AVERAGE('Raw_Data-1fM'!V111:X111)/1865</f>
        <v>0.30759606791778371</v>
      </c>
      <c r="S51">
        <f>AVERAGE('Raw_Data-1fM'!Y111:AA111)/1865</f>
        <v>0.30205540661304736</v>
      </c>
      <c r="T51">
        <f>AVERAGE('Raw_Data-1fM'!A174:C174)/1865</f>
        <v>0.36693476318141199</v>
      </c>
      <c r="U51">
        <f>AVERAGE('Raw_Data-1fM'!D174:F174)/1865</f>
        <v>0.39320822162645219</v>
      </c>
      <c r="V51">
        <f>AVERAGE('Raw_Data-1fM'!G174:I174)/1865</f>
        <v>0.28900804289544235</v>
      </c>
      <c r="W51">
        <f>AVERAGE('Raw_Data-1fM'!J174:L174)/1865</f>
        <v>0.27363717605004467</v>
      </c>
      <c r="X51">
        <f>AVERAGE('Raw_Data-1fM'!M174:O174)/1865</f>
        <v>0.41090259159964254</v>
      </c>
      <c r="Y51">
        <f>AVERAGE('Raw_Data-1fM'!P174:R174)/1865</f>
        <v>0.37676496872207327</v>
      </c>
      <c r="Z51">
        <f>AVERAGE('Raw_Data-1fM'!S174:U174)/1865</f>
        <v>0.30866845397676496</v>
      </c>
      <c r="AA51">
        <f>AVERAGE('Raw_Data-1fM'!V174:X174)/1865</f>
        <v>0.37354781054512953</v>
      </c>
      <c r="AB51">
        <f>AVERAGE('Raw_Data-1fM'!Y174:AA174)/1865</f>
        <v>0.33226094727435207</v>
      </c>
      <c r="AC51" s="17">
        <v>184</v>
      </c>
      <c r="AD51">
        <f>STDEV('Raw_Data-1fM'!A48:C48)/1865</f>
        <v>0.11258691776874344</v>
      </c>
      <c r="AE51">
        <f>STDEV('Raw_Data-1fM'!D48:F48)/1865</f>
        <v>0.1440224857679798</v>
      </c>
      <c r="AF51">
        <f>STDEV('Raw_Data-1fM'!G48:I48)/1865</f>
        <v>9.6564380048186575E-3</v>
      </c>
      <c r="AG51">
        <f>STDEV('Raw_Data-1fM'!J48:L48)/1865</f>
        <v>8.684561653802568E-3</v>
      </c>
      <c r="AH51">
        <f>STDEV('Raw_Data-1fM'!M48:O48)/1865</f>
        <v>1.7623820141668949E-2</v>
      </c>
      <c r="AI51">
        <f>STDEV('Raw_Data-1fM'!P48:R48)/1865</f>
        <v>2.6449774060676927E-3</v>
      </c>
      <c r="AJ51">
        <f>STDEV('Raw_Data-1fM'!S48:U48)/1865</f>
        <v>9.1676987333205798E-3</v>
      </c>
      <c r="AK51">
        <f>STDEV('Raw_Data-1fM'!V48:X48)/1865</f>
        <v>1.6958738136900103E-2</v>
      </c>
      <c r="AL51">
        <f>STDEV('Raw_Data-1fM'!Y48:AA48)/1865</f>
        <v>2.3064611840200703E-2</v>
      </c>
      <c r="AM51">
        <f>STDEV('Raw_Data-1fM'!A111:C111)/1865</f>
        <v>3.8789158917266675E-3</v>
      </c>
      <c r="AN51">
        <f>STDEV('Raw_Data-1fM'!D111:F111)/1865</f>
        <v>9.5102869420335565E-2</v>
      </c>
      <c r="AO51">
        <f>STDEV('Raw_Data-1fM'!G111:I111)/1865</f>
        <v>0.10320334622024564</v>
      </c>
      <c r="AP51">
        <f>STDEV('Raw_Data-1fM'!J111:L111)/1865</f>
        <v>4.3670390430279246E-3</v>
      </c>
      <c r="AQ51">
        <f>STDEV('Raw_Data-1fM'!M111:O111)/1865</f>
        <v>1.1234491603086844E-2</v>
      </c>
      <c r="AR51">
        <f>STDEV('Raw_Data-1fM'!P111:R111)/1865</f>
        <v>1.0456909723903538E-2</v>
      </c>
      <c r="AS51">
        <f>STDEV('Raw_Data-1fM'!S111:U111)/1865</f>
        <v>1.9350056707617067E-2</v>
      </c>
      <c r="AT51">
        <f>STDEV('Raw_Data-1fM'!V111:X111)/1865</f>
        <v>3.2792635193768759E-2</v>
      </c>
      <c r="AU51">
        <f>STDEV('Raw_Data-1fM'!Y111:AA111)/1865</f>
        <v>7.9046807462005292E-3</v>
      </c>
      <c r="AV51">
        <f>STDEV('Raw_Data-1fM'!B174:D174)/1865</f>
        <v>9.3123315713650748E-2</v>
      </c>
      <c r="AW51">
        <f>STDEV('Raw_Data-1fM'!D174:F174)/1865</f>
        <v>1.0993046873767136E-2</v>
      </c>
      <c r="AX51">
        <f>STDEV('Raw_Data-1fM'!G174:I174)/1865</f>
        <v>0.11838578686520443</v>
      </c>
      <c r="AY51">
        <f>STDEV('Raw_Data-1fM'!J174:L174)/1865</f>
        <v>1.3224887030338464E-2</v>
      </c>
      <c r="AZ51">
        <f>STDEV('Raw_Data-1fM'!M174:O174)/1865</f>
        <v>0.11653207015337297</v>
      </c>
      <c r="BA51">
        <f>STDEV('Raw_Data-1fM'!P174:R174)/1865</f>
        <v>2.2636831000112902E-2</v>
      </c>
      <c r="BB51">
        <f>STDEV('Raw_Data-1fM'!S174:U174)/1865</f>
        <v>1.1327936999099784E-2</v>
      </c>
      <c r="BC51">
        <f>STDEV('Raw_Data-1fM'!V174:X174)/1865</f>
        <v>1.7697077811598301E-2</v>
      </c>
      <c r="BD51">
        <f>STDEV('Raw_Data-1fM'!Y174:AA174)/1865</f>
        <v>1.5709022190569209E-2</v>
      </c>
    </row>
    <row r="52" spans="1:56" x14ac:dyDescent="0.2">
      <c r="A52" s="17">
        <v>188</v>
      </c>
      <c r="B52">
        <f>AVERAGE('Raw_Data-1fM'!A49:C49)/1865</f>
        <v>0.66648793565683651</v>
      </c>
      <c r="C52">
        <f>AVERAGE('Raw_Data-1fM'!D49:F49)/1865</f>
        <v>0.26970509383378016</v>
      </c>
      <c r="D52">
        <f>AVERAGE('Raw_Data-1fM'!G49:I49)/1865</f>
        <v>0.21787310098302054</v>
      </c>
      <c r="E52">
        <f>AVERAGE('Raw_Data-1fM'!J49:L49)/1865</f>
        <v>0.26505808757819482</v>
      </c>
      <c r="F52">
        <f>AVERAGE('Raw_Data-1fM'!M49:O49)/1865</f>
        <v>0.25576407506702414</v>
      </c>
      <c r="G52">
        <f>AVERAGE('Raw_Data-1fM'!P49:R49)/1865</f>
        <v>0.29937444146559428</v>
      </c>
      <c r="H52">
        <f>AVERAGE('Raw_Data-1fM'!S49:U49)/1865</f>
        <v>0.28293118856121535</v>
      </c>
      <c r="I52">
        <f>AVERAGE('Raw_Data-1fM'!V49:X49)/1865</f>
        <v>0.28453976764968719</v>
      </c>
      <c r="J52">
        <f>AVERAGE('Raw_Data-1fM'!Y49:AA49)/1865</f>
        <v>0.29204647006255585</v>
      </c>
      <c r="K52">
        <f>AVERAGE('Raw_Data-1fM'!A112:C112)/1865</f>
        <v>0.19142091152815013</v>
      </c>
      <c r="L52">
        <f>AVERAGE('Raw_Data-1fM'!D112:F112)/1865</f>
        <v>0.28543342269883826</v>
      </c>
      <c r="M52">
        <f>AVERAGE('Raw_Data-1fM'!G112:I112)/1865</f>
        <v>0.36997319034852549</v>
      </c>
      <c r="N52">
        <f>AVERAGE('Raw_Data-1fM'!J112:L112)/1865</f>
        <v>0.25272564789991064</v>
      </c>
      <c r="O52">
        <f>AVERAGE('Raw_Data-1fM'!M112:O112)/1865</f>
        <v>0.30187667560321718</v>
      </c>
      <c r="P52">
        <f>AVERAGE('Raw_Data-1fM'!P112:R112)/1865</f>
        <v>0.26166219839142091</v>
      </c>
      <c r="Q52">
        <f>AVERAGE('Raw_Data-1fM'!S112:U112)/1865</f>
        <v>0.30402144772117962</v>
      </c>
      <c r="R52">
        <f>AVERAGE('Raw_Data-1fM'!V112:X112)/1865</f>
        <v>0.30848972296693478</v>
      </c>
      <c r="S52">
        <f>AVERAGE('Raw_Data-1fM'!Y112:AA112)/1865</f>
        <v>0.3011617515638963</v>
      </c>
      <c r="T52">
        <f>AVERAGE('Raw_Data-1fM'!A175:C175)/1865</f>
        <v>0.36997319034852549</v>
      </c>
      <c r="U52">
        <f>AVERAGE('Raw_Data-1fM'!D175:F175)/1865</f>
        <v>0.39785522788203753</v>
      </c>
      <c r="V52">
        <f>AVERAGE('Raw_Data-1fM'!G175:I175)/1865</f>
        <v>0.29061662198391419</v>
      </c>
      <c r="W52">
        <f>AVERAGE('Raw_Data-1fM'!J175:L175)/1865</f>
        <v>0.27631814119749781</v>
      </c>
      <c r="X52">
        <f>AVERAGE('Raw_Data-1fM'!M175:O175)/1865</f>
        <v>0.41662198391420913</v>
      </c>
      <c r="Y52">
        <f>AVERAGE('Raw_Data-1fM'!P175:R175)/1865</f>
        <v>0.37944593386952635</v>
      </c>
      <c r="Z52">
        <f>AVERAGE('Raw_Data-1fM'!S175:U175)/1865</f>
        <v>0.31510277033065237</v>
      </c>
      <c r="AA52">
        <f>AVERAGE('Raw_Data-1fM'!V175:X175)/1865</f>
        <v>0.38123324396782843</v>
      </c>
      <c r="AB52">
        <f>AVERAGE('Raw_Data-1fM'!Y175:AA175)/1865</f>
        <v>0.33708668453976764</v>
      </c>
      <c r="AC52" s="17">
        <v>188</v>
      </c>
      <c r="AD52">
        <f>STDEV('Raw_Data-1fM'!A49:C49)/1865</f>
        <v>0.10224429228957156</v>
      </c>
      <c r="AE52">
        <f>STDEV('Raw_Data-1fM'!D49:F49)/1865</f>
        <v>0.14498941095350992</v>
      </c>
      <c r="AF52">
        <f>STDEV('Raw_Data-1fM'!G49:I49)/1865</f>
        <v>4.3670390430279246E-3</v>
      </c>
      <c r="AG52">
        <f>STDEV('Raw_Data-1fM'!J49:L49)/1865</f>
        <v>1.1327936999099784E-2</v>
      </c>
      <c r="AH52">
        <f>STDEV('Raw_Data-1fM'!M49:O49)/1865</f>
        <v>2.093214079993902E-2</v>
      </c>
      <c r="AI52">
        <f>STDEV('Raw_Data-1fM'!P49:R49)/1865</f>
        <v>9.7305863012090796E-3</v>
      </c>
      <c r="AJ52">
        <f>STDEV('Raw_Data-1fM'!S49:U49)/1865</f>
        <v>1.2231000615496423E-2</v>
      </c>
      <c r="AK52">
        <f>STDEV('Raw_Data-1fM'!V49:X49)/1865</f>
        <v>1.3461898164540157E-2</v>
      </c>
      <c r="AL52">
        <f>STDEV('Raw_Data-1fM'!Y49:AA49)/1865</f>
        <v>1.9260702453688036E-2</v>
      </c>
      <c r="AM52">
        <f>STDEV('Raw_Data-1fM'!A112:C112)/1865</f>
        <v>7.506702412868633E-3</v>
      </c>
      <c r="AN52">
        <f>STDEV('Raw_Data-1fM'!D112:F112)/1865</f>
        <v>9.5557260314066084E-2</v>
      </c>
      <c r="AO52">
        <f>STDEV('Raw_Data-1fM'!G112:I112)/1865</f>
        <v>0.10278695906194378</v>
      </c>
      <c r="AP52">
        <f>STDEV('Raw_Data-1fM'!J112:L112)/1865</f>
        <v>2.6449774060676931E-3</v>
      </c>
      <c r="AQ52">
        <f>STDEV('Raw_Data-1fM'!M112:O112)/1865</f>
        <v>7.506702412868633E-3</v>
      </c>
      <c r="AR52">
        <f>STDEV('Raw_Data-1fM'!P112:R112)/1865</f>
        <v>8.6292101551909278E-3</v>
      </c>
      <c r="AS52">
        <f>STDEV('Raw_Data-1fM'!S112:U112)/1865</f>
        <v>9.7846046063778339E-3</v>
      </c>
      <c r="AT52">
        <f>STDEV('Raw_Data-1fM'!V112:X112)/1865</f>
        <v>3.8446697865233179E-2</v>
      </c>
      <c r="AU52">
        <f>STDEV('Raw_Data-1fM'!Y112:AA112)/1865</f>
        <v>9.476115204154827E-3</v>
      </c>
      <c r="AV52">
        <f>STDEV('Raw_Data-1fM'!B175:D175)/1865</f>
        <v>8.5246822665041785E-2</v>
      </c>
      <c r="AW52">
        <f>STDEV('Raw_Data-1fM'!D175:F175)/1865</f>
        <v>1.5013404825737266E-2</v>
      </c>
      <c r="AX52">
        <f>STDEV('Raw_Data-1fM'!G175:I175)/1865</f>
        <v>0.11794662335723721</v>
      </c>
      <c r="AY52">
        <f>STDEV('Raw_Data-1fM'!J175:L175)/1865</f>
        <v>1.6124469435240801E-2</v>
      </c>
      <c r="AZ52">
        <f>STDEV('Raw_Data-1fM'!M175:O175)/1865</f>
        <v>0.12123299496152184</v>
      </c>
      <c r="BA52">
        <f>STDEV('Raw_Data-1fM'!P175:R175)/1865</f>
        <v>2.0079217890033186E-2</v>
      </c>
      <c r="BB52">
        <f>STDEV('Raw_Data-1fM'!S175:U175)/1865</f>
        <v>1.0135797589817927E-2</v>
      </c>
      <c r="BC52">
        <f>STDEV('Raw_Data-1fM'!V175:X175)/1865</f>
        <v>2.0091146375544443E-2</v>
      </c>
      <c r="BD52">
        <f>STDEV('Raw_Data-1fM'!Y175:AA175)/1865</f>
        <v>1.4280596500760091E-2</v>
      </c>
    </row>
    <row r="53" spans="1:56" x14ac:dyDescent="0.2">
      <c r="A53" s="17">
        <v>192</v>
      </c>
      <c r="B53">
        <f>AVERAGE('Raw_Data-1fM'!A50:C50)/1865</f>
        <v>0.6714924039320822</v>
      </c>
      <c r="C53">
        <f>AVERAGE('Raw_Data-1fM'!D50:F50)/1865</f>
        <v>0.27310098302055408</v>
      </c>
      <c r="D53">
        <f>AVERAGE('Raw_Data-1fM'!G50:I50)/1865</f>
        <v>0.22162645218945487</v>
      </c>
      <c r="E53">
        <f>AVERAGE('Raw_Data-1fM'!J50:L50)/1865</f>
        <v>0.27095621090259159</v>
      </c>
      <c r="F53">
        <f>AVERAGE('Raw_Data-1fM'!M50:O50)/1865</f>
        <v>0.25862377122430741</v>
      </c>
      <c r="G53">
        <f>AVERAGE('Raw_Data-1fM'!P50:R50)/1865</f>
        <v>0.2975871313672922</v>
      </c>
      <c r="H53">
        <f>AVERAGE('Raw_Data-1fM'!S50:U50)/1865</f>
        <v>0.28257372654155494</v>
      </c>
      <c r="I53">
        <f>AVERAGE('Raw_Data-1fM'!V50:X50)/1865</f>
        <v>0.28918677390527259</v>
      </c>
      <c r="J53">
        <f>AVERAGE('Raw_Data-1fM'!Y50:AA50)/1865</f>
        <v>0.29544235924932977</v>
      </c>
      <c r="K53">
        <f>AVERAGE('Raw_Data-1fM'!A113:C113)/1865</f>
        <v>0.1937444146559428</v>
      </c>
      <c r="L53">
        <f>AVERAGE('Raw_Data-1fM'!D113:F113)/1865</f>
        <v>0.29025915996425383</v>
      </c>
      <c r="M53">
        <f>AVERAGE('Raw_Data-1fM'!G113:I113)/1865</f>
        <v>0.37408400357462018</v>
      </c>
      <c r="N53">
        <f>AVERAGE('Raw_Data-1fM'!J113:L113)/1865</f>
        <v>0.25951742627345842</v>
      </c>
      <c r="O53">
        <f>AVERAGE('Raw_Data-1fM'!M113:O113)/1865</f>
        <v>0.30294906166219837</v>
      </c>
      <c r="P53">
        <f>AVERAGE('Raw_Data-1fM'!P113:R113)/1865</f>
        <v>0.26201966041108132</v>
      </c>
      <c r="Q53">
        <f>AVERAGE('Raw_Data-1fM'!S113:U113)/1865</f>
        <v>0.30205540661304736</v>
      </c>
      <c r="R53">
        <f>AVERAGE('Raw_Data-1fM'!V113:X113)/1865</f>
        <v>0.31403038427167113</v>
      </c>
      <c r="S53">
        <f>AVERAGE('Raw_Data-1fM'!Y113:AA113)/1865</f>
        <v>0.30473637176050045</v>
      </c>
      <c r="T53">
        <f>AVERAGE('Raw_Data-1fM'!A176:C176)/1865</f>
        <v>0.36818588025022342</v>
      </c>
      <c r="U53">
        <f>AVERAGE('Raw_Data-1fM'!D176:F176)/1865</f>
        <v>0.40053619302949062</v>
      </c>
      <c r="V53">
        <f>AVERAGE('Raw_Data-1fM'!G176:I176)/1865</f>
        <v>0.29794459338695262</v>
      </c>
      <c r="W53">
        <f>AVERAGE('Raw_Data-1fM'!J176:L176)/1865</f>
        <v>0.28150134048257375</v>
      </c>
      <c r="X53">
        <f>AVERAGE('Raw_Data-1fM'!M176:O176)/1865</f>
        <v>0.41394101876675604</v>
      </c>
      <c r="Y53">
        <f>AVERAGE('Raw_Data-1fM'!P176:R176)/1865</f>
        <v>0.38713136729222519</v>
      </c>
      <c r="Z53">
        <f>AVERAGE('Raw_Data-1fM'!S176:U176)/1865</f>
        <v>0.32278820375335121</v>
      </c>
      <c r="AA53">
        <f>AVERAGE('Raw_Data-1fM'!V176:X176)/1865</f>
        <v>0.39535299374441468</v>
      </c>
      <c r="AB53">
        <f>AVERAGE('Raw_Data-1fM'!Y176:AA176)/1865</f>
        <v>0.33690795352993747</v>
      </c>
      <c r="AC53" s="17">
        <v>192</v>
      </c>
      <c r="AD53">
        <f>STDEV('Raw_Data-1fM'!A50:C50)/1865</f>
        <v>0.10512164283453354</v>
      </c>
      <c r="AE53">
        <f>STDEV('Raw_Data-1fM'!D50:F50)/1865</f>
        <v>0.14816919293527236</v>
      </c>
      <c r="AF53">
        <f>STDEV('Raw_Data-1fM'!G50:I50)/1865</f>
        <v>9.5366016600208041E-3</v>
      </c>
      <c r="AG53">
        <f>STDEV('Raw_Data-1fM'!J50:L50)/1865</f>
        <v>1.2521379723422337E-2</v>
      </c>
      <c r="AH53">
        <f>STDEV('Raw_Data-1fM'!M50:O50)/1865</f>
        <v>2.2342806031102128E-2</v>
      </c>
      <c r="AI53">
        <f>STDEV('Raw_Data-1fM'!P50:R50)/1865</f>
        <v>1.159962876824876E-2</v>
      </c>
      <c r="AJ53">
        <f>STDEV('Raw_Data-1fM'!S50:U50)/1865</f>
        <v>1.1759631206145474E-2</v>
      </c>
      <c r="AK53">
        <f>STDEV('Raw_Data-1fM'!V50:X50)/1865</f>
        <v>1.7697077811598301E-2</v>
      </c>
      <c r="AL53">
        <f>STDEV('Raw_Data-1fM'!Y50:AA50)/1865</f>
        <v>2.7429824262581583E-2</v>
      </c>
      <c r="AM53">
        <f>STDEV('Raw_Data-1fM'!A113:C113)/1865</f>
        <v>6.9979524398398182E-3</v>
      </c>
      <c r="AN53">
        <f>STDEV('Raw_Data-1fM'!D113:F113)/1865</f>
        <v>9.5905634279645088E-2</v>
      </c>
      <c r="AO53">
        <f>STDEV('Raw_Data-1fM'!G113:I113)/1865</f>
        <v>0.10002742881286628</v>
      </c>
      <c r="AP53">
        <f>STDEV('Raw_Data-1fM'!J113:L113)/1865</f>
        <v>4.7657878913220314E-3</v>
      </c>
      <c r="AQ53">
        <f>STDEV('Raw_Data-1fM'!M113:O113)/1865</f>
        <v>7.2137394354282623E-3</v>
      </c>
      <c r="AR53">
        <f>STDEV('Raw_Data-1fM'!P113:R113)/1865</f>
        <v>7.3192476244658689E-3</v>
      </c>
      <c r="AS53">
        <f>STDEV('Raw_Data-1fM'!S113:U113)/1865</f>
        <v>1.2567217752455366E-2</v>
      </c>
      <c r="AT53">
        <f>STDEV('Raw_Data-1fM'!V113:X113)/1865</f>
        <v>3.3768810950538353E-2</v>
      </c>
      <c r="AU53">
        <f>STDEV('Raw_Data-1fM'!Y113:AA113)/1865</f>
        <v>6.8316406983436615E-3</v>
      </c>
      <c r="AV53">
        <f>STDEV('Raw_Data-1fM'!B176:D176)/1865</f>
        <v>8.3811504413959487E-2</v>
      </c>
      <c r="AW53">
        <f>STDEV('Raw_Data-1fM'!D176:F176)/1865</f>
        <v>1.3013041393578119E-2</v>
      </c>
      <c r="AX53">
        <f>STDEV('Raw_Data-1fM'!G176:I176)/1865</f>
        <v>0.12059138982792207</v>
      </c>
      <c r="AY53">
        <f>STDEV('Raw_Data-1fM'!J176:L176)/1865</f>
        <v>1.0187667560321715E-2</v>
      </c>
      <c r="AZ53">
        <f>STDEV('Raw_Data-1fM'!M176:O176)/1865</f>
        <v>0.1171075528199193</v>
      </c>
      <c r="BA53">
        <f>STDEV('Raw_Data-1fM'!P176:R176)/1865</f>
        <v>1.9620562427380146E-2</v>
      </c>
      <c r="BB53">
        <f>STDEV('Raw_Data-1fM'!S176:U176)/1865</f>
        <v>1.2285725723742197E-2</v>
      </c>
      <c r="BC53">
        <f>STDEV('Raw_Data-1fM'!V176:X176)/1865</f>
        <v>2.1295257921153141E-2</v>
      </c>
      <c r="BD53">
        <f>STDEV('Raw_Data-1fM'!Y176:AA176)/1865</f>
        <v>1.1702446137530546E-2</v>
      </c>
    </row>
    <row r="54" spans="1:56" x14ac:dyDescent="0.2">
      <c r="A54" s="17">
        <v>196</v>
      </c>
      <c r="B54">
        <f>AVERAGE('Raw_Data-1fM'!A51:C51)/1865</f>
        <v>0.68132260947274359</v>
      </c>
      <c r="C54">
        <f>AVERAGE('Raw_Data-1fM'!D51:F51)/1865</f>
        <v>0.27756925826630918</v>
      </c>
      <c r="D54">
        <f>AVERAGE('Raw_Data-1fM'!G51:I51)/1865</f>
        <v>0.22484361036639855</v>
      </c>
      <c r="E54">
        <f>AVERAGE('Raw_Data-1fM'!J51:L51)/1865</f>
        <v>0.27149240393208218</v>
      </c>
      <c r="F54">
        <f>AVERAGE('Raw_Data-1fM'!M51:O51)/1865</f>
        <v>0.26255585344057197</v>
      </c>
      <c r="G54">
        <f>AVERAGE('Raw_Data-1fM'!P51:R51)/1865</f>
        <v>0.30134048257372653</v>
      </c>
      <c r="H54">
        <f>AVERAGE('Raw_Data-1fM'!S51:U51)/1865</f>
        <v>0.28221626452189458</v>
      </c>
      <c r="I54">
        <f>AVERAGE('Raw_Data-1fM'!V51:X51)/1865</f>
        <v>0.29133154602323508</v>
      </c>
      <c r="J54">
        <f>AVERAGE('Raw_Data-1fM'!Y51:AA51)/1865</f>
        <v>0.29579982126899013</v>
      </c>
      <c r="K54">
        <f>AVERAGE('Raw_Data-1fM'!A114:C114)/1865</f>
        <v>0.19535299374441464</v>
      </c>
      <c r="L54">
        <f>AVERAGE('Raw_Data-1fM'!D114:F114)/1865</f>
        <v>0.29383378016085793</v>
      </c>
      <c r="M54">
        <f>AVERAGE('Raw_Data-1fM'!G114:I114)/1865</f>
        <v>0.3789097408400357</v>
      </c>
      <c r="N54">
        <f>AVERAGE('Raw_Data-1fM'!J114:L114)/1865</f>
        <v>0.2571939231456658</v>
      </c>
      <c r="O54">
        <f>AVERAGE('Raw_Data-1fM'!M114:O114)/1865</f>
        <v>0.30545129579982128</v>
      </c>
      <c r="P54">
        <f>AVERAGE('Raw_Data-1fM'!P114:R114)/1865</f>
        <v>0.26577301161751565</v>
      </c>
      <c r="Q54">
        <f>AVERAGE('Raw_Data-1fM'!S114:U114)/1865</f>
        <v>0.30491510277033063</v>
      </c>
      <c r="R54">
        <f>AVERAGE('Raw_Data-1fM'!V114:X114)/1865</f>
        <v>0.31134941912421804</v>
      </c>
      <c r="S54">
        <f>AVERAGE('Raw_Data-1fM'!Y114:AA114)/1865</f>
        <v>0.30741733690795353</v>
      </c>
      <c r="T54">
        <f>AVERAGE('Raw_Data-1fM'!A177:C177)/1865</f>
        <v>0.3789097408400357</v>
      </c>
      <c r="U54">
        <f>AVERAGE('Raw_Data-1fM'!D177:F177)/1865</f>
        <v>0.40142984807864163</v>
      </c>
      <c r="V54">
        <f>AVERAGE('Raw_Data-1fM'!G177:I177)/1865</f>
        <v>0.30223413762287754</v>
      </c>
      <c r="W54">
        <f>AVERAGE('Raw_Data-1fM'!J177:L177)/1865</f>
        <v>0.28364611260053618</v>
      </c>
      <c r="X54">
        <f>AVERAGE('Raw_Data-1fM'!M177:O177)/1865</f>
        <v>0.41751563896336014</v>
      </c>
      <c r="Y54">
        <f>AVERAGE('Raw_Data-1fM'!P177:R177)/1865</f>
        <v>0.38480786416443252</v>
      </c>
      <c r="Z54">
        <f>AVERAGE('Raw_Data-1fM'!S177:U177)/1865</f>
        <v>0.32082216264521896</v>
      </c>
      <c r="AA54">
        <f>AVERAGE('Raw_Data-1fM'!V177:X177)/1865</f>
        <v>0.40268096514745311</v>
      </c>
      <c r="AB54">
        <f>AVERAGE('Raw_Data-1fM'!Y177:AA177)/1865</f>
        <v>0.34101876675603215</v>
      </c>
      <c r="AC54" s="17">
        <v>196</v>
      </c>
      <c r="AD54">
        <f>STDEV('Raw_Data-1fM'!A51:C51)/1865</f>
        <v>0.11005723849196378</v>
      </c>
      <c r="AE54">
        <f>STDEV('Raw_Data-1fM'!D51:F51)/1865</f>
        <v>0.15249892838981169</v>
      </c>
      <c r="AF54">
        <f>STDEV('Raw_Data-1fM'!G51:I51)/1865</f>
        <v>4.3339966587961189E-3</v>
      </c>
      <c r="AG54">
        <f>STDEV('Raw_Data-1fM'!J51:L51)/1865</f>
        <v>1.2715050160380633E-2</v>
      </c>
      <c r="AH54">
        <f>STDEV('Raw_Data-1fM'!M51:O51)/1865</f>
        <v>1.7963133382308826E-2</v>
      </c>
      <c r="AI54">
        <f>STDEV('Raw_Data-1fM'!P51:R51)/1865</f>
        <v>4.6435678487101268E-3</v>
      </c>
      <c r="AJ54">
        <f>STDEV('Raw_Data-1fM'!S51:U51)/1865</f>
        <v>6.8316406983436615E-3</v>
      </c>
      <c r="AK54">
        <f>STDEV('Raw_Data-1fM'!V51:X51)/1865</f>
        <v>1.3578852484877625E-2</v>
      </c>
      <c r="AL54">
        <f>STDEV('Raw_Data-1fM'!Y51:AA51)/1865</f>
        <v>2.4549990808515807E-2</v>
      </c>
      <c r="AM54">
        <f>STDEV('Raw_Data-1fM'!A114:C114)/1865</f>
        <v>5.9062418737652559E-3</v>
      </c>
      <c r="AN54">
        <f>STDEV('Raw_Data-1fM'!D114:F114)/1865</f>
        <v>9.4164106429621391E-2</v>
      </c>
      <c r="AO54">
        <f>STDEV('Raw_Data-1fM'!G114:I114)/1865</f>
        <v>9.5051967394143441E-2</v>
      </c>
      <c r="AP54">
        <f>STDEV('Raw_Data-1fM'!J114:L114)/1865</f>
        <v>4.9820768059933339E-3</v>
      </c>
      <c r="AQ54">
        <f>STDEV('Raw_Data-1fM'!M114:O114)/1865</f>
        <v>8.7340780860558492E-3</v>
      </c>
      <c r="AR54">
        <f>STDEV('Raw_Data-1fM'!P114:R114)/1865</f>
        <v>1.0741718821316689E-2</v>
      </c>
      <c r="AS54">
        <f>STDEV('Raw_Data-1fM'!S114:U114)/1865</f>
        <v>1.1378583765788743E-2</v>
      </c>
      <c r="AT54">
        <f>STDEV('Raw_Data-1fM'!V114:X114)/1865</f>
        <v>3.7304291768017243E-2</v>
      </c>
      <c r="AU54">
        <f>STDEV('Raw_Data-1fM'!Y114:AA114)/1865</f>
        <v>9.3231823812296531E-3</v>
      </c>
      <c r="AV54">
        <f>STDEV('Raw_Data-1fM'!B177:D177)/1865</f>
        <v>8.4720761047155174E-2</v>
      </c>
      <c r="AW54">
        <f>STDEV('Raw_Data-1fM'!D177:F177)/1865</f>
        <v>1.3461898164540157E-2</v>
      </c>
      <c r="AX54">
        <f>STDEV('Raw_Data-1fM'!G177:I177)/1865</f>
        <v>0.11840319002258118</v>
      </c>
      <c r="AY54">
        <f>STDEV('Raw_Data-1fM'!J177:L177)/1865</f>
        <v>6.04258856277997E-3</v>
      </c>
      <c r="AZ54">
        <f>STDEV('Raw_Data-1fM'!M177:O177)/1865</f>
        <v>0.11856697815067026</v>
      </c>
      <c r="BA54">
        <f>STDEV('Raw_Data-1fM'!P177:R177)/1865</f>
        <v>1.8154179465555625E-2</v>
      </c>
      <c r="BB54">
        <f>STDEV('Raw_Data-1fM'!S177:U177)/1865</f>
        <v>1.1702446137530544E-2</v>
      </c>
      <c r="BC54">
        <f>STDEV('Raw_Data-1fM'!V177:X177)/1865</f>
        <v>2.8790120662002785E-2</v>
      </c>
      <c r="BD54">
        <f>STDEV('Raw_Data-1fM'!Y177:AA177)/1865</f>
        <v>1.3340327404423301E-2</v>
      </c>
    </row>
    <row r="55" spans="1:56" x14ac:dyDescent="0.2">
      <c r="A55" s="17">
        <v>200</v>
      </c>
      <c r="B55">
        <f>AVERAGE('Raw_Data-1fM'!A52:C52)/1865</f>
        <v>0.6886505808757819</v>
      </c>
      <c r="C55">
        <f>AVERAGE('Raw_Data-1fM'!D52:F52)/1865</f>
        <v>0.27917783735478102</v>
      </c>
      <c r="D55">
        <f>AVERAGE('Raw_Data-1fM'!G52:I52)/1865</f>
        <v>0.22359249329758712</v>
      </c>
      <c r="E55">
        <f>AVERAGE('Raw_Data-1fM'!J52:L52)/1865</f>
        <v>0.28007149240393209</v>
      </c>
      <c r="F55">
        <f>AVERAGE('Raw_Data-1fM'!M52:O52)/1865</f>
        <v>0.26362823949955316</v>
      </c>
      <c r="G55">
        <f>AVERAGE('Raw_Data-1fM'!P52:R52)/1865</f>
        <v>0.30205540661304736</v>
      </c>
      <c r="H55">
        <f>AVERAGE('Raw_Data-1fM'!S52:U52)/1865</f>
        <v>0.28543342269883826</v>
      </c>
      <c r="I55">
        <f>AVERAGE('Raw_Data-1fM'!V52:X52)/1865</f>
        <v>0.29204647006255585</v>
      </c>
      <c r="J55">
        <f>AVERAGE('Raw_Data-1fM'!Y52:AA52)/1865</f>
        <v>0.29830205540661309</v>
      </c>
      <c r="K55">
        <f>AVERAGE('Raw_Data-1fM'!A115:C115)/1865</f>
        <v>0.19445933869526363</v>
      </c>
      <c r="L55">
        <f>AVERAGE('Raw_Data-1fM'!D115:F115)/1865</f>
        <v>0.2961572832886506</v>
      </c>
      <c r="M55">
        <f>AVERAGE('Raw_Data-1fM'!G115:I115)/1865</f>
        <v>0.37783735478105451</v>
      </c>
      <c r="N55">
        <f>AVERAGE('Raw_Data-1fM'!J115:L115)/1865</f>
        <v>0.26112600536193031</v>
      </c>
      <c r="O55">
        <f>AVERAGE('Raw_Data-1fM'!M115:O115)/1865</f>
        <v>0.30938337801608579</v>
      </c>
      <c r="P55">
        <f>AVERAGE('Raw_Data-1fM'!P115:R115)/1865</f>
        <v>0.26845397676496874</v>
      </c>
      <c r="Q55">
        <f>AVERAGE('Raw_Data-1fM'!S115:U115)/1865</f>
        <v>0.30795352993744418</v>
      </c>
      <c r="R55">
        <f>AVERAGE('Raw_Data-1fM'!V115:X115)/1865</f>
        <v>0.31617515638963356</v>
      </c>
      <c r="S55">
        <f>AVERAGE('Raw_Data-1fM'!Y115:AA115)/1865</f>
        <v>0.30759606791778371</v>
      </c>
      <c r="T55">
        <f>AVERAGE('Raw_Data-1fM'!A178:C178)/1865</f>
        <v>0.37497765862377125</v>
      </c>
      <c r="U55">
        <f>AVERAGE('Raw_Data-1fM'!D178:F178)/1865</f>
        <v>0.40804289544235928</v>
      </c>
      <c r="V55">
        <f>AVERAGE('Raw_Data-1fM'!G178:I178)/1865</f>
        <v>0.30187667560321718</v>
      </c>
      <c r="W55">
        <f>AVERAGE('Raw_Data-1fM'!J178:L178)/1865</f>
        <v>0.28346738159070595</v>
      </c>
      <c r="X55">
        <f>AVERAGE('Raw_Data-1fM'!M178:O178)/1865</f>
        <v>0.41680071492403936</v>
      </c>
      <c r="Y55">
        <f>AVERAGE('Raw_Data-1fM'!P178:R178)/1865</f>
        <v>0.39338695263628237</v>
      </c>
      <c r="Z55">
        <f>AVERAGE('Raw_Data-1fM'!S178:U178)/1865</f>
        <v>0.32529043789097406</v>
      </c>
      <c r="AA55">
        <f>AVERAGE('Raw_Data-1fM'!V178:X178)/1865</f>
        <v>0.41501340482573729</v>
      </c>
      <c r="AB55">
        <f>AVERAGE('Raw_Data-1fM'!Y178:AA178)/1865</f>
        <v>0.34226988382484363</v>
      </c>
      <c r="AC55" s="17">
        <v>200</v>
      </c>
      <c r="AD55">
        <f>STDEV('Raw_Data-1fM'!A52:C52)/1865</f>
        <v>0.11156208667702128</v>
      </c>
      <c r="AE55">
        <f>STDEV('Raw_Data-1fM'!D52:F52)/1865</f>
        <v>0.15067914577156019</v>
      </c>
      <c r="AF55">
        <f>STDEV('Raw_Data-1fM'!G52:I52)/1865</f>
        <v>6.1836796754267008E-3</v>
      </c>
      <c r="AG55">
        <f>STDEV('Raw_Data-1fM'!J52:L52)/1865</f>
        <v>1.1045229351549867E-2</v>
      </c>
      <c r="AH55">
        <f>STDEV('Raw_Data-1fM'!M52:O52)/1865</f>
        <v>2.5739127129568131E-2</v>
      </c>
      <c r="AI55">
        <f>STDEV('Raw_Data-1fM'!P52:R52)/1865</f>
        <v>8.7176038593438435E-3</v>
      </c>
      <c r="AJ55">
        <f>STDEV('Raw_Data-1fM'!S52:U52)/1865</f>
        <v>7.2798612526957284E-3</v>
      </c>
      <c r="AK55">
        <f>STDEV('Raw_Data-1fM'!V52:X52)/1865</f>
        <v>1.6052990090603687E-2</v>
      </c>
      <c r="AL55">
        <f>STDEV('Raw_Data-1fM'!Y52:AA52)/1865</f>
        <v>1.7102232298703394E-2</v>
      </c>
      <c r="AM55">
        <f>STDEV('Raw_Data-1fM'!A115:C115)/1865</f>
        <v>5.1522914407147718E-3</v>
      </c>
      <c r="AN55">
        <f>STDEV('Raw_Data-1fM'!D115:F115)/1865</f>
        <v>9.5474485260000755E-2</v>
      </c>
      <c r="AO55">
        <f>STDEV('Raw_Data-1fM'!G115:I115)/1865</f>
        <v>9.644968515135395E-2</v>
      </c>
      <c r="AP55">
        <f>STDEV('Raw_Data-1fM'!J115:L115)/1865</f>
        <v>3.8665429227495861E-3</v>
      </c>
      <c r="AQ55">
        <f>STDEV('Raw_Data-1fM'!M115:O115)/1865</f>
        <v>4.2559002322754809E-3</v>
      </c>
      <c r="AR55">
        <f>STDEV('Raw_Data-1fM'!P115:R115)/1865</f>
        <v>1.0861493908302768E-2</v>
      </c>
      <c r="AS55">
        <f>STDEV('Raw_Data-1fM'!S115:U115)/1865</f>
        <v>1.7656416630941665E-2</v>
      </c>
      <c r="AT55">
        <f>STDEV('Raw_Data-1fM'!V115:X115)/1865</f>
        <v>3.9683114456129813E-2</v>
      </c>
      <c r="AU55">
        <f>STDEV('Raw_Data-1fM'!Y115:AA115)/1865</f>
        <v>1.1045229351549864E-2</v>
      </c>
      <c r="AV55">
        <f>STDEV('Raw_Data-1fM'!B178:D178)/1865</f>
        <v>8.4228398781164365E-2</v>
      </c>
      <c r="AW55">
        <f>STDEV('Raw_Data-1fM'!D178:F178)/1865</f>
        <v>1.6725441244484957E-2</v>
      </c>
      <c r="AX55">
        <f>STDEV('Raw_Data-1fM'!G178:I178)/1865</f>
        <v>0.12275893208582679</v>
      </c>
      <c r="AY55">
        <f>STDEV('Raw_Data-1fM'!J178:L178)/1865</f>
        <v>1.7963133382308826E-2</v>
      </c>
      <c r="AZ55">
        <f>STDEV('Raw_Data-1fM'!M178:O178)/1865</f>
        <v>0.11614160510915265</v>
      </c>
      <c r="BA55">
        <f>STDEV('Raw_Data-1fM'!P178:R178)/1865</f>
        <v>1.4108433152361669E-2</v>
      </c>
      <c r="BB55">
        <f>STDEV('Raw_Data-1fM'!S178:U178)/1865</f>
        <v>1.2972473502501558E-2</v>
      </c>
      <c r="BC55">
        <f>STDEV('Raw_Data-1fM'!V178:X178)/1865</f>
        <v>2.4294929242271723E-2</v>
      </c>
      <c r="BD55">
        <f>STDEV('Raw_Data-1fM'!Y178:AA178)/1865</f>
        <v>1.3673798356343279E-2</v>
      </c>
    </row>
    <row r="56" spans="1:56" x14ac:dyDescent="0.2">
      <c r="A56" s="17">
        <v>204</v>
      </c>
      <c r="B56">
        <f>AVERAGE('Raw_Data-1fM'!A53:C53)/1865</f>
        <v>0.69544235924932973</v>
      </c>
      <c r="C56">
        <f>AVERAGE('Raw_Data-1fM'!D53:F53)/1865</f>
        <v>0.28275245755138517</v>
      </c>
      <c r="D56">
        <f>AVERAGE('Raw_Data-1fM'!G53:I53)/1865</f>
        <v>0.2291331546023235</v>
      </c>
      <c r="E56">
        <f>AVERAGE('Raw_Data-1fM'!J53:L53)/1865</f>
        <v>0.27953529937444149</v>
      </c>
      <c r="F56">
        <f>AVERAGE('Raw_Data-1fM'!M53:O53)/1865</f>
        <v>0.26666666666666666</v>
      </c>
      <c r="G56">
        <f>AVERAGE('Raw_Data-1fM'!P53:R53)/1865</f>
        <v>0.30795352993744418</v>
      </c>
      <c r="H56">
        <f>AVERAGE('Raw_Data-1fM'!S53:U53)/1865</f>
        <v>0.29133154602323508</v>
      </c>
      <c r="I56">
        <f>AVERAGE('Raw_Data-1fM'!V53:X53)/1865</f>
        <v>0.29383378016085793</v>
      </c>
      <c r="J56">
        <f>AVERAGE('Raw_Data-1fM'!Y53:AA53)/1865</f>
        <v>0.29490616621983912</v>
      </c>
      <c r="K56">
        <f>AVERAGE('Raw_Data-1fM'!A116:C116)/1865</f>
        <v>0.19910634495084897</v>
      </c>
      <c r="L56">
        <f>AVERAGE('Raw_Data-1fM'!D116:F116)/1865</f>
        <v>0.29526362823949953</v>
      </c>
      <c r="M56">
        <f>AVERAGE('Raw_Data-1fM'!G116:I116)/1865</f>
        <v>0.38123324396782843</v>
      </c>
      <c r="N56">
        <f>AVERAGE('Raw_Data-1fM'!J116:L116)/1865</f>
        <v>0.26344950848972298</v>
      </c>
      <c r="O56">
        <f>AVERAGE('Raw_Data-1fM'!M116:O116)/1865</f>
        <v>0.31081322609472739</v>
      </c>
      <c r="P56">
        <f>AVERAGE('Raw_Data-1fM'!P116:R116)/1865</f>
        <v>0.26899016979445933</v>
      </c>
      <c r="Q56">
        <f>AVERAGE('Raw_Data-1fM'!S116:U116)/1865</f>
        <v>0.30759606791778371</v>
      </c>
      <c r="R56">
        <f>AVERAGE('Raw_Data-1fM'!V116:X116)/1865</f>
        <v>0.31867739052725652</v>
      </c>
      <c r="S56">
        <f>AVERAGE('Raw_Data-1fM'!Y116:AA116)/1865</f>
        <v>0.3102770330652368</v>
      </c>
      <c r="T56">
        <f>AVERAGE('Raw_Data-1fM'!A179:C179)/1865</f>
        <v>0.37873100983020558</v>
      </c>
      <c r="U56">
        <f>AVERAGE('Raw_Data-1fM'!D179:F179)/1865</f>
        <v>0.40947274352100088</v>
      </c>
      <c r="V56">
        <f>AVERAGE('Raw_Data-1fM'!G179:I179)/1865</f>
        <v>0.30223413762287754</v>
      </c>
      <c r="W56">
        <f>AVERAGE('Raw_Data-1fM'!J179:L179)/1865</f>
        <v>0.28722073279714028</v>
      </c>
      <c r="X56">
        <f>AVERAGE('Raw_Data-1fM'!M179:O179)/1865</f>
        <v>0.42448614834673815</v>
      </c>
      <c r="Y56">
        <f>AVERAGE('Raw_Data-1fM'!P179:R179)/1865</f>
        <v>0.39231456657730113</v>
      </c>
      <c r="Z56">
        <f>AVERAGE('Raw_Data-1fM'!S179:U179)/1865</f>
        <v>0.32618409294012513</v>
      </c>
      <c r="AA56">
        <f>AVERAGE('Raw_Data-1fM'!V179:X179)/1865</f>
        <v>0.42091152815013405</v>
      </c>
      <c r="AB56">
        <f>AVERAGE('Raw_Data-1fM'!Y179:AA179)/1865</f>
        <v>0.34334226988382488</v>
      </c>
      <c r="AC56" s="17">
        <v>204</v>
      </c>
      <c r="AD56">
        <f>STDEV('Raw_Data-1fM'!A53:C53)/1865</f>
        <v>0.10793473787281152</v>
      </c>
      <c r="AE56">
        <f>STDEV('Raw_Data-1fM'!D53:F53)/1865</f>
        <v>0.14816046101577204</v>
      </c>
      <c r="AF56">
        <f>STDEV('Raw_Data-1fM'!G53:I53)/1865</f>
        <v>6.0267078820687627E-3</v>
      </c>
      <c r="AG56">
        <f>STDEV('Raw_Data-1fM'!J53:L53)/1865</f>
        <v>1.3882464506975074E-2</v>
      </c>
      <c r="AH56">
        <f>STDEV('Raw_Data-1fM'!M53:O53)/1865</f>
        <v>2.0741269724238568E-2</v>
      </c>
      <c r="AI56">
        <f>STDEV('Raw_Data-1fM'!P53:R53)/1865</f>
        <v>1.0234593960479292E-2</v>
      </c>
      <c r="AJ56">
        <f>STDEV('Raw_Data-1fM'!S53:U53)/1865</f>
        <v>1.2231000615496423E-2</v>
      </c>
      <c r="AK56">
        <f>STDEV('Raw_Data-1fM'!V53:X53)/1865</f>
        <v>2.244978167877568E-2</v>
      </c>
      <c r="AL56">
        <f>STDEV('Raw_Data-1fM'!Y53:AA53)/1865</f>
        <v>2.4612369796307775E-2</v>
      </c>
      <c r="AM56">
        <f>STDEV('Raw_Data-1fM'!A116:C116)/1865</f>
        <v>4.1648544049083264E-3</v>
      </c>
      <c r="AN56">
        <f>STDEV('Raw_Data-1fM'!D116:F116)/1865</f>
        <v>9.4604773298493594E-2</v>
      </c>
      <c r="AO56">
        <f>STDEV('Raw_Data-1fM'!G116:I116)/1865</f>
        <v>9.391953186270241E-2</v>
      </c>
      <c r="AP56">
        <f>STDEV('Raw_Data-1fM'!J116:L116)/1865</f>
        <v>5.6321541578512003E-3</v>
      </c>
      <c r="AQ56">
        <f>STDEV('Raw_Data-1fM'!M116:O116)/1865</f>
        <v>8.9132851759011148E-3</v>
      </c>
      <c r="AR56">
        <f>STDEV('Raw_Data-1fM'!P116:R116)/1865</f>
        <v>7.1402982503800455E-3</v>
      </c>
      <c r="AS56">
        <f>STDEV('Raw_Data-1fM'!S116:U116)/1865</f>
        <v>1.1775918791799201E-2</v>
      </c>
      <c r="AT56">
        <f>STDEV('Raw_Data-1fM'!V116:X116)/1865</f>
        <v>3.3751778933171828E-2</v>
      </c>
      <c r="AU56">
        <f>STDEV('Raw_Data-1fM'!Y116:AA116)/1865</f>
        <v>9.7453482611014018E-3</v>
      </c>
      <c r="AV56">
        <f>STDEV('Raw_Data-1fM'!B179:D179)/1865</f>
        <v>8.6668323478813522E-2</v>
      </c>
      <c r="AW56">
        <f>STDEV('Raw_Data-1fM'!D179:F179)/1865</f>
        <v>1.4290659165426755E-2</v>
      </c>
      <c r="AX56">
        <f>STDEV('Raw_Data-1fM'!G179:I179)/1865</f>
        <v>0.11997591122270998</v>
      </c>
      <c r="AY56">
        <f>STDEV('Raw_Data-1fM'!J179:L179)/1865</f>
        <v>1.2760192492297788E-2</v>
      </c>
      <c r="AZ56">
        <f>STDEV('Raw_Data-1fM'!M179:O179)/1865</f>
        <v>0.12013157228286521</v>
      </c>
      <c r="BA56">
        <f>STDEV('Raw_Data-1fM'!P179:R179)/1865</f>
        <v>1.5909067961732734E-2</v>
      </c>
      <c r="BB56">
        <f>STDEV('Raw_Data-1fM'!S179:U179)/1865</f>
        <v>1.0861493908302766E-2</v>
      </c>
      <c r="BC56">
        <f>STDEV('Raw_Data-1fM'!V179:X179)/1865</f>
        <v>3.3758876651361271E-2</v>
      </c>
      <c r="BD56">
        <f>STDEV('Raw_Data-1fM'!Y179:AA179)/1865</f>
        <v>1.6924797999871451E-2</v>
      </c>
    </row>
    <row r="57" spans="1:56" x14ac:dyDescent="0.2">
      <c r="A57" s="17">
        <v>208</v>
      </c>
      <c r="B57">
        <f>AVERAGE('Raw_Data-1fM'!A54:C54)/1865</f>
        <v>0.68650580875781941</v>
      </c>
      <c r="C57">
        <f>AVERAGE('Raw_Data-1fM'!D54:F54)/1865</f>
        <v>0.27971403038427167</v>
      </c>
      <c r="D57">
        <f>AVERAGE('Raw_Data-1fM'!G54:I54)/1865</f>
        <v>0.23038427167113495</v>
      </c>
      <c r="E57">
        <f>AVERAGE('Raw_Data-1fM'!J54:L54)/1865</f>
        <v>0.28257372654155494</v>
      </c>
      <c r="F57">
        <f>AVERAGE('Raw_Data-1fM'!M54:O54)/1865</f>
        <v>0.26809651474530832</v>
      </c>
      <c r="G57">
        <f>AVERAGE('Raw_Data-1fM'!P54:R54)/1865</f>
        <v>0.30777479892761395</v>
      </c>
      <c r="H57">
        <f>AVERAGE('Raw_Data-1fM'!S54:U54)/1865</f>
        <v>0.29079535299374443</v>
      </c>
      <c r="I57">
        <f>AVERAGE('Raw_Data-1fM'!V54:X54)/1865</f>
        <v>0.29991063449508493</v>
      </c>
      <c r="J57">
        <f>AVERAGE('Raw_Data-1fM'!Y54:AA54)/1865</f>
        <v>0.30277033065236819</v>
      </c>
      <c r="K57">
        <f>AVERAGE('Raw_Data-1fM'!A117:C117)/1865</f>
        <v>0.20142984807864164</v>
      </c>
      <c r="L57">
        <f>AVERAGE('Raw_Data-1fM'!D117:F117)/1865</f>
        <v>0.29973190348525469</v>
      </c>
      <c r="M57">
        <f>AVERAGE('Raw_Data-1fM'!G117:I117)/1865</f>
        <v>0.38838248436103667</v>
      </c>
      <c r="N57">
        <f>AVERAGE('Raw_Data-1fM'!J117:L117)/1865</f>
        <v>0.26916890080428957</v>
      </c>
      <c r="O57">
        <f>AVERAGE('Raw_Data-1fM'!M117:O117)/1865</f>
        <v>0.30956210902591602</v>
      </c>
      <c r="P57">
        <f>AVERAGE('Raw_Data-1fM'!P117:R117)/1865</f>
        <v>0.27470956210902592</v>
      </c>
      <c r="Q57">
        <f>AVERAGE('Raw_Data-1fM'!S117:U117)/1865</f>
        <v>0.31313672922252012</v>
      </c>
      <c r="R57">
        <f>AVERAGE('Raw_Data-1fM'!V117:X117)/1865</f>
        <v>0.31760500446827528</v>
      </c>
      <c r="S57">
        <f>AVERAGE('Raw_Data-1fM'!Y117:AA117)/1865</f>
        <v>0.31438784629133154</v>
      </c>
      <c r="T57">
        <f>AVERAGE('Raw_Data-1fM'!A180:C180)/1865</f>
        <v>0.3805183199285076</v>
      </c>
      <c r="U57">
        <f>AVERAGE('Raw_Data-1fM'!D180:F180)/1865</f>
        <v>0.4123324396782842</v>
      </c>
      <c r="V57">
        <f>AVERAGE('Raw_Data-1fM'!G180:I180)/1865</f>
        <v>0.30777479892761395</v>
      </c>
      <c r="W57">
        <f>AVERAGE('Raw_Data-1fM'!J180:L180)/1865</f>
        <v>0.28739946380697051</v>
      </c>
      <c r="X57">
        <f>AVERAGE('Raw_Data-1fM'!M180:O180)/1865</f>
        <v>0.42573726541554957</v>
      </c>
      <c r="Y57">
        <f>AVERAGE('Raw_Data-1fM'!P180:R180)/1865</f>
        <v>0.39142091152815012</v>
      </c>
      <c r="Z57">
        <f>AVERAGE('Raw_Data-1fM'!S180:U180)/1865</f>
        <v>0.32940125111706881</v>
      </c>
      <c r="AA57">
        <f>AVERAGE('Raw_Data-1fM'!V180:X180)/1865</f>
        <v>0.43413762287756924</v>
      </c>
      <c r="AB57">
        <f>AVERAGE('Raw_Data-1fM'!Y180:AA180)/1865</f>
        <v>0.34655942806076856</v>
      </c>
      <c r="AC57" s="17">
        <v>208</v>
      </c>
      <c r="AD57">
        <f>STDEV('Raw_Data-1fM'!A54:C54)/1865</f>
        <v>9.8878317430253507E-2</v>
      </c>
      <c r="AE57">
        <f>STDEV('Raw_Data-1fM'!D54:F54)/1865</f>
        <v>0.14596306225675254</v>
      </c>
      <c r="AF57">
        <f>STDEV('Raw_Data-1fM'!G54:I54)/1865</f>
        <v>2.02999404675613E-3</v>
      </c>
      <c r="AG57">
        <f>STDEV('Raw_Data-1fM'!J54:L54)/1865</f>
        <v>9.6960543270912195E-3</v>
      </c>
      <c r="AH57">
        <f>STDEV('Raw_Data-1fM'!M54:O54)/1865</f>
        <v>2.4612369796307775E-2</v>
      </c>
      <c r="AI57">
        <f>STDEV('Raw_Data-1fM'!P54:R54)/1865</f>
        <v>7.5639335011613322E-3</v>
      </c>
      <c r="AJ57">
        <f>STDEV('Raw_Data-1fM'!S54:U54)/1865</f>
        <v>6.6178761685696582E-3</v>
      </c>
      <c r="AK57">
        <f>STDEV('Raw_Data-1fM'!V54:X54)/1865</f>
        <v>1.717771452442619E-2</v>
      </c>
      <c r="AL57">
        <f>STDEV('Raw_Data-1fM'!Y54:AA54)/1865</f>
        <v>2.5716777666196303E-2</v>
      </c>
      <c r="AM57">
        <f>STDEV('Raw_Data-1fM'!A117:C117)/1865</f>
        <v>2.4178282856959217E-3</v>
      </c>
      <c r="AN57">
        <f>STDEV('Raw_Data-1fM'!D117:F117)/1865</f>
        <v>9.9710280454520045E-2</v>
      </c>
      <c r="AO57">
        <f>STDEV('Raw_Data-1fM'!G117:I117)/1865</f>
        <v>0.10145295450021394</v>
      </c>
      <c r="AP57">
        <f>STDEV('Raw_Data-1fM'!J117:L117)/1865</f>
        <v>8.5118004645509619E-3</v>
      </c>
      <c r="AQ57">
        <f>STDEV('Raw_Data-1fM'!M117:O117)/1865</f>
        <v>8.9935625561459349E-3</v>
      </c>
      <c r="AR57">
        <f>STDEV('Raw_Data-1fM'!P117:R117)/1865</f>
        <v>6.9979524398398191E-3</v>
      </c>
      <c r="AS57">
        <f>STDEV('Raw_Data-1fM'!S117:U117)/1865</f>
        <v>1.2767700696826442E-2</v>
      </c>
      <c r="AT57">
        <f>STDEV('Raw_Data-1fM'!V117:X117)/1865</f>
        <v>3.5186412165358227E-2</v>
      </c>
      <c r="AU57">
        <f>STDEV('Raw_Data-1fM'!Y117:AA117)/1865</f>
        <v>8.8159874567567634E-3</v>
      </c>
      <c r="AV57">
        <f>STDEV('Raw_Data-1fM'!B180:D180)/1865</f>
        <v>8.6160397260109906E-2</v>
      </c>
      <c r="AW57">
        <f>STDEV('Raw_Data-1fM'!D180:F180)/1865</f>
        <v>1.6673792820875295E-2</v>
      </c>
      <c r="AX57">
        <f>STDEV('Raw_Data-1fM'!G180:I180)/1865</f>
        <v>0.1238118353960321</v>
      </c>
      <c r="AY57">
        <f>STDEV('Raw_Data-1fM'!J180:L180)/1865</f>
        <v>1.3166787300599114E-2</v>
      </c>
      <c r="AZ57">
        <f>STDEV('Raw_Data-1fM'!M180:O180)/1865</f>
        <v>0.11668698690720904</v>
      </c>
      <c r="BA57">
        <f>STDEV('Raw_Data-1fM'!P180:R180)/1865</f>
        <v>2.0368278727316436E-2</v>
      </c>
      <c r="BB57">
        <f>STDEV('Raw_Data-1fM'!S180:U180)/1865</f>
        <v>1.0121605100816992E-2</v>
      </c>
      <c r="BC57">
        <f>STDEV('Raw_Data-1fM'!V180:X180)/1865</f>
        <v>3.4300990752270756E-2</v>
      </c>
      <c r="BD57">
        <f>STDEV('Raw_Data-1fM'!Y180:AA180)/1865</f>
        <v>1.3830593116820805E-2</v>
      </c>
    </row>
    <row r="58" spans="1:56" x14ac:dyDescent="0.2">
      <c r="A58" s="17">
        <v>212</v>
      </c>
      <c r="B58">
        <f>AVERAGE('Raw_Data-1fM'!A55:C55)/1865</f>
        <v>0.68882931188561214</v>
      </c>
      <c r="C58">
        <f>AVERAGE('Raw_Data-1fM'!D55:F55)/1865</f>
        <v>0.27989276139410185</v>
      </c>
      <c r="D58">
        <f>AVERAGE('Raw_Data-1fM'!G55:I55)/1865</f>
        <v>0.23503127792672027</v>
      </c>
      <c r="E58">
        <f>AVERAGE('Raw_Data-1fM'!J55:L55)/1865</f>
        <v>0.28239499553172476</v>
      </c>
      <c r="F58">
        <f>AVERAGE('Raw_Data-1fM'!M55:O55)/1865</f>
        <v>0.2743521000893655</v>
      </c>
      <c r="G58">
        <f>AVERAGE('Raw_Data-1fM'!P55:R55)/1865</f>
        <v>0.31260053619302947</v>
      </c>
      <c r="H58">
        <f>AVERAGE('Raw_Data-1fM'!S55:U55)/1865</f>
        <v>0.29544235924932977</v>
      </c>
      <c r="I58">
        <f>AVERAGE('Raw_Data-1fM'!V55:X55)/1865</f>
        <v>0.30044682752457552</v>
      </c>
      <c r="J58">
        <f>AVERAGE('Raw_Data-1fM'!Y55:AA55)/1865</f>
        <v>0.30151921358355677</v>
      </c>
      <c r="K58">
        <f>AVERAGE('Raw_Data-1fM'!A118:C118)/1865</f>
        <v>0.19910634495084897</v>
      </c>
      <c r="L58">
        <f>AVERAGE('Raw_Data-1fM'!D118:F118)/1865</f>
        <v>0.30098302055406617</v>
      </c>
      <c r="M58">
        <f>AVERAGE('Raw_Data-1fM'!G118:I118)/1865</f>
        <v>0.39016979445933869</v>
      </c>
      <c r="N58">
        <f>AVERAGE('Raw_Data-1fM'!J118:L118)/1865</f>
        <v>0.2668453976764969</v>
      </c>
      <c r="O58">
        <f>AVERAGE('Raw_Data-1fM'!M118:O118)/1865</f>
        <v>0.31653261840929403</v>
      </c>
      <c r="P58">
        <f>AVERAGE('Raw_Data-1fM'!P118:R118)/1865</f>
        <v>0.27470956210902592</v>
      </c>
      <c r="Q58">
        <f>AVERAGE('Raw_Data-1fM'!S118:U118)/1865</f>
        <v>0.31420911528150136</v>
      </c>
      <c r="R58">
        <f>AVERAGE('Raw_Data-1fM'!V118:X118)/1865</f>
        <v>0.31849865951742629</v>
      </c>
      <c r="S58">
        <f>AVERAGE('Raw_Data-1fM'!Y118:AA118)/1865</f>
        <v>0.31617515638963356</v>
      </c>
      <c r="T58">
        <f>AVERAGE('Raw_Data-1fM'!A181:C181)/1865</f>
        <v>0.38766756032171584</v>
      </c>
      <c r="U58">
        <f>AVERAGE('Raw_Data-1fM'!D181:F181)/1865</f>
        <v>0.40983020554066135</v>
      </c>
      <c r="V58">
        <f>AVERAGE('Raw_Data-1fM'!G181:I181)/1865</f>
        <v>0.30563002680965146</v>
      </c>
      <c r="W58">
        <f>AVERAGE('Raw_Data-1fM'!J181:L181)/1865</f>
        <v>0.29186773905272567</v>
      </c>
      <c r="X58">
        <f>AVERAGE('Raw_Data-1fM'!M181:O181)/1865</f>
        <v>0.42734584450402147</v>
      </c>
      <c r="Y58">
        <f>AVERAGE('Raw_Data-1fM'!P181:R181)/1865</f>
        <v>0.39874888293118854</v>
      </c>
      <c r="Z58">
        <f>AVERAGE('Raw_Data-1fM'!S181:U181)/1865</f>
        <v>0.32529043789097406</v>
      </c>
      <c r="AA58">
        <f>AVERAGE('Raw_Data-1fM'!V181:X181)/1865</f>
        <v>0.439142091152815</v>
      </c>
      <c r="AB58">
        <f>AVERAGE('Raw_Data-1fM'!Y181:AA181)/1865</f>
        <v>0.34655942806076856</v>
      </c>
      <c r="AC58" s="17">
        <v>212</v>
      </c>
      <c r="AD58">
        <f>STDEV('Raw_Data-1fM'!A55:C55)/1865</f>
        <v>0.10202096925976538</v>
      </c>
      <c r="AE58">
        <f>STDEV('Raw_Data-1fM'!D55:F55)/1865</f>
        <v>0.14817566069203969</v>
      </c>
      <c r="AF58">
        <f>STDEV('Raw_Data-1fM'!G55:I55)/1865</f>
        <v>2.4178282856959217E-3</v>
      </c>
      <c r="AG58">
        <f>STDEV('Raw_Data-1fM'!J55:L55)/1865</f>
        <v>7.3192476244658697E-3</v>
      </c>
      <c r="AH58">
        <f>STDEV('Raw_Data-1fM'!M55:O55)/1865</f>
        <v>2.3064611840200703E-2</v>
      </c>
      <c r="AI58">
        <f>STDEV('Raw_Data-1fM'!P55:R55)/1865</f>
        <v>1.0229911007152231E-2</v>
      </c>
      <c r="AJ58">
        <f>STDEV('Raw_Data-1fM'!S55:U55)/1865</f>
        <v>9.9304338753094558E-3</v>
      </c>
      <c r="AK58">
        <f>STDEV('Raw_Data-1fM'!V55:X55)/1865</f>
        <v>1.8576850975631339E-2</v>
      </c>
      <c r="AL58">
        <f>STDEV('Raw_Data-1fM'!Y55:AA55)/1865</f>
        <v>2.1207321174185806E-2</v>
      </c>
      <c r="AM58">
        <f>STDEV('Raw_Data-1fM'!A118:C118)/1865</f>
        <v>5.8818526083661603E-3</v>
      </c>
      <c r="AN58">
        <f>STDEV('Raw_Data-1fM'!D118:F118)/1865</f>
        <v>0.10080619092002557</v>
      </c>
      <c r="AO58">
        <f>STDEV('Raw_Data-1fM'!G118:I118)/1865</f>
        <v>0.10022698951395557</v>
      </c>
      <c r="AP58">
        <f>STDEV('Raw_Data-1fM'!J118:L118)/1865</f>
        <v>4.3007004166276909E-3</v>
      </c>
      <c r="AQ58">
        <f>STDEV('Raw_Data-1fM'!M118:O118)/1865</f>
        <v>6.2836088762276837E-3</v>
      </c>
      <c r="AR58">
        <f>STDEV('Raw_Data-1fM'!P118:R118)/1865</f>
        <v>7.3973912731277493E-3</v>
      </c>
      <c r="AS58">
        <f>STDEV('Raw_Data-1fM'!S118:U118)/1865</f>
        <v>1.1759631206145474E-2</v>
      </c>
      <c r="AT58">
        <f>STDEV('Raw_Data-1fM'!V118:X118)/1865</f>
        <v>3.4366585220293976E-2</v>
      </c>
      <c r="AU58">
        <f>STDEV('Raw_Data-1fM'!Y118:AA118)/1865</f>
        <v>1.0647628960576571E-2</v>
      </c>
      <c r="AV58">
        <f>STDEV('Raw_Data-1fM'!B181:D181)/1865</f>
        <v>9.3568884361600616E-2</v>
      </c>
      <c r="AW58">
        <f>STDEV('Raw_Data-1fM'!D181:F181)/1865</f>
        <v>1.3137641083779839E-2</v>
      </c>
      <c r="AX58">
        <f>STDEV('Raw_Data-1fM'!G181:I181)/1865</f>
        <v>0.12323694299797537</v>
      </c>
      <c r="AY58">
        <f>STDEV('Raw_Data-1fM'!J181:L181)/1865</f>
        <v>1.550639587256048E-2</v>
      </c>
      <c r="AZ58">
        <f>STDEV('Raw_Data-1fM'!M181:O181)/1865</f>
        <v>0.12106450200751757</v>
      </c>
      <c r="BA58">
        <f>STDEV('Raw_Data-1fM'!P181:R181)/1865</f>
        <v>1.7995115247480771E-2</v>
      </c>
      <c r="BB58">
        <f>STDEV('Raw_Data-1fM'!S181:U181)/1865</f>
        <v>1.2463845127157204E-2</v>
      </c>
      <c r="BC58">
        <f>STDEV('Raw_Data-1fM'!V181:X181)/1865</f>
        <v>4.090910361439673E-2</v>
      </c>
      <c r="BD58">
        <f>STDEV('Raw_Data-1fM'!Y181:AA181)/1865</f>
        <v>1.3694808046105825E-2</v>
      </c>
    </row>
    <row r="59" spans="1:56" x14ac:dyDescent="0.2">
      <c r="A59" s="17">
        <v>216</v>
      </c>
      <c r="B59">
        <f>AVERAGE('Raw_Data-1fM'!A56:C56)/1865</f>
        <v>0.69883824843610365</v>
      </c>
      <c r="C59">
        <f>AVERAGE('Raw_Data-1fM'!D56:F56)/1865</f>
        <v>0.28632707774798927</v>
      </c>
      <c r="D59">
        <f>AVERAGE('Raw_Data-1fM'!G56:I56)/1865</f>
        <v>0.23378016085790884</v>
      </c>
      <c r="E59">
        <f>AVERAGE('Raw_Data-1fM'!J56:L56)/1865</f>
        <v>0.28936550491510277</v>
      </c>
      <c r="F59">
        <f>AVERAGE('Raw_Data-1fM'!M56:O56)/1865</f>
        <v>0.27542448614834669</v>
      </c>
      <c r="G59">
        <f>AVERAGE('Raw_Data-1fM'!P56:R56)/1865</f>
        <v>0.31403038427167113</v>
      </c>
      <c r="H59">
        <f>AVERAGE('Raw_Data-1fM'!S56:U56)/1865</f>
        <v>0.29651474530831101</v>
      </c>
      <c r="I59">
        <f>AVERAGE('Raw_Data-1fM'!V56:X56)/1865</f>
        <v>0.30366398570151926</v>
      </c>
      <c r="J59">
        <f>AVERAGE('Raw_Data-1fM'!Y56:AA56)/1865</f>
        <v>0.29865951742627345</v>
      </c>
      <c r="K59">
        <f>AVERAGE('Raw_Data-1fM'!A119:C119)/1865</f>
        <v>0.20285969615728328</v>
      </c>
      <c r="L59">
        <f>AVERAGE('Raw_Data-1fM'!D119:F119)/1865</f>
        <v>0.30563002680965146</v>
      </c>
      <c r="M59">
        <f>AVERAGE('Raw_Data-1fM'!G119:I119)/1865</f>
        <v>0.39463806970509385</v>
      </c>
      <c r="N59">
        <f>AVERAGE('Raw_Data-1fM'!J119:L119)/1865</f>
        <v>0.27095621090259159</v>
      </c>
      <c r="O59">
        <f>AVERAGE('Raw_Data-1fM'!M119:O119)/1865</f>
        <v>0.31796246648793564</v>
      </c>
      <c r="P59">
        <f>AVERAGE('Raw_Data-1fM'!P119:R119)/1865</f>
        <v>0.27810545129579978</v>
      </c>
      <c r="Q59">
        <f>AVERAGE('Raw_Data-1fM'!S119:U119)/1865</f>
        <v>0.3163538873994638</v>
      </c>
      <c r="R59">
        <f>AVERAGE('Raw_Data-1fM'!V119:X119)/1865</f>
        <v>0.32117962466487937</v>
      </c>
      <c r="S59">
        <f>AVERAGE('Raw_Data-1fM'!Y119:AA119)/1865</f>
        <v>0.32064343163538872</v>
      </c>
      <c r="T59">
        <f>AVERAGE('Raw_Data-1fM'!A182:C182)/1865</f>
        <v>0.38891867739052727</v>
      </c>
      <c r="U59">
        <f>AVERAGE('Raw_Data-1fM'!D182:F182)/1865</f>
        <v>0.41411974977658628</v>
      </c>
      <c r="V59">
        <f>AVERAGE('Raw_Data-1fM'!G182:I182)/1865</f>
        <v>0.31134941912421804</v>
      </c>
      <c r="W59">
        <f>AVERAGE('Raw_Data-1fM'!J182:L182)/1865</f>
        <v>0.28900804289544235</v>
      </c>
      <c r="X59">
        <f>AVERAGE('Raw_Data-1fM'!M182:O182)/1865</f>
        <v>0.43109919571045574</v>
      </c>
      <c r="Y59">
        <f>AVERAGE('Raw_Data-1fM'!P182:R182)/1865</f>
        <v>0.3941018766756032</v>
      </c>
      <c r="Z59">
        <f>AVERAGE('Raw_Data-1fM'!S182:U182)/1865</f>
        <v>0.32832886505808762</v>
      </c>
      <c r="AA59">
        <f>AVERAGE('Raw_Data-1fM'!V182:X182)/1865</f>
        <v>0.45058087578194816</v>
      </c>
      <c r="AB59">
        <f>AVERAGE('Raw_Data-1fM'!Y182:AA182)/1865</f>
        <v>0.34924039320822164</v>
      </c>
      <c r="AC59" s="17">
        <v>216</v>
      </c>
      <c r="AD59">
        <f>STDEV('Raw_Data-1fM'!A56:C56)/1865</f>
        <v>0.11109983403365734</v>
      </c>
      <c r="AE59">
        <f>STDEV('Raw_Data-1fM'!D56:F56)/1865</f>
        <v>0.15159477065947705</v>
      </c>
      <c r="AF59">
        <f>STDEV('Raw_Data-1fM'!G56:I56)/1865</f>
        <v>8.9561893235871673E-3</v>
      </c>
      <c r="AG59">
        <f>STDEV('Raw_Data-1fM'!J56:L56)/1865</f>
        <v>1.3181336241281353E-2</v>
      </c>
      <c r="AH59">
        <f>STDEV('Raw_Data-1fM'!M56:O56)/1865</f>
        <v>2.2731886463749271E-2</v>
      </c>
      <c r="AI59">
        <f>STDEV('Raw_Data-1fM'!P56:R56)/1865</f>
        <v>8.5174281018365362E-3</v>
      </c>
      <c r="AJ59">
        <f>STDEV('Raw_Data-1fM'!S56:U56)/1865</f>
        <v>3.3485243959240742E-3</v>
      </c>
      <c r="AK59">
        <f>STDEV('Raw_Data-1fM'!V56:X56)/1865</f>
        <v>1.9630328760701404E-2</v>
      </c>
      <c r="AL59">
        <f>STDEV('Raw_Data-1fM'!Y56:AA56)/1865</f>
        <v>1.8605202759139381E-2</v>
      </c>
      <c r="AM59">
        <f>STDEV('Raw_Data-1fM'!A119:C119)/1865</f>
        <v>4.6228837020116402E-3</v>
      </c>
      <c r="AN59">
        <f>STDEV('Raw_Data-1fM'!D119:F119)/1865</f>
        <v>9.6367179415014423E-2</v>
      </c>
      <c r="AO59">
        <f>STDEV('Raw_Data-1fM'!G119:I119)/1865</f>
        <v>9.6180535441409809E-2</v>
      </c>
      <c r="AP59">
        <f>STDEV('Raw_Data-1fM'!J119:L119)/1865</f>
        <v>2.4765695193120678E-3</v>
      </c>
      <c r="AQ59">
        <f>STDEV('Raw_Data-1fM'!M119:O119)/1865</f>
        <v>8.5118004645509619E-3</v>
      </c>
      <c r="AR59">
        <f>STDEV('Raw_Data-1fM'!P119:R119)/1865</f>
        <v>1.0579909624270771E-2</v>
      </c>
      <c r="AS59">
        <f>STDEV('Raw_Data-1fM'!S119:U119)/1865</f>
        <v>1.1612014921022902E-2</v>
      </c>
      <c r="AT59">
        <f>STDEV('Raw_Data-1fM'!V119:X119)/1865</f>
        <v>3.3100963719143492E-2</v>
      </c>
      <c r="AU59">
        <f>STDEV('Raw_Data-1fM'!Y119:AA119)/1865</f>
        <v>7.9349322182030793E-3</v>
      </c>
      <c r="AV59">
        <f>STDEV('Raw_Data-1fM'!B182:D182)/1865</f>
        <v>8.7231536564070483E-2</v>
      </c>
      <c r="AW59">
        <f>STDEV('Raw_Data-1fM'!D182:F182)/1865</f>
        <v>1.1897364962032255E-2</v>
      </c>
      <c r="AX59">
        <f>STDEV('Raw_Data-1fM'!G182:I182)/1865</f>
        <v>0.12742493193470425</v>
      </c>
      <c r="AY59">
        <f>STDEV('Raw_Data-1fM'!J182:L182)/1865</f>
        <v>1.3340327404423301E-2</v>
      </c>
      <c r="AZ59">
        <f>STDEV('Raw_Data-1fM'!M182:O182)/1865</f>
        <v>0.11952775758584215</v>
      </c>
      <c r="BA59">
        <f>STDEV('Raw_Data-1fM'!P182:R182)/1865</f>
        <v>2.3353653340892833E-2</v>
      </c>
      <c r="BB59">
        <f>STDEV('Raw_Data-1fM'!S182:U182)/1865</f>
        <v>1.2850001406983872E-2</v>
      </c>
      <c r="BC59">
        <f>STDEV('Raw_Data-1fM'!V182:X182)/1865</f>
        <v>4.6287881011827452E-2</v>
      </c>
      <c r="BD59">
        <f>STDEV('Raw_Data-1fM'!Y182:AA182)/1865</f>
        <v>1.1378583765788743E-2</v>
      </c>
    </row>
    <row r="60" spans="1:56" x14ac:dyDescent="0.2">
      <c r="A60" s="17">
        <v>220</v>
      </c>
      <c r="B60">
        <f>AVERAGE('Raw_Data-1fM'!A57:C57)/1865</f>
        <v>0.70866845397676503</v>
      </c>
      <c r="C60">
        <f>AVERAGE('Raw_Data-1fM'!D57:F57)/1865</f>
        <v>0.289544235924933</v>
      </c>
      <c r="D60">
        <f>AVERAGE('Raw_Data-1fM'!G57:I57)/1865</f>
        <v>0.23735478105451296</v>
      </c>
      <c r="E60">
        <f>AVERAGE('Raw_Data-1fM'!J57:L57)/1865</f>
        <v>0.28739946380697051</v>
      </c>
      <c r="F60">
        <f>AVERAGE('Raw_Data-1fM'!M57:O57)/1865</f>
        <v>0.27667560321715817</v>
      </c>
      <c r="G60">
        <f>AVERAGE('Raw_Data-1fM'!P57:R57)/1865</f>
        <v>0.31974977658623771</v>
      </c>
      <c r="H60">
        <f>AVERAGE('Raw_Data-1fM'!S57:U57)/1865</f>
        <v>0.29901697944593386</v>
      </c>
      <c r="I60">
        <f>AVERAGE('Raw_Data-1fM'!V57:X57)/1865</f>
        <v>0.30259159964253801</v>
      </c>
      <c r="J60">
        <f>AVERAGE('Raw_Data-1fM'!Y57:AA57)/1865</f>
        <v>0.30008936550491511</v>
      </c>
      <c r="K60">
        <f>AVERAGE('Raw_Data-1fM'!A120:C120)/1865</f>
        <v>0.20107238605898123</v>
      </c>
      <c r="L60">
        <f>AVERAGE('Raw_Data-1fM'!D120:F120)/1865</f>
        <v>0.30402144772117962</v>
      </c>
      <c r="M60">
        <f>AVERAGE('Raw_Data-1fM'!G120:I120)/1865</f>
        <v>0.39231456657730113</v>
      </c>
      <c r="N60">
        <f>AVERAGE('Raw_Data-1fM'!J120:L120)/1865</f>
        <v>0.27167113494191242</v>
      </c>
      <c r="O60">
        <f>AVERAGE('Raw_Data-1fM'!M120:O120)/1865</f>
        <v>0.31617515638963356</v>
      </c>
      <c r="P60">
        <f>AVERAGE('Raw_Data-1fM'!P120:R120)/1865</f>
        <v>0.27810545129579978</v>
      </c>
      <c r="Q60">
        <f>AVERAGE('Raw_Data-1fM'!S120:U120)/1865</f>
        <v>0.31921358355674712</v>
      </c>
      <c r="R60">
        <f>AVERAGE('Raw_Data-1fM'!V120:X120)/1865</f>
        <v>0.32386058981233246</v>
      </c>
      <c r="S60">
        <f>AVERAGE('Raw_Data-1fM'!Y120:AA120)/1865</f>
        <v>0.31957104557640753</v>
      </c>
      <c r="T60">
        <f>AVERAGE('Raw_Data-1fM'!A183:C183)/1865</f>
        <v>0.39052725647899911</v>
      </c>
      <c r="U60">
        <f>AVERAGE('Raw_Data-1fM'!D183:F183)/1865</f>
        <v>0.41966041108132257</v>
      </c>
      <c r="V60">
        <f>AVERAGE('Raw_Data-1fM'!G183:I183)/1865</f>
        <v>0.31134941912421804</v>
      </c>
      <c r="W60">
        <f>AVERAGE('Raw_Data-1fM'!J183:L183)/1865</f>
        <v>0.29383378016085793</v>
      </c>
      <c r="X60">
        <f>AVERAGE('Raw_Data-1fM'!M183:O183)/1865</f>
        <v>0.42984807864164432</v>
      </c>
      <c r="Y60">
        <f>AVERAGE('Raw_Data-1fM'!P183:R183)/1865</f>
        <v>0.39445933869526362</v>
      </c>
      <c r="Z60">
        <f>AVERAGE('Raw_Data-1fM'!S183:U183)/1865</f>
        <v>0.32975871313672922</v>
      </c>
      <c r="AA60">
        <f>AVERAGE('Raw_Data-1fM'!V183:X183)/1865</f>
        <v>0.45504915102770327</v>
      </c>
      <c r="AB60">
        <f>AVERAGE('Raw_Data-1fM'!Y183:AA183)/1865</f>
        <v>0.35174262734584449</v>
      </c>
      <c r="AC60" s="17">
        <v>220</v>
      </c>
      <c r="AD60">
        <f>STDEV('Raw_Data-1fM'!A57:C57)/1865</f>
        <v>0.1009415717604385</v>
      </c>
      <c r="AE60">
        <f>STDEV('Raw_Data-1fM'!D57:F57)/1865</f>
        <v>0.14881554314420387</v>
      </c>
      <c r="AF60">
        <f>STDEV('Raw_Data-1fM'!G57:I57)/1865</f>
        <v>5.3708594106583445E-3</v>
      </c>
      <c r="AG60">
        <f>STDEV('Raw_Data-1fM'!J57:L57)/1865</f>
        <v>1.0341716633772606E-2</v>
      </c>
      <c r="AH60">
        <f>STDEV('Raw_Data-1fM'!M57:O57)/1865</f>
        <v>2.6042647602318263E-2</v>
      </c>
      <c r="AI60">
        <f>STDEV('Raw_Data-1fM'!P57:R57)/1865</f>
        <v>9.8334546584299704E-3</v>
      </c>
      <c r="AJ60">
        <f>STDEV('Raw_Data-1fM'!S57:U57)/1865</f>
        <v>5.9788127555595108E-3</v>
      </c>
      <c r="AK60">
        <f>STDEV('Raw_Data-1fM'!V57:X57)/1865</f>
        <v>1.6581576183869847E-2</v>
      </c>
      <c r="AL60">
        <f>STDEV('Raw_Data-1fM'!Y57:AA57)/1865</f>
        <v>2.0602189458310709E-2</v>
      </c>
      <c r="AM60">
        <f>STDEV('Raw_Data-1fM'!A120:C120)/1865</f>
        <v>4.3889291001997051E-3</v>
      </c>
      <c r="AN60">
        <f>STDEV('Raw_Data-1fM'!D120:F120)/1865</f>
        <v>0.1028358962472361</v>
      </c>
      <c r="AO60">
        <f>STDEV('Raw_Data-1fM'!G120:I120)/1865</f>
        <v>9.6309482851363704E-2</v>
      </c>
      <c r="AP60">
        <f>STDEV('Raw_Data-1fM'!J120:L120)/1865</f>
        <v>5.3708594106583445E-3</v>
      </c>
      <c r="AQ60">
        <f>STDEV('Raw_Data-1fM'!M120:O120)/1865</f>
        <v>7.3973912731277493E-3</v>
      </c>
      <c r="AR60">
        <f>STDEV('Raw_Data-1fM'!P120:R120)/1865</f>
        <v>1.2928072436121624E-2</v>
      </c>
      <c r="AS60">
        <f>STDEV('Raw_Data-1fM'!S120:U120)/1865</f>
        <v>1.0064635013620081E-2</v>
      </c>
      <c r="AT60">
        <f>STDEV('Raw_Data-1fM'!V120:X120)/1865</f>
        <v>3.2970421747224039E-2</v>
      </c>
      <c r="AU60">
        <f>STDEV('Raw_Data-1fM'!Y120:AA120)/1865</f>
        <v>9.8431955767752377E-3</v>
      </c>
      <c r="AV60">
        <f>STDEV('Raw_Data-1fM'!B183:D183)/1865</f>
        <v>8.9895657130971418E-2</v>
      </c>
      <c r="AW60">
        <f>STDEV('Raw_Data-1fM'!D183:F183)/1865</f>
        <v>1.3923822486907824E-2</v>
      </c>
      <c r="AX60">
        <f>STDEV('Raw_Data-1fM'!G183:I183)/1865</f>
        <v>0.12891660956543524</v>
      </c>
      <c r="AY60">
        <f>STDEV('Raw_Data-1fM'!J183:L183)/1865</f>
        <v>1.1612014921022902E-2</v>
      </c>
      <c r="AZ60">
        <f>STDEV('Raw_Data-1fM'!M183:O183)/1865</f>
        <v>0.1178897330404413</v>
      </c>
      <c r="BA60">
        <f>STDEV('Raw_Data-1fM'!P183:R183)/1865</f>
        <v>2.0448108598325021E-2</v>
      </c>
      <c r="BB60">
        <f>STDEV('Raw_Data-1fM'!S183:U183)/1865</f>
        <v>1.6192674392001609E-2</v>
      </c>
      <c r="BC60">
        <f>STDEV('Raw_Data-1fM'!V183:X183)/1865</f>
        <v>4.4814105413014629E-2</v>
      </c>
      <c r="BD60">
        <f>STDEV('Raw_Data-1fM'!Y183:AA183)/1865</f>
        <v>9.146767886987657E-3</v>
      </c>
    </row>
    <row r="61" spans="1:56" x14ac:dyDescent="0.2">
      <c r="A61" s="17">
        <v>224</v>
      </c>
      <c r="B61">
        <f>AVERAGE('Raw_Data-1fM'!A58:C58)/1865</f>
        <v>0.70652368185880254</v>
      </c>
      <c r="C61">
        <f>AVERAGE('Raw_Data-1fM'!D58:F58)/1865</f>
        <v>0.28471849865951743</v>
      </c>
      <c r="D61">
        <f>AVERAGE('Raw_Data-1fM'!G58:I58)/1865</f>
        <v>0.23717605004468273</v>
      </c>
      <c r="E61">
        <f>AVERAGE('Raw_Data-1fM'!J58:L58)/1865</f>
        <v>0.29025915996425383</v>
      </c>
      <c r="F61">
        <f>AVERAGE('Raw_Data-1fM'!M58:O58)/1865</f>
        <v>0.27649687220732794</v>
      </c>
      <c r="G61">
        <f>AVERAGE('Raw_Data-1fM'!P58:R58)/1865</f>
        <v>0.31974977658623771</v>
      </c>
      <c r="H61">
        <f>AVERAGE('Raw_Data-1fM'!S58:U58)/1865</f>
        <v>0.3006255585344057</v>
      </c>
      <c r="I61">
        <f>AVERAGE('Raw_Data-1fM'!V58:X58)/1865</f>
        <v>0.30580875781948169</v>
      </c>
      <c r="J61">
        <f>AVERAGE('Raw_Data-1fM'!Y58:AA58)/1865</f>
        <v>0.30420017873100985</v>
      </c>
      <c r="K61">
        <f>AVERAGE('Raw_Data-1fM'!A121:C121)/1865</f>
        <v>0.20625558534405719</v>
      </c>
      <c r="L61">
        <f>AVERAGE('Raw_Data-1fM'!D121:F121)/1865</f>
        <v>0.30420017873100985</v>
      </c>
      <c r="M61">
        <f>AVERAGE('Raw_Data-1fM'!G121:I121)/1865</f>
        <v>0.39392314566577297</v>
      </c>
      <c r="N61">
        <f>AVERAGE('Raw_Data-1fM'!J121:L121)/1865</f>
        <v>0.27524575513851657</v>
      </c>
      <c r="O61">
        <f>AVERAGE('Raw_Data-1fM'!M121:O121)/1865</f>
        <v>0.32207327971403038</v>
      </c>
      <c r="P61">
        <f>AVERAGE('Raw_Data-1fM'!P121:R121)/1865</f>
        <v>0.28132260947274351</v>
      </c>
      <c r="Q61">
        <f>AVERAGE('Raw_Data-1fM'!S121:U121)/1865</f>
        <v>0.31760500446827528</v>
      </c>
      <c r="R61">
        <f>AVERAGE('Raw_Data-1fM'!V121:X121)/1865</f>
        <v>0.32993744414655946</v>
      </c>
      <c r="S61">
        <f>AVERAGE('Raw_Data-1fM'!Y121:AA121)/1865</f>
        <v>0.32100089365504914</v>
      </c>
      <c r="T61">
        <f>AVERAGE('Raw_Data-1fM'!A184:C184)/1865</f>
        <v>0.38909740840035745</v>
      </c>
      <c r="U61">
        <f>AVERAGE('Raw_Data-1fM'!D184:F184)/1865</f>
        <v>0.41787310098302055</v>
      </c>
      <c r="V61">
        <f>AVERAGE('Raw_Data-1fM'!G184:I184)/1865</f>
        <v>0.31653261840929403</v>
      </c>
      <c r="W61">
        <f>AVERAGE('Raw_Data-1fM'!J184:L184)/1865</f>
        <v>0.29508489722966935</v>
      </c>
      <c r="X61">
        <f>AVERAGE('Raw_Data-1fM'!M184:O184)/1865</f>
        <v>0.43538873994638072</v>
      </c>
      <c r="Y61">
        <f>AVERAGE('Raw_Data-1fM'!P184:R184)/1865</f>
        <v>0.39946380697050937</v>
      </c>
      <c r="Z61">
        <f>AVERAGE('Raw_Data-1fM'!S184:U184)/1865</f>
        <v>0.3345844504021448</v>
      </c>
      <c r="AA61">
        <f>AVERAGE('Raw_Data-1fM'!V184:X184)/1865</f>
        <v>0.46988382484361041</v>
      </c>
      <c r="AB61">
        <f>AVERAGE('Raw_Data-1fM'!Y184:AA184)/1865</f>
        <v>0.3567470956210903</v>
      </c>
      <c r="AC61" s="17">
        <v>224</v>
      </c>
      <c r="AD61">
        <f>STDEV('Raw_Data-1fM'!A58:C58)/1865</f>
        <v>0.10565905526925612</v>
      </c>
      <c r="AE61">
        <f>STDEV('Raw_Data-1fM'!D58:F58)/1865</f>
        <v>0.15125206088176057</v>
      </c>
      <c r="AF61">
        <f>STDEV('Raw_Data-1fM'!G58:I58)/1865</f>
        <v>8.4836062815412464E-3</v>
      </c>
      <c r="AG61">
        <f>STDEV('Raw_Data-1fM'!J58:L58)/1865</f>
        <v>1.0135797589817927E-2</v>
      </c>
      <c r="AH61">
        <f>STDEV('Raw_Data-1fM'!M58:O58)/1865</f>
        <v>2.4136628620356402E-2</v>
      </c>
      <c r="AI61">
        <f>STDEV('Raw_Data-1fM'!P58:R58)/1865</f>
        <v>6.1681622615683282E-3</v>
      </c>
      <c r="AJ61">
        <f>STDEV('Raw_Data-1fM'!S58:U58)/1865</f>
        <v>6.2145982665643296E-3</v>
      </c>
      <c r="AK61">
        <f>STDEV('Raw_Data-1fM'!V58:X58)/1865</f>
        <v>1.7034856203673072E-2</v>
      </c>
      <c r="AL61">
        <f>STDEV('Raw_Data-1fM'!Y58:AA58)/1865</f>
        <v>2.221375524412671E-2</v>
      </c>
      <c r="AM61">
        <f>STDEV('Raw_Data-1fM'!A121:C121)/1865</f>
        <v>6.7894262424388124E-3</v>
      </c>
      <c r="AN61">
        <f>STDEV('Raw_Data-1fM'!D121:F121)/1865</f>
        <v>9.9553493356433043E-2</v>
      </c>
      <c r="AO61">
        <f>STDEV('Raw_Data-1fM'!G121:I121)/1865</f>
        <v>9.2803742651344209E-2</v>
      </c>
      <c r="AP61">
        <f>STDEV('Raw_Data-1fM'!J121:L121)/1865</f>
        <v>9.9207786140324706E-3</v>
      </c>
      <c r="AQ61">
        <f>STDEV('Raw_Data-1fM'!M121:O121)/1865</f>
        <v>5.0678987949089637E-3</v>
      </c>
      <c r="AR61">
        <f>STDEV('Raw_Data-1fM'!P121:R121)/1865</f>
        <v>9.2302064941378777E-3</v>
      </c>
      <c r="AS61">
        <f>STDEV('Raw_Data-1fM'!S121:U121)/1865</f>
        <v>1.4559722505391457E-2</v>
      </c>
      <c r="AT61">
        <f>STDEV('Raw_Data-1fM'!V121:X121)/1865</f>
        <v>3.1183823715615649E-2</v>
      </c>
      <c r="AU61">
        <f>STDEV('Raw_Data-1fM'!Y121:AA121)/1865</f>
        <v>1.2195690515983543E-2</v>
      </c>
      <c r="AV61">
        <f>STDEV('Raw_Data-1fM'!B184:D184)/1865</f>
        <v>8.2654348256249371E-2</v>
      </c>
      <c r="AW61">
        <f>STDEV('Raw_Data-1fM'!D184:F184)/1865</f>
        <v>1.0940615508706267E-2</v>
      </c>
      <c r="AX61">
        <f>STDEV('Raw_Data-1fM'!G184:I184)/1865</f>
        <v>0.12616193948926918</v>
      </c>
      <c r="AY61">
        <f>STDEV('Raw_Data-1fM'!J184:L184)/1865</f>
        <v>1.6380967631656265E-2</v>
      </c>
      <c r="AZ61">
        <f>STDEV('Raw_Data-1fM'!M184:O184)/1865</f>
        <v>0.11811956392734496</v>
      </c>
      <c r="BA61">
        <f>STDEV('Raw_Data-1fM'!P184:R184)/1865</f>
        <v>2.0183946621682262E-2</v>
      </c>
      <c r="BB61">
        <f>STDEV('Raw_Data-1fM'!S184:U184)/1865</f>
        <v>1.3001989976388354E-2</v>
      </c>
      <c r="BC61">
        <f>STDEV('Raw_Data-1fM'!V184:X184)/1865</f>
        <v>5.0417353627253525E-2</v>
      </c>
      <c r="BD61">
        <f>STDEV('Raw_Data-1fM'!Y184:AA184)/1865</f>
        <v>1.4765604684413141E-2</v>
      </c>
    </row>
    <row r="62" spans="1:56" x14ac:dyDescent="0.2">
      <c r="A62" s="17">
        <v>228</v>
      </c>
      <c r="B62">
        <f>AVERAGE('Raw_Data-1fM'!A59:C59)/1865</f>
        <v>0.71152815013404824</v>
      </c>
      <c r="C62">
        <f>AVERAGE('Raw_Data-1fM'!D59:F59)/1865</f>
        <v>0.28775692582663093</v>
      </c>
      <c r="D62">
        <f>AVERAGE('Raw_Data-1fM'!G59:I59)/1865</f>
        <v>0.24307417336907952</v>
      </c>
      <c r="E62">
        <f>AVERAGE('Raw_Data-1fM'!J59:L59)/1865</f>
        <v>0.29294012511170692</v>
      </c>
      <c r="F62">
        <f>AVERAGE('Raw_Data-1fM'!M59:O59)/1865</f>
        <v>0.27810545129579978</v>
      </c>
      <c r="G62">
        <f>AVERAGE('Raw_Data-1fM'!P59:R59)/1865</f>
        <v>0.32046470062555854</v>
      </c>
      <c r="H62">
        <f>AVERAGE('Raw_Data-1fM'!S59:U59)/1865</f>
        <v>0.30366398570151926</v>
      </c>
      <c r="I62">
        <f>AVERAGE('Raw_Data-1fM'!V59:X59)/1865</f>
        <v>0.30956210902591602</v>
      </c>
      <c r="J62">
        <f>AVERAGE('Raw_Data-1fM'!Y59:AA59)/1865</f>
        <v>0.3102770330652368</v>
      </c>
      <c r="K62">
        <f>AVERAGE('Raw_Data-1fM'!A122:C122)/1865</f>
        <v>0.20822162645218945</v>
      </c>
      <c r="L62">
        <f>AVERAGE('Raw_Data-1fM'!D122:F122)/1865</f>
        <v>0.30902591599642543</v>
      </c>
      <c r="M62">
        <f>AVERAGE('Raw_Data-1fM'!G122:I122)/1865</f>
        <v>0.40357462019660412</v>
      </c>
      <c r="N62">
        <f>AVERAGE('Raw_Data-1fM'!J122:L122)/1865</f>
        <v>0.27685433422698841</v>
      </c>
      <c r="O62">
        <f>AVERAGE('Raw_Data-1fM'!M122:O122)/1865</f>
        <v>0.32260947274352098</v>
      </c>
      <c r="P62">
        <f>AVERAGE('Raw_Data-1fM'!P122:R122)/1865</f>
        <v>0.28418230563002683</v>
      </c>
      <c r="Q62">
        <f>AVERAGE('Raw_Data-1fM'!S122:U122)/1865</f>
        <v>0.32278820375335121</v>
      </c>
      <c r="R62">
        <f>AVERAGE('Raw_Data-1fM'!V122:X122)/1865</f>
        <v>0.32600536193029489</v>
      </c>
      <c r="S62">
        <f>AVERAGE('Raw_Data-1fM'!Y122:AA122)/1865</f>
        <v>0.32457551385165329</v>
      </c>
      <c r="T62">
        <f>AVERAGE('Raw_Data-1fM'!A185:C185)/1865</f>
        <v>0.39356568364611261</v>
      </c>
      <c r="U62">
        <f>AVERAGE('Raw_Data-1fM'!D185:F185)/1865</f>
        <v>0.4239499553172475</v>
      </c>
      <c r="V62">
        <f>AVERAGE('Raw_Data-1fM'!G185:I185)/1865</f>
        <v>0.32100089365504914</v>
      </c>
      <c r="W62">
        <f>AVERAGE('Raw_Data-1fM'!J185:L185)/1865</f>
        <v>0.29937444146559428</v>
      </c>
      <c r="X62">
        <f>AVERAGE('Raw_Data-1fM'!M185:O185)/1865</f>
        <v>0.43521000893655049</v>
      </c>
      <c r="Y62">
        <f>AVERAGE('Raw_Data-1fM'!P185:R185)/1865</f>
        <v>0.40464700625558531</v>
      </c>
      <c r="Z62">
        <f>AVERAGE('Raw_Data-1fM'!S185:U185)/1865</f>
        <v>0.33190348525469171</v>
      </c>
      <c r="AA62">
        <f>AVERAGE('Raw_Data-1fM'!V185:X185)/1865</f>
        <v>0.47596067917783735</v>
      </c>
      <c r="AB62">
        <f>AVERAGE('Raw_Data-1fM'!Y185:AA185)/1865</f>
        <v>0.36139410187667559</v>
      </c>
      <c r="AC62" s="17">
        <v>228</v>
      </c>
      <c r="AD62">
        <f>STDEV('Raw_Data-1fM'!A59:C59)/1865</f>
        <v>0.10078717554798161</v>
      </c>
      <c r="AE62">
        <f>STDEV('Raw_Data-1fM'!D59:F59)/1865</f>
        <v>0.15391853412079967</v>
      </c>
      <c r="AF62">
        <f>STDEV('Raw_Data-1fM'!G59:I59)/1865</f>
        <v>1.0887931660781435E-2</v>
      </c>
      <c r="AG62">
        <f>STDEV('Raw_Data-1fM'!J59:L59)/1865</f>
        <v>1.3289945626467419E-2</v>
      </c>
      <c r="AH62">
        <f>STDEV('Raw_Data-1fM'!M59:O59)/1865</f>
        <v>2.201876093470605E-2</v>
      </c>
      <c r="AI62">
        <f>STDEV('Raw_Data-1fM'!P59:R59)/1865</f>
        <v>1.0456909723903538E-2</v>
      </c>
      <c r="AJ62">
        <f>STDEV('Raw_Data-1fM'!S59:U59)/1865</f>
        <v>1.0346348981881184E-2</v>
      </c>
      <c r="AK62">
        <f>STDEV('Raw_Data-1fM'!V59:X59)/1865</f>
        <v>1.6822566741076132E-2</v>
      </c>
      <c r="AL62">
        <f>STDEV('Raw_Data-1fM'!Y59:AA59)/1865</f>
        <v>2.4373694011207672E-2</v>
      </c>
      <c r="AM62">
        <f>STDEV('Raw_Data-1fM'!A122:C122)/1865</f>
        <v>4.8356565713918434E-3</v>
      </c>
      <c r="AN62">
        <f>STDEV('Raw_Data-1fM'!D122:F122)/1865</f>
        <v>0.10265307838976574</v>
      </c>
      <c r="AO62">
        <f>STDEV('Raw_Data-1fM'!G122:I122)/1865</f>
        <v>9.2964697377250979E-2</v>
      </c>
      <c r="AP62">
        <f>STDEV('Raw_Data-1fM'!J122:L122)/1865</f>
        <v>3.1418044381138414E-3</v>
      </c>
      <c r="AQ62">
        <f>STDEV('Raw_Data-1fM'!M122:O122)/1865</f>
        <v>1.0093160252722432E-2</v>
      </c>
      <c r="AR62">
        <f>STDEV('Raw_Data-1fM'!P122:R122)/1865</f>
        <v>1.1759631206145474E-2</v>
      </c>
      <c r="AS62">
        <f>STDEV('Raw_Data-1fM'!S122:U122)/1865</f>
        <v>5.1149555035761157E-3</v>
      </c>
      <c r="AT62">
        <f>STDEV('Raw_Data-1fM'!V122:X122)/1865</f>
        <v>3.4362402080454942E-2</v>
      </c>
      <c r="AU62">
        <f>STDEV('Raw_Data-1fM'!Y122:AA122)/1865</f>
        <v>1.3181336241281353E-2</v>
      </c>
      <c r="AV62">
        <f>STDEV('Raw_Data-1fM'!B185:D185)/1865</f>
        <v>8.4512934846524307E-2</v>
      </c>
      <c r="AW62">
        <f>STDEV('Raw_Data-1fM'!D185:F185)/1865</f>
        <v>1.167785252827141E-2</v>
      </c>
      <c r="AX62">
        <f>STDEV('Raw_Data-1fM'!G185:I185)/1865</f>
        <v>0.13141579597353387</v>
      </c>
      <c r="AY62">
        <f>STDEV('Raw_Data-1fM'!J185:L185)/1865</f>
        <v>1.6485937526506102E-2</v>
      </c>
      <c r="AZ62">
        <f>STDEV('Raw_Data-1fM'!M185:O185)/1865</f>
        <v>0.11661592333743319</v>
      </c>
      <c r="BA62">
        <f>STDEV('Raw_Data-1fM'!P185:R185)/1865</f>
        <v>1.5301086488525106E-2</v>
      </c>
      <c r="BB62">
        <f>STDEV('Raw_Data-1fM'!S185:U185)/1865</f>
        <v>1.4859417115872405E-2</v>
      </c>
      <c r="BC62">
        <f>STDEV('Raw_Data-1fM'!V185:X185)/1865</f>
        <v>4.8909308951119015E-2</v>
      </c>
      <c r="BD62">
        <f>STDEV('Raw_Data-1fM'!Y185:AA185)/1865</f>
        <v>1.1079881136606877E-2</v>
      </c>
    </row>
    <row r="63" spans="1:56" x14ac:dyDescent="0.2">
      <c r="A63" s="17">
        <v>232</v>
      </c>
      <c r="B63">
        <f>AVERAGE('Raw_Data-1fM'!A60:C60)/1865</f>
        <v>0.71385165326184086</v>
      </c>
      <c r="C63">
        <f>AVERAGE('Raw_Data-1fM'!D60:F60)/1865</f>
        <v>0.28847184986595176</v>
      </c>
      <c r="D63">
        <f>AVERAGE('Raw_Data-1fM'!G60:I60)/1865</f>
        <v>0.24361036639857014</v>
      </c>
      <c r="E63">
        <f>AVERAGE('Raw_Data-1fM'!J60:L60)/1865</f>
        <v>0.29097408400357461</v>
      </c>
      <c r="F63">
        <f>AVERAGE('Raw_Data-1fM'!M60:O60)/1865</f>
        <v>0.28221626452189458</v>
      </c>
      <c r="G63">
        <f>AVERAGE('Raw_Data-1fM'!P60:R60)/1865</f>
        <v>0.32350312779267204</v>
      </c>
      <c r="H63">
        <f>AVERAGE('Raw_Data-1fM'!S60:U60)/1865</f>
        <v>0.30473637176050045</v>
      </c>
      <c r="I63">
        <f>AVERAGE('Raw_Data-1fM'!V60:X60)/1865</f>
        <v>0.31671134941912421</v>
      </c>
      <c r="J63">
        <f>AVERAGE('Raw_Data-1fM'!Y60:AA60)/1865</f>
        <v>0.30813226094727431</v>
      </c>
      <c r="K63">
        <f>AVERAGE('Raw_Data-1fM'!A123:C123)/1865</f>
        <v>0.21143878462913315</v>
      </c>
      <c r="L63">
        <f>AVERAGE('Raw_Data-1fM'!D123:F123)/1865</f>
        <v>0.30848972296693478</v>
      </c>
      <c r="M63">
        <f>AVERAGE('Raw_Data-1fM'!G123:I123)/1865</f>
        <v>0.41036639857015195</v>
      </c>
      <c r="N63">
        <f>AVERAGE('Raw_Data-1fM'!J123:L123)/1865</f>
        <v>0.27971403038427167</v>
      </c>
      <c r="O63">
        <f>AVERAGE('Raw_Data-1fM'!M123:O123)/1865</f>
        <v>0.32529043789097406</v>
      </c>
      <c r="P63">
        <f>AVERAGE('Raw_Data-1fM'!P123:R123)/1865</f>
        <v>0.28507596067917784</v>
      </c>
      <c r="Q63">
        <f>AVERAGE('Raw_Data-1fM'!S123:U123)/1865</f>
        <v>0.32010723860589813</v>
      </c>
      <c r="R63">
        <f>AVERAGE('Raw_Data-1fM'!V123:X123)/1865</f>
        <v>0.33208221626452189</v>
      </c>
      <c r="S63">
        <f>AVERAGE('Raw_Data-1fM'!Y123:AA123)/1865</f>
        <v>0.32725647899910637</v>
      </c>
      <c r="T63">
        <f>AVERAGE('Raw_Data-1fM'!A186:C186)/1865</f>
        <v>0.3976764968722073</v>
      </c>
      <c r="U63">
        <f>AVERAGE('Raw_Data-1fM'!D186:F186)/1865</f>
        <v>0.42216264521894553</v>
      </c>
      <c r="V63">
        <f>AVERAGE('Raw_Data-1fM'!G186:I186)/1865</f>
        <v>0.32207327971403038</v>
      </c>
      <c r="W63">
        <f>AVERAGE('Raw_Data-1fM'!J186:L186)/1865</f>
        <v>0.30259159964253801</v>
      </c>
      <c r="X63">
        <f>AVERAGE('Raw_Data-1fM'!M186:O186)/1865</f>
        <v>0.43235031277926722</v>
      </c>
      <c r="Y63">
        <f>AVERAGE('Raw_Data-1fM'!P186:R186)/1865</f>
        <v>0.40661304736371762</v>
      </c>
      <c r="Z63">
        <f>AVERAGE('Raw_Data-1fM'!S186:U186)/1865</f>
        <v>0.33655049151027699</v>
      </c>
      <c r="AA63">
        <f>AVERAGE('Raw_Data-1fM'!V186:X186)/1865</f>
        <v>0.47989276139410186</v>
      </c>
      <c r="AB63">
        <f>AVERAGE('Raw_Data-1fM'!Y186:AA186)/1865</f>
        <v>0.35942806076854339</v>
      </c>
      <c r="AC63" s="17">
        <v>232</v>
      </c>
      <c r="AD63">
        <f>STDEV('Raw_Data-1fM'!A60:C60)/1865</f>
        <v>0.10282378063760399</v>
      </c>
      <c r="AE63">
        <f>STDEV('Raw_Data-1fM'!D60:F60)/1865</f>
        <v>0.14692863106448431</v>
      </c>
      <c r="AF63">
        <f>STDEV('Raw_Data-1fM'!G60:I60)/1865</f>
        <v>3.6497905016375579E-3</v>
      </c>
      <c r="AG63">
        <f>STDEV('Raw_Data-1fM'!J60:L60)/1865</f>
        <v>1.0834991646990295E-2</v>
      </c>
      <c r="AH63">
        <f>STDEV('Raw_Data-1fM'!M60:O60)/1865</f>
        <v>2.5548533511462908E-2</v>
      </c>
      <c r="AI63">
        <f>STDEV('Raw_Data-1fM'!P60:R60)/1865</f>
        <v>1.0064635013620081E-2</v>
      </c>
      <c r="AJ63">
        <f>STDEV('Raw_Data-1fM'!S60:U60)/1865</f>
        <v>8.6679933175922378E-3</v>
      </c>
      <c r="AK63">
        <f>STDEV('Raw_Data-1fM'!V60:X60)/1865</f>
        <v>1.9155929043021217E-2</v>
      </c>
      <c r="AL63">
        <f>STDEV('Raw_Data-1fM'!Y60:AA60)/1865</f>
        <v>2.3861091860449067E-2</v>
      </c>
      <c r="AM63">
        <f>STDEV('Raw_Data-1fM'!A123:C123)/1865</f>
        <v>4.3339966587961189E-3</v>
      </c>
      <c r="AN63">
        <f>STDEV('Raw_Data-1fM'!D123:F123)/1865</f>
        <v>9.9553493356433043E-2</v>
      </c>
      <c r="AO63">
        <f>STDEV('Raw_Data-1fM'!G123:I123)/1865</f>
        <v>9.470500687155399E-2</v>
      </c>
      <c r="AP63">
        <f>STDEV('Raw_Data-1fM'!J123:L123)/1865</f>
        <v>2.6449774060676927E-3</v>
      </c>
      <c r="AQ63">
        <f>STDEV('Raw_Data-1fM'!M123:O123)/1865</f>
        <v>9.6116744663083137E-3</v>
      </c>
      <c r="AR63">
        <f>STDEV('Raw_Data-1fM'!P123:R123)/1865</f>
        <v>1.0206464010916343E-2</v>
      </c>
      <c r="AS63">
        <f>STDEV('Raw_Data-1fM'!S123:U123)/1865</f>
        <v>6.0899821402683896E-3</v>
      </c>
      <c r="AT63">
        <f>STDEV('Raw_Data-1fM'!V123:X123)/1865</f>
        <v>3.5637009276474355E-2</v>
      </c>
      <c r="AU63">
        <f>STDEV('Raw_Data-1fM'!Y123:AA123)/1865</f>
        <v>1.0121605100816992E-2</v>
      </c>
      <c r="AV63">
        <f>STDEV('Raw_Data-1fM'!B186:D186)/1865</f>
        <v>8.8480515187523145E-2</v>
      </c>
      <c r="AW63">
        <f>STDEV('Raw_Data-1fM'!D186:F186)/1865</f>
        <v>1.0993046873767134E-2</v>
      </c>
      <c r="AX63">
        <f>STDEV('Raw_Data-1fM'!G186:I186)/1865</f>
        <v>0.13024340969061188</v>
      </c>
      <c r="AY63">
        <f>STDEV('Raw_Data-1fM'!J186:L186)/1865</f>
        <v>1.0781791693909328E-2</v>
      </c>
      <c r="AZ63">
        <f>STDEV('Raw_Data-1fM'!M186:O186)/1865</f>
        <v>0.11345815785391845</v>
      </c>
      <c r="BA63">
        <f>STDEV('Raw_Data-1fM'!P186:R186)/1865</f>
        <v>9.7305863012090796E-3</v>
      </c>
      <c r="BB63">
        <f>STDEV('Raw_Data-1fM'!S186:U186)/1865</f>
        <v>1.5626447180979011E-2</v>
      </c>
      <c r="BC63">
        <f>STDEV('Raw_Data-1fM'!V186:X186)/1865</f>
        <v>5.398534574244232E-2</v>
      </c>
      <c r="BD63">
        <f>STDEV('Raw_Data-1fM'!Y186:AA186)/1865</f>
        <v>1.3830593116820805E-2</v>
      </c>
    </row>
    <row r="64" spans="1:56" x14ac:dyDescent="0.2">
      <c r="A64" s="17">
        <v>236</v>
      </c>
      <c r="B64">
        <f>AVERAGE('Raw_Data-1fM'!A61:C61)/1865</f>
        <v>0.7129579982126899</v>
      </c>
      <c r="C64">
        <f>AVERAGE('Raw_Data-1fM'!D61:F61)/1865</f>
        <v>0.29043789097408396</v>
      </c>
      <c r="D64">
        <f>AVERAGE('Raw_Data-1fM'!G61:I61)/1865</f>
        <v>0.24396782841823056</v>
      </c>
      <c r="E64">
        <f>AVERAGE('Raw_Data-1fM'!J61:L61)/1865</f>
        <v>0.29472743521000894</v>
      </c>
      <c r="F64">
        <f>AVERAGE('Raw_Data-1fM'!M61:O61)/1865</f>
        <v>0.28757819481680075</v>
      </c>
      <c r="G64">
        <f>AVERAGE('Raw_Data-1fM'!P61:R61)/1865</f>
        <v>0.33226094727435207</v>
      </c>
      <c r="H64">
        <f>AVERAGE('Raw_Data-1fM'!S61:U61)/1865</f>
        <v>0.30777479892761395</v>
      </c>
      <c r="I64">
        <f>AVERAGE('Raw_Data-1fM'!V61:X61)/1865</f>
        <v>0.31420911528150136</v>
      </c>
      <c r="J64">
        <f>AVERAGE('Raw_Data-1fM'!Y61:AA61)/1865</f>
        <v>0.3097408400357462</v>
      </c>
      <c r="K64">
        <f>AVERAGE('Raw_Data-1fM'!A124:C124)/1865</f>
        <v>0.20750670241286864</v>
      </c>
      <c r="L64">
        <f>AVERAGE('Raw_Data-1fM'!D124:F124)/1865</f>
        <v>0.31742627345844504</v>
      </c>
      <c r="M64">
        <f>AVERAGE('Raw_Data-1fM'!G124:I124)/1865</f>
        <v>0.40589812332439679</v>
      </c>
      <c r="N64">
        <f>AVERAGE('Raw_Data-1fM'!J124:L124)/1865</f>
        <v>0.28364611260053618</v>
      </c>
      <c r="O64">
        <f>AVERAGE('Raw_Data-1fM'!M124:O124)/1865</f>
        <v>0.32600536193029489</v>
      </c>
      <c r="P64">
        <f>AVERAGE('Raw_Data-1fM'!P124:R124)/1865</f>
        <v>0.28775692582663093</v>
      </c>
      <c r="Q64">
        <f>AVERAGE('Raw_Data-1fM'!S124:U124)/1865</f>
        <v>0.32600536193029489</v>
      </c>
      <c r="R64">
        <f>AVERAGE('Raw_Data-1fM'!V124:X124)/1865</f>
        <v>0.33208221626452189</v>
      </c>
      <c r="S64">
        <f>AVERAGE('Raw_Data-1fM'!Y124:AA124)/1865</f>
        <v>0.3268990169794459</v>
      </c>
      <c r="T64">
        <f>AVERAGE('Raw_Data-1fM'!A187:C187)/1865</f>
        <v>0.39928507596067914</v>
      </c>
      <c r="U64">
        <f>AVERAGE('Raw_Data-1fM'!D187:F187)/1865</f>
        <v>0.42734584450402147</v>
      </c>
      <c r="V64">
        <f>AVERAGE('Raw_Data-1fM'!G187:I187)/1865</f>
        <v>0.32332439678284181</v>
      </c>
      <c r="W64">
        <f>AVERAGE('Raw_Data-1fM'!J187:L187)/1865</f>
        <v>0.30312779267202861</v>
      </c>
      <c r="X64">
        <f>AVERAGE('Raw_Data-1fM'!M187:O187)/1865</f>
        <v>0.44075067024128689</v>
      </c>
      <c r="Y64">
        <f>AVERAGE('Raw_Data-1fM'!P187:R187)/1865</f>
        <v>0.40268096514745311</v>
      </c>
      <c r="Z64">
        <f>AVERAGE('Raw_Data-1fM'!S187:U187)/1865</f>
        <v>0.3415549597855228</v>
      </c>
      <c r="AA64">
        <f>AVERAGE('Raw_Data-1fM'!V187:X187)/1865</f>
        <v>0.49043789097408397</v>
      </c>
      <c r="AB64">
        <f>AVERAGE('Raw_Data-1fM'!Y187:AA187)/1865</f>
        <v>0.36067917783735476</v>
      </c>
      <c r="AC64" s="17">
        <v>236</v>
      </c>
      <c r="AD64">
        <f>STDEV('Raw_Data-1fM'!A61:C61)/1865</f>
        <v>9.3034254937970184E-2</v>
      </c>
      <c r="AE64">
        <f>STDEV('Raw_Data-1fM'!D61:F61)/1865</f>
        <v>0.15070204060199074</v>
      </c>
      <c r="AF64">
        <f>STDEV('Raw_Data-1fM'!G61:I61)/1865</f>
        <v>8.0428954423592495E-3</v>
      </c>
      <c r="AG64">
        <f>STDEV('Raw_Data-1fM'!J61:L61)/1865</f>
        <v>8.8485389057991522E-3</v>
      </c>
      <c r="AH64">
        <f>STDEV('Raw_Data-1fM'!M61:O61)/1865</f>
        <v>2.7347596712686557E-2</v>
      </c>
      <c r="AI64">
        <f>STDEV('Raw_Data-1fM'!P61:R61)/1865</f>
        <v>7.8132235904895056E-3</v>
      </c>
      <c r="AJ64">
        <f>STDEV('Raw_Data-1fM'!S61:U61)/1865</f>
        <v>7.449031629731798E-3</v>
      </c>
      <c r="AK64">
        <f>STDEV('Raw_Data-1fM'!V61:X61)/1865</f>
        <v>2.2539248854674211E-2</v>
      </c>
      <c r="AL64">
        <f>STDEV('Raw_Data-1fM'!Y61:AA61)/1865</f>
        <v>2.384301146831427E-2</v>
      </c>
      <c r="AM64">
        <f>STDEV('Raw_Data-1fM'!A124:C124)/1865</f>
        <v>6.0899821402683896E-3</v>
      </c>
      <c r="AN64">
        <f>STDEV('Raw_Data-1fM'!D124:F124)/1865</f>
        <v>0.11109422701529111</v>
      </c>
      <c r="AO64">
        <f>STDEV('Raw_Data-1fM'!G124:I124)/1865</f>
        <v>9.6748302452360407E-2</v>
      </c>
      <c r="AP64">
        <f>STDEV('Raw_Data-1fM'!J124:L124)/1865</f>
        <v>6.9705093833780157E-3</v>
      </c>
      <c r="AQ64">
        <f>STDEV('Raw_Data-1fM'!M124:O124)/1865</f>
        <v>1.2120809174753153E-2</v>
      </c>
      <c r="AR64">
        <f>STDEV('Raw_Data-1fM'!P124:R124)/1865</f>
        <v>1.1251539399847823E-2</v>
      </c>
      <c r="AS64">
        <f>STDEV('Raw_Data-1fM'!S124:U124)/1865</f>
        <v>1.3001989976388354E-2</v>
      </c>
      <c r="AT64">
        <f>STDEV('Raw_Data-1fM'!V124:X124)/1865</f>
        <v>3.6351883869808227E-2</v>
      </c>
      <c r="AU64">
        <f>STDEV('Raw_Data-1fM'!Y124:AA124)/1865</f>
        <v>9.8917562838403677E-3</v>
      </c>
      <c r="AV64">
        <f>STDEV('Raw_Data-1fM'!B187:D187)/1865</f>
        <v>8.4387539194443861E-2</v>
      </c>
      <c r="AW64">
        <f>STDEV('Raw_Data-1fM'!D187:F187)/1865</f>
        <v>1.5824508915146068E-2</v>
      </c>
      <c r="AX64">
        <f>STDEV('Raw_Data-1fM'!G187:I187)/1865</f>
        <v>0.13191765219589846</v>
      </c>
      <c r="AY64">
        <f>STDEV('Raw_Data-1fM'!J187:L187)/1865</f>
        <v>9.0095321974109459E-3</v>
      </c>
      <c r="AZ64">
        <f>STDEV('Raw_Data-1fM'!M187:O187)/1865</f>
        <v>0.11623522197827631</v>
      </c>
      <c r="BA64">
        <f>STDEV('Raw_Data-1fM'!P187:R187)/1865</f>
        <v>1.685386986112784E-2</v>
      </c>
      <c r="BB64">
        <f>STDEV('Raw_Data-1fM'!S187:U187)/1865</f>
        <v>1.0710447375570068E-2</v>
      </c>
      <c r="BC64">
        <f>STDEV('Raw_Data-1fM'!V187:X187)/1865</f>
        <v>6.3933758578233801E-2</v>
      </c>
      <c r="BD64">
        <f>STDEV('Raw_Data-1fM'!Y187:AA187)/1865</f>
        <v>1.2065336072734707E-2</v>
      </c>
    </row>
    <row r="65" spans="1:56" x14ac:dyDescent="0.2">
      <c r="A65" s="17">
        <v>240</v>
      </c>
      <c r="B65">
        <f>AVERAGE('Raw_Data-1fM'!A62:C62)/1865</f>
        <v>0.72082216264521892</v>
      </c>
      <c r="C65">
        <f>AVERAGE('Raw_Data-1fM'!D62:F62)/1865</f>
        <v>0.29436997319034852</v>
      </c>
      <c r="D65">
        <f>AVERAGE('Raw_Data-1fM'!G62:I62)/1865</f>
        <v>0.24718498659517427</v>
      </c>
      <c r="E65">
        <f>AVERAGE('Raw_Data-1fM'!J62:L62)/1865</f>
        <v>0.29705093833780161</v>
      </c>
      <c r="F65">
        <f>AVERAGE('Raw_Data-1fM'!M62:O62)/1865</f>
        <v>0.28668453976764968</v>
      </c>
      <c r="G65">
        <f>AVERAGE('Raw_Data-1fM'!P62:R62)/1865</f>
        <v>0.33226094727435207</v>
      </c>
      <c r="H65">
        <f>AVERAGE('Raw_Data-1fM'!S62:U62)/1865</f>
        <v>0.30652368185880247</v>
      </c>
      <c r="I65">
        <f>AVERAGE('Raw_Data-1fM'!V62:X62)/1865</f>
        <v>0.31474530831099196</v>
      </c>
      <c r="J65">
        <f>AVERAGE('Raw_Data-1fM'!Y62:AA62)/1865</f>
        <v>0.31689008042895445</v>
      </c>
      <c r="K65">
        <f>AVERAGE('Raw_Data-1fM'!A125:C125)/1865</f>
        <v>0.21286863270777479</v>
      </c>
      <c r="L65">
        <f>AVERAGE('Raw_Data-1fM'!D125:F125)/1865</f>
        <v>0.31385165326184095</v>
      </c>
      <c r="M65">
        <f>AVERAGE('Raw_Data-1fM'!G125:I125)/1865</f>
        <v>0.40697050938337803</v>
      </c>
      <c r="N65">
        <f>AVERAGE('Raw_Data-1fM'!J125:L125)/1865</f>
        <v>0.28453976764968719</v>
      </c>
      <c r="O65">
        <f>AVERAGE('Raw_Data-1fM'!M125:O125)/1865</f>
        <v>0.32904378909740839</v>
      </c>
      <c r="P65">
        <f>AVERAGE('Raw_Data-1fM'!P125:R125)/1865</f>
        <v>0.29097408400357461</v>
      </c>
      <c r="Q65">
        <f>AVERAGE('Raw_Data-1fM'!S125:U125)/1865</f>
        <v>0.32725647899910637</v>
      </c>
      <c r="R65">
        <f>AVERAGE('Raw_Data-1fM'!V125:X125)/1865</f>
        <v>0.32957998212689898</v>
      </c>
      <c r="S65">
        <f>AVERAGE('Raw_Data-1fM'!Y125:AA125)/1865</f>
        <v>0.32940125111706881</v>
      </c>
      <c r="T65">
        <f>AVERAGE('Raw_Data-1fM'!A188:C188)/1865</f>
        <v>0.40035746201966038</v>
      </c>
      <c r="U65">
        <f>AVERAGE('Raw_Data-1fM'!D188:F188)/1865</f>
        <v>0.42609472743520999</v>
      </c>
      <c r="V65">
        <f>AVERAGE('Raw_Data-1fM'!G188:I188)/1865</f>
        <v>0.32529043789097406</v>
      </c>
      <c r="W65">
        <f>AVERAGE('Raw_Data-1fM'!J188:L188)/1865</f>
        <v>0.30044682752457552</v>
      </c>
      <c r="X65">
        <f>AVERAGE('Raw_Data-1fM'!M188:O188)/1865</f>
        <v>0.44146559428060772</v>
      </c>
      <c r="Y65">
        <f>AVERAGE('Raw_Data-1fM'!P188:R188)/1865</f>
        <v>0.41143878462913319</v>
      </c>
      <c r="Z65">
        <f>AVERAGE('Raw_Data-1fM'!S188:U188)/1865</f>
        <v>0.33476318141197497</v>
      </c>
      <c r="AA65">
        <f>AVERAGE('Raw_Data-1fM'!V188:X188)/1865</f>
        <v>0.50151921358355678</v>
      </c>
      <c r="AB65">
        <f>AVERAGE('Raw_Data-1fM'!Y188:AA188)/1865</f>
        <v>0.36336014298480784</v>
      </c>
      <c r="AC65" s="17">
        <v>240</v>
      </c>
      <c r="AD65">
        <f>STDEV('Raw_Data-1fM'!A62:C62)/1865</f>
        <v>9.2651817896570565E-2</v>
      </c>
      <c r="AE65">
        <f>STDEV('Raw_Data-1fM'!D62:F62)/1865</f>
        <v>0.15796414094473329</v>
      </c>
      <c r="AF65">
        <f>STDEV('Raw_Data-1fM'!G62:I62)/1865</f>
        <v>1.1412223406859391E-2</v>
      </c>
      <c r="AG65">
        <f>STDEV('Raw_Data-1fM'!J62:L62)/1865</f>
        <v>1.4516875464537142E-2</v>
      </c>
      <c r="AH65">
        <f>STDEV('Raw_Data-1fM'!M62:O62)/1865</f>
        <v>2.6016875554835298E-2</v>
      </c>
      <c r="AI65">
        <f>STDEV('Raw_Data-1fM'!P62:R62)/1865</f>
        <v>9.1205367808207868E-3</v>
      </c>
      <c r="AJ65">
        <f>STDEV('Raw_Data-1fM'!S62:U62)/1865</f>
        <v>8.5174281018365362E-3</v>
      </c>
      <c r="AK65">
        <f>STDEV('Raw_Data-1fM'!V62:X62)/1865</f>
        <v>2.241132926971192E-2</v>
      </c>
      <c r="AL65">
        <f>STDEV('Raw_Data-1fM'!Y62:AA62)/1865</f>
        <v>2.0980158226824502E-2</v>
      </c>
      <c r="AM65">
        <f>STDEV('Raw_Data-1fM'!A125:C125)/1865</f>
        <v>8.2545867658663022E-3</v>
      </c>
      <c r="AN65">
        <f>STDEV('Raw_Data-1fM'!D125:F125)/1865</f>
        <v>0.10214488939546061</v>
      </c>
      <c r="AO65">
        <f>STDEV('Raw_Data-1fM'!G125:I125)/1865</f>
        <v>9.0292422577651771E-2</v>
      </c>
      <c r="AP65">
        <f>STDEV('Raw_Data-1fM'!J125:L125)/1865</f>
        <v>5.6829716159373178E-3</v>
      </c>
      <c r="AQ65">
        <f>STDEV('Raw_Data-1fM'!M125:O125)/1865</f>
        <v>6.8316406983436615E-3</v>
      </c>
      <c r="AR65">
        <f>STDEV('Raw_Data-1fM'!P125:R125)/1865</f>
        <v>1.1466677342159384E-2</v>
      </c>
      <c r="AS65">
        <f>STDEV('Raw_Data-1fM'!S125:U125)/1865</f>
        <v>1.3903158875491978E-2</v>
      </c>
      <c r="AT65">
        <f>STDEV('Raw_Data-1fM'!V125:X125)/1865</f>
        <v>3.6233056342762394E-2</v>
      </c>
      <c r="AU65">
        <f>STDEV('Raw_Data-1fM'!Y125:AA125)/1865</f>
        <v>1.1897364962032255E-2</v>
      </c>
      <c r="AV65">
        <f>STDEV('Raw_Data-1fM'!B188:D188)/1865</f>
        <v>8.3915493913024483E-2</v>
      </c>
      <c r="AW65">
        <f>STDEV('Raw_Data-1fM'!D188:F188)/1865</f>
        <v>9.9641536119866696E-3</v>
      </c>
      <c r="AX65">
        <f>STDEV('Raw_Data-1fM'!G188:I188)/1865</f>
        <v>0.13121108328539163</v>
      </c>
      <c r="AY65">
        <f>STDEV('Raw_Data-1fM'!J188:L188)/1865</f>
        <v>1.56907097434771E-2</v>
      </c>
      <c r="AZ65">
        <f>STDEV('Raw_Data-1fM'!M188:O188)/1865</f>
        <v>0.11951733406137209</v>
      </c>
      <c r="BA65">
        <f>STDEV('Raw_Data-1fM'!P188:R188)/1865</f>
        <v>1.7697077811598301E-2</v>
      </c>
      <c r="BB65">
        <f>STDEV('Raw_Data-1fM'!S188:U188)/1865</f>
        <v>1.4330839167400246E-2</v>
      </c>
      <c r="BC65">
        <f>STDEV('Raw_Data-1fM'!V188:X188)/1865</f>
        <v>6.2471282038435015E-2</v>
      </c>
      <c r="BD65">
        <f>STDEV('Raw_Data-1fM'!Y188:AA188)/1865</f>
        <v>1.2371233230149927E-2</v>
      </c>
    </row>
  </sheetData>
  <mergeCells count="26">
    <mergeCell ref="AM3:AO3"/>
    <mergeCell ref="AP3:AR3"/>
    <mergeCell ref="AS3:AU3"/>
    <mergeCell ref="AV3:AX3"/>
    <mergeCell ref="AY3:BA3"/>
    <mergeCell ref="W3:Y3"/>
    <mergeCell ref="Z3:AB3"/>
    <mergeCell ref="AD3:AF3"/>
    <mergeCell ref="AG3:AI3"/>
    <mergeCell ref="AJ3:AL3"/>
    <mergeCell ref="Q3:S3"/>
    <mergeCell ref="B1:AB1"/>
    <mergeCell ref="AD1:BD1"/>
    <mergeCell ref="B2:J2"/>
    <mergeCell ref="K2:S2"/>
    <mergeCell ref="T2:AB2"/>
    <mergeCell ref="AD2:AL2"/>
    <mergeCell ref="AM2:AU2"/>
    <mergeCell ref="AV2:BD2"/>
    <mergeCell ref="B3:D3"/>
    <mergeCell ref="E3:G3"/>
    <mergeCell ref="H3:J3"/>
    <mergeCell ref="K3:M3"/>
    <mergeCell ref="N3:P3"/>
    <mergeCell ref="BB3:BD3"/>
    <mergeCell ref="T3:V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7260D-0AE7-D747-A9E5-514581F6ABC3}">
  <dimension ref="A1:Z188"/>
  <sheetViews>
    <sheetView topLeftCell="K88" workbookViewId="0">
      <selection activeCell="Y1" sqref="Y1"/>
    </sheetView>
  </sheetViews>
  <sheetFormatPr baseColWidth="10" defaultRowHeight="13" x14ac:dyDescent="0.15"/>
  <sheetData>
    <row r="1" spans="1:26" ht="14" x14ac:dyDescent="0.15">
      <c r="A1" s="6" t="s">
        <v>179</v>
      </c>
      <c r="B1" s="6" t="s">
        <v>180</v>
      </c>
      <c r="C1" s="6" t="s">
        <v>181</v>
      </c>
      <c r="D1" s="6" t="s">
        <v>182</v>
      </c>
      <c r="E1" s="6" t="s">
        <v>183</v>
      </c>
      <c r="F1" s="6" t="s">
        <v>184</v>
      </c>
      <c r="G1" s="6" t="s">
        <v>185</v>
      </c>
      <c r="H1" s="6" t="s">
        <v>186</v>
      </c>
      <c r="I1" s="6" t="s">
        <v>187</v>
      </c>
      <c r="J1" s="6" t="s">
        <v>188</v>
      </c>
      <c r="K1" s="6" t="s">
        <v>189</v>
      </c>
      <c r="L1" s="6" t="s">
        <v>190</v>
      </c>
      <c r="M1" s="6" t="s">
        <v>191</v>
      </c>
      <c r="N1" s="6" t="s">
        <v>192</v>
      </c>
      <c r="O1" s="6" t="s">
        <v>193</v>
      </c>
      <c r="P1" s="6" t="s">
        <v>194</v>
      </c>
      <c r="Q1" s="6" t="s">
        <v>195</v>
      </c>
      <c r="R1" s="6" t="s">
        <v>196</v>
      </c>
      <c r="S1" s="6" t="s">
        <v>197</v>
      </c>
      <c r="T1" s="6" t="s">
        <v>198</v>
      </c>
      <c r="U1" s="6" t="s">
        <v>199</v>
      </c>
      <c r="V1" s="6" t="s">
        <v>200</v>
      </c>
      <c r="W1" s="6" t="s">
        <v>201</v>
      </c>
      <c r="X1" s="6" t="s">
        <v>202</v>
      </c>
      <c r="Y1" s="6" t="s">
        <v>257</v>
      </c>
      <c r="Z1" s="6" t="s">
        <v>258</v>
      </c>
    </row>
    <row r="2" spans="1:26" x14ac:dyDescent="0.15">
      <c r="A2" s="8">
        <v>145</v>
      </c>
      <c r="B2" s="8">
        <v>132</v>
      </c>
      <c r="C2" s="8">
        <v>126</v>
      </c>
      <c r="D2" s="8">
        <v>131</v>
      </c>
      <c r="E2" s="8">
        <v>119</v>
      </c>
      <c r="F2" s="8">
        <v>136</v>
      </c>
      <c r="G2" s="8">
        <v>121</v>
      </c>
      <c r="H2" s="8">
        <v>114</v>
      </c>
      <c r="I2" s="8">
        <v>148</v>
      </c>
      <c r="J2" s="8">
        <v>150</v>
      </c>
      <c r="K2" s="8">
        <v>128</v>
      </c>
      <c r="L2" s="8">
        <v>139</v>
      </c>
      <c r="M2" s="8">
        <v>129</v>
      </c>
      <c r="N2" s="8">
        <v>138</v>
      </c>
      <c r="O2" s="8">
        <v>141</v>
      </c>
      <c r="P2" s="8">
        <v>139</v>
      </c>
      <c r="Q2" s="8">
        <v>145</v>
      </c>
      <c r="R2" s="8">
        <v>142</v>
      </c>
      <c r="S2" s="8">
        <v>32</v>
      </c>
      <c r="T2" s="8">
        <v>132</v>
      </c>
      <c r="U2" s="8">
        <v>137</v>
      </c>
      <c r="V2" s="8">
        <v>125</v>
      </c>
      <c r="W2" s="8">
        <v>131</v>
      </c>
      <c r="X2" s="8">
        <v>135</v>
      </c>
      <c r="Y2" s="8">
        <v>118</v>
      </c>
      <c r="Z2" s="8">
        <v>114</v>
      </c>
    </row>
    <row r="3" spans="1:26" x14ac:dyDescent="0.15">
      <c r="A3" s="8">
        <v>157</v>
      </c>
      <c r="B3" s="8">
        <v>148</v>
      </c>
      <c r="C3" s="8">
        <v>134</v>
      </c>
      <c r="D3" s="8">
        <v>136</v>
      </c>
      <c r="E3" s="8">
        <v>138</v>
      </c>
      <c r="F3" s="8">
        <v>154</v>
      </c>
      <c r="G3" s="8">
        <v>136</v>
      </c>
      <c r="H3" s="8">
        <v>136</v>
      </c>
      <c r="I3" s="8">
        <v>167</v>
      </c>
      <c r="J3" s="8">
        <v>151</v>
      </c>
      <c r="K3" s="8">
        <v>142</v>
      </c>
      <c r="L3" s="8">
        <v>149</v>
      </c>
      <c r="M3" s="8">
        <v>139</v>
      </c>
      <c r="N3" s="8">
        <v>146</v>
      </c>
      <c r="O3" s="8">
        <v>149</v>
      </c>
      <c r="P3" s="8">
        <v>144</v>
      </c>
      <c r="Q3" s="8">
        <v>155</v>
      </c>
      <c r="R3" s="8">
        <v>158</v>
      </c>
      <c r="S3" s="8">
        <v>47</v>
      </c>
      <c r="T3" s="8">
        <v>151</v>
      </c>
      <c r="U3" s="8">
        <v>151</v>
      </c>
      <c r="V3" s="8">
        <v>147</v>
      </c>
      <c r="W3" s="8">
        <v>151</v>
      </c>
      <c r="X3" s="8">
        <v>144</v>
      </c>
      <c r="Y3" s="8">
        <v>125</v>
      </c>
      <c r="Z3" s="8">
        <v>126</v>
      </c>
    </row>
    <row r="4" spans="1:26" x14ac:dyDescent="0.15">
      <c r="A4" s="8">
        <v>162</v>
      </c>
      <c r="B4" s="8">
        <v>151</v>
      </c>
      <c r="C4" s="8">
        <v>139</v>
      </c>
      <c r="D4" s="8">
        <v>146</v>
      </c>
      <c r="E4" s="8">
        <v>141</v>
      </c>
      <c r="F4" s="8">
        <v>147</v>
      </c>
      <c r="G4" s="8">
        <v>145</v>
      </c>
      <c r="H4" s="8">
        <v>144</v>
      </c>
      <c r="I4" s="8">
        <v>169</v>
      </c>
      <c r="J4" s="8">
        <v>159</v>
      </c>
      <c r="K4" s="8">
        <v>159</v>
      </c>
      <c r="L4" s="8">
        <v>168</v>
      </c>
      <c r="M4" s="8">
        <v>162</v>
      </c>
      <c r="N4" s="8">
        <v>176</v>
      </c>
      <c r="O4" s="8">
        <v>163</v>
      </c>
      <c r="P4" s="8">
        <v>157</v>
      </c>
      <c r="Q4" s="8">
        <v>172</v>
      </c>
      <c r="R4" s="8">
        <v>170</v>
      </c>
      <c r="S4" s="8">
        <v>38</v>
      </c>
      <c r="T4" s="8">
        <v>162</v>
      </c>
      <c r="U4" s="8">
        <v>162</v>
      </c>
      <c r="V4" s="8">
        <v>158</v>
      </c>
      <c r="W4" s="8">
        <v>157</v>
      </c>
      <c r="X4" s="8">
        <v>164</v>
      </c>
      <c r="Y4" s="8">
        <v>143</v>
      </c>
      <c r="Z4" s="8">
        <v>143</v>
      </c>
    </row>
    <row r="5" spans="1:26" x14ac:dyDescent="0.15">
      <c r="A5" s="8">
        <v>172</v>
      </c>
      <c r="B5" s="8">
        <v>151</v>
      </c>
      <c r="C5" s="8">
        <v>148</v>
      </c>
      <c r="D5" s="8">
        <v>144</v>
      </c>
      <c r="E5" s="8">
        <v>157</v>
      </c>
      <c r="F5" s="8">
        <v>158</v>
      </c>
      <c r="G5" s="8">
        <v>141</v>
      </c>
      <c r="H5" s="8">
        <v>150</v>
      </c>
      <c r="I5" s="8">
        <v>169</v>
      </c>
      <c r="J5" s="8">
        <v>168</v>
      </c>
      <c r="K5" s="8">
        <v>154</v>
      </c>
      <c r="L5" s="8">
        <v>162</v>
      </c>
      <c r="M5" s="8">
        <v>167</v>
      </c>
      <c r="N5" s="8">
        <v>177</v>
      </c>
      <c r="O5" s="8">
        <v>166</v>
      </c>
      <c r="P5" s="8">
        <v>174</v>
      </c>
      <c r="Q5" s="8">
        <v>178</v>
      </c>
      <c r="R5" s="8">
        <v>174</v>
      </c>
      <c r="S5" s="8">
        <v>42</v>
      </c>
      <c r="T5" s="8">
        <v>192</v>
      </c>
      <c r="U5" s="8">
        <v>182</v>
      </c>
      <c r="V5" s="8">
        <v>180</v>
      </c>
      <c r="W5" s="8">
        <v>179</v>
      </c>
      <c r="X5" s="8">
        <v>169</v>
      </c>
      <c r="Y5" s="8">
        <v>174</v>
      </c>
      <c r="Z5" s="8">
        <v>165</v>
      </c>
    </row>
    <row r="6" spans="1:26" x14ac:dyDescent="0.15">
      <c r="A6" s="8">
        <v>177</v>
      </c>
      <c r="B6" s="8">
        <v>163</v>
      </c>
      <c r="C6" s="8">
        <v>158</v>
      </c>
      <c r="D6" s="8">
        <v>154</v>
      </c>
      <c r="E6" s="8">
        <v>161</v>
      </c>
      <c r="F6" s="8">
        <v>173</v>
      </c>
      <c r="G6" s="8">
        <v>158</v>
      </c>
      <c r="H6" s="8">
        <v>152</v>
      </c>
      <c r="I6" s="8">
        <v>166</v>
      </c>
      <c r="J6" s="8">
        <v>180</v>
      </c>
      <c r="K6" s="8">
        <v>172</v>
      </c>
      <c r="L6" s="8">
        <v>168</v>
      </c>
      <c r="M6" s="8">
        <v>179</v>
      </c>
      <c r="N6" s="8">
        <v>201</v>
      </c>
      <c r="O6" s="8">
        <v>180</v>
      </c>
      <c r="P6" s="8">
        <v>193</v>
      </c>
      <c r="Q6" s="8">
        <v>201</v>
      </c>
      <c r="R6" s="8">
        <v>194</v>
      </c>
      <c r="S6" s="8">
        <v>38</v>
      </c>
      <c r="T6" s="8">
        <v>188</v>
      </c>
      <c r="U6" s="8">
        <v>192</v>
      </c>
      <c r="V6" s="8">
        <v>197</v>
      </c>
      <c r="W6" s="8">
        <v>186</v>
      </c>
      <c r="X6" s="8">
        <v>190</v>
      </c>
      <c r="Y6" s="8">
        <v>161</v>
      </c>
      <c r="Z6" s="8">
        <v>175</v>
      </c>
    </row>
    <row r="7" spans="1:26" x14ac:dyDescent="0.15">
      <c r="A7" s="8">
        <v>189</v>
      </c>
      <c r="B7" s="8">
        <v>174</v>
      </c>
      <c r="C7" s="8">
        <v>164</v>
      </c>
      <c r="D7" s="8">
        <v>171</v>
      </c>
      <c r="E7" s="8">
        <v>178</v>
      </c>
      <c r="F7" s="8">
        <v>174</v>
      </c>
      <c r="G7" s="8">
        <v>160</v>
      </c>
      <c r="H7" s="8">
        <v>172</v>
      </c>
      <c r="I7" s="8">
        <v>179</v>
      </c>
      <c r="J7" s="8">
        <v>194</v>
      </c>
      <c r="K7" s="8">
        <v>181</v>
      </c>
      <c r="L7" s="8">
        <v>192</v>
      </c>
      <c r="M7" s="8">
        <v>194</v>
      </c>
      <c r="N7" s="8">
        <v>194</v>
      </c>
      <c r="O7" s="8">
        <v>196</v>
      </c>
      <c r="P7" s="8">
        <v>197</v>
      </c>
      <c r="Q7" s="8">
        <v>209</v>
      </c>
      <c r="R7" s="8">
        <v>205</v>
      </c>
      <c r="S7" s="8">
        <v>40</v>
      </c>
      <c r="T7" s="8">
        <v>212</v>
      </c>
      <c r="U7" s="8">
        <v>220</v>
      </c>
      <c r="V7" s="8">
        <v>209</v>
      </c>
      <c r="W7" s="8">
        <v>185</v>
      </c>
      <c r="X7" s="8">
        <v>188</v>
      </c>
      <c r="Y7" s="8">
        <v>183</v>
      </c>
      <c r="Z7" s="8">
        <v>195</v>
      </c>
    </row>
    <row r="8" spans="1:26" x14ac:dyDescent="0.15">
      <c r="A8" s="8">
        <v>190</v>
      </c>
      <c r="B8" s="8">
        <v>177</v>
      </c>
      <c r="C8" s="8">
        <v>174</v>
      </c>
      <c r="D8" s="8">
        <v>173</v>
      </c>
      <c r="E8" s="8">
        <v>176</v>
      </c>
      <c r="F8" s="8">
        <v>180</v>
      </c>
      <c r="G8" s="8">
        <v>178</v>
      </c>
      <c r="H8" s="8">
        <v>180</v>
      </c>
      <c r="I8" s="8">
        <v>193</v>
      </c>
      <c r="J8" s="8">
        <v>207</v>
      </c>
      <c r="K8" s="8">
        <v>209</v>
      </c>
      <c r="L8" s="8">
        <v>202</v>
      </c>
      <c r="M8" s="8">
        <v>214</v>
      </c>
      <c r="N8" s="8">
        <v>209</v>
      </c>
      <c r="O8" s="8">
        <v>211</v>
      </c>
      <c r="P8" s="8">
        <v>221</v>
      </c>
      <c r="Q8" s="8">
        <v>231</v>
      </c>
      <c r="R8" s="8">
        <v>223</v>
      </c>
      <c r="S8" s="8">
        <v>36</v>
      </c>
      <c r="T8" s="8">
        <v>225</v>
      </c>
      <c r="U8" s="8">
        <v>238</v>
      </c>
      <c r="V8" s="8">
        <v>233</v>
      </c>
      <c r="W8" s="8">
        <v>223</v>
      </c>
      <c r="X8" s="8">
        <v>205</v>
      </c>
      <c r="Y8" s="8">
        <v>188</v>
      </c>
      <c r="Z8" s="8">
        <v>200</v>
      </c>
    </row>
    <row r="9" spans="1:26" x14ac:dyDescent="0.15">
      <c r="A9" s="8">
        <v>196</v>
      </c>
      <c r="B9" s="8">
        <v>186</v>
      </c>
      <c r="C9" s="8">
        <v>183</v>
      </c>
      <c r="D9" s="8">
        <v>181</v>
      </c>
      <c r="E9" s="8">
        <v>194</v>
      </c>
      <c r="F9" s="8">
        <v>186</v>
      </c>
      <c r="G9" s="8">
        <v>185</v>
      </c>
      <c r="H9" s="8">
        <v>168</v>
      </c>
      <c r="I9" s="8">
        <v>179</v>
      </c>
      <c r="J9" s="8">
        <v>222</v>
      </c>
      <c r="K9" s="8">
        <v>227</v>
      </c>
      <c r="L9" s="8">
        <v>220</v>
      </c>
      <c r="M9" s="8">
        <v>219</v>
      </c>
      <c r="N9" s="8">
        <v>227</v>
      </c>
      <c r="O9" s="8">
        <v>228</v>
      </c>
      <c r="P9" s="8">
        <v>237</v>
      </c>
      <c r="Q9" s="8">
        <v>248</v>
      </c>
      <c r="R9" s="8">
        <v>244</v>
      </c>
      <c r="S9" s="8">
        <v>44</v>
      </c>
      <c r="T9" s="8">
        <v>223</v>
      </c>
      <c r="U9" s="8">
        <v>244</v>
      </c>
      <c r="V9" s="8">
        <v>245</v>
      </c>
      <c r="W9" s="8">
        <v>228</v>
      </c>
      <c r="X9" s="8">
        <v>222</v>
      </c>
      <c r="Y9" s="8">
        <v>209</v>
      </c>
      <c r="Z9" s="8">
        <v>213</v>
      </c>
    </row>
    <row r="10" spans="1:26" x14ac:dyDescent="0.15">
      <c r="A10" s="8">
        <v>203</v>
      </c>
      <c r="B10" s="8">
        <v>190</v>
      </c>
      <c r="C10" s="8">
        <v>183</v>
      </c>
      <c r="D10" s="8">
        <v>184</v>
      </c>
      <c r="E10" s="8">
        <v>179</v>
      </c>
      <c r="F10" s="8">
        <v>193</v>
      </c>
      <c r="G10" s="8">
        <v>188</v>
      </c>
      <c r="H10" s="8">
        <v>180</v>
      </c>
      <c r="I10" s="8">
        <v>200</v>
      </c>
      <c r="J10" s="8">
        <v>242</v>
      </c>
      <c r="K10" s="8">
        <v>248</v>
      </c>
      <c r="L10" s="8">
        <v>239</v>
      </c>
      <c r="M10" s="8">
        <v>244</v>
      </c>
      <c r="N10" s="8">
        <v>250</v>
      </c>
      <c r="O10" s="8">
        <v>243</v>
      </c>
      <c r="P10" s="8">
        <v>249</v>
      </c>
      <c r="Q10" s="8">
        <v>265</v>
      </c>
      <c r="R10" s="8">
        <v>244</v>
      </c>
      <c r="S10" s="8">
        <v>46</v>
      </c>
      <c r="T10" s="8">
        <v>249</v>
      </c>
      <c r="U10" s="8">
        <v>252</v>
      </c>
      <c r="V10" s="8">
        <v>256</v>
      </c>
      <c r="W10" s="8">
        <v>256</v>
      </c>
      <c r="X10" s="8">
        <v>236</v>
      </c>
      <c r="Y10" s="8">
        <v>223</v>
      </c>
      <c r="Z10" s="8">
        <v>212</v>
      </c>
    </row>
    <row r="11" spans="1:26" x14ac:dyDescent="0.15">
      <c r="A11" s="8">
        <v>207</v>
      </c>
      <c r="B11" s="8">
        <v>200</v>
      </c>
      <c r="C11" s="8">
        <v>183</v>
      </c>
      <c r="D11" s="8">
        <v>181</v>
      </c>
      <c r="E11" s="8">
        <v>195</v>
      </c>
      <c r="F11" s="8">
        <v>192</v>
      </c>
      <c r="G11" s="8">
        <v>203</v>
      </c>
      <c r="H11" s="8">
        <v>200</v>
      </c>
      <c r="I11" s="8">
        <v>197</v>
      </c>
      <c r="J11" s="8">
        <v>253</v>
      </c>
      <c r="K11" s="8">
        <v>247</v>
      </c>
      <c r="L11" s="8">
        <v>239</v>
      </c>
      <c r="M11" s="8">
        <v>266</v>
      </c>
      <c r="N11" s="8">
        <v>261</v>
      </c>
      <c r="O11" s="8">
        <v>260</v>
      </c>
      <c r="P11" s="8">
        <v>266</v>
      </c>
      <c r="Q11" s="8">
        <v>282</v>
      </c>
      <c r="R11" s="8">
        <v>262</v>
      </c>
      <c r="S11" s="8">
        <v>37</v>
      </c>
      <c r="T11" s="8">
        <v>280</v>
      </c>
      <c r="U11" s="8">
        <v>267</v>
      </c>
      <c r="V11" s="8">
        <v>285</v>
      </c>
      <c r="W11" s="8">
        <v>260</v>
      </c>
      <c r="X11" s="8">
        <v>245</v>
      </c>
      <c r="Y11" s="8">
        <v>231</v>
      </c>
      <c r="Z11" s="8">
        <v>224</v>
      </c>
    </row>
    <row r="12" spans="1:26" x14ac:dyDescent="0.15">
      <c r="A12" s="8">
        <v>209</v>
      </c>
      <c r="B12" s="8">
        <v>205</v>
      </c>
      <c r="C12" s="8">
        <v>190</v>
      </c>
      <c r="D12" s="8">
        <v>195</v>
      </c>
      <c r="E12" s="8">
        <v>190</v>
      </c>
      <c r="F12" s="8">
        <v>206</v>
      </c>
      <c r="G12" s="8">
        <v>202</v>
      </c>
      <c r="H12" s="8">
        <v>196</v>
      </c>
      <c r="I12" s="8">
        <v>197</v>
      </c>
      <c r="J12" s="8">
        <v>258</v>
      </c>
      <c r="K12" s="8">
        <v>262</v>
      </c>
      <c r="L12" s="8">
        <v>250</v>
      </c>
      <c r="M12" s="8">
        <v>275</v>
      </c>
      <c r="N12" s="8">
        <v>278</v>
      </c>
      <c r="O12" s="8">
        <v>274</v>
      </c>
      <c r="P12" s="8">
        <v>280</v>
      </c>
      <c r="Q12" s="8">
        <v>297</v>
      </c>
      <c r="R12" s="8">
        <v>275</v>
      </c>
      <c r="S12" s="8">
        <v>46</v>
      </c>
      <c r="T12" s="8">
        <v>284</v>
      </c>
      <c r="U12" s="8">
        <v>289</v>
      </c>
      <c r="V12" s="8">
        <v>293</v>
      </c>
      <c r="W12" s="8">
        <v>291</v>
      </c>
      <c r="X12" s="8">
        <v>266</v>
      </c>
      <c r="Y12" s="8">
        <v>238</v>
      </c>
      <c r="Z12" s="8">
        <v>233</v>
      </c>
    </row>
    <row r="13" spans="1:26" x14ac:dyDescent="0.15">
      <c r="A13" s="8">
        <v>207</v>
      </c>
      <c r="B13" s="8">
        <v>213</v>
      </c>
      <c r="C13" s="8">
        <v>199</v>
      </c>
      <c r="D13" s="8">
        <v>213</v>
      </c>
      <c r="E13" s="8">
        <v>208</v>
      </c>
      <c r="F13" s="8">
        <v>207</v>
      </c>
      <c r="G13" s="8">
        <v>218</v>
      </c>
      <c r="H13" s="8">
        <v>200</v>
      </c>
      <c r="I13" s="8">
        <v>205</v>
      </c>
      <c r="J13" s="8">
        <v>278</v>
      </c>
      <c r="K13" s="8">
        <v>268</v>
      </c>
      <c r="L13" s="8">
        <v>267</v>
      </c>
      <c r="M13" s="8">
        <v>292</v>
      </c>
      <c r="N13" s="8">
        <v>284</v>
      </c>
      <c r="O13" s="8">
        <v>286</v>
      </c>
      <c r="P13" s="8">
        <v>308</v>
      </c>
      <c r="Q13" s="8">
        <v>303</v>
      </c>
      <c r="R13" s="8">
        <v>295</v>
      </c>
      <c r="S13" s="8">
        <v>53</v>
      </c>
      <c r="T13" s="8">
        <v>307</v>
      </c>
      <c r="U13" s="8">
        <v>314</v>
      </c>
      <c r="V13" s="8">
        <v>314</v>
      </c>
      <c r="W13" s="8">
        <v>304</v>
      </c>
      <c r="X13" s="8">
        <v>284</v>
      </c>
      <c r="Y13" s="8">
        <v>244</v>
      </c>
      <c r="Z13" s="8">
        <v>242</v>
      </c>
    </row>
    <row r="14" spans="1:26" x14ac:dyDescent="0.15">
      <c r="A14" s="8">
        <v>227</v>
      </c>
      <c r="B14" s="8">
        <v>216</v>
      </c>
      <c r="C14" s="8">
        <v>201</v>
      </c>
      <c r="D14" s="8">
        <v>204</v>
      </c>
      <c r="E14" s="8">
        <v>213</v>
      </c>
      <c r="F14" s="8">
        <v>212</v>
      </c>
      <c r="G14" s="8">
        <v>223</v>
      </c>
      <c r="H14" s="8">
        <v>203</v>
      </c>
      <c r="I14" s="8">
        <v>214</v>
      </c>
      <c r="J14" s="8">
        <v>279</v>
      </c>
      <c r="K14" s="8">
        <v>274</v>
      </c>
      <c r="L14" s="8">
        <v>269</v>
      </c>
      <c r="M14" s="8">
        <v>292</v>
      </c>
      <c r="N14" s="8">
        <v>310</v>
      </c>
      <c r="O14" s="8">
        <v>285</v>
      </c>
      <c r="P14" s="8">
        <v>317</v>
      </c>
      <c r="Q14" s="8">
        <v>315</v>
      </c>
      <c r="R14" s="8">
        <v>315</v>
      </c>
      <c r="S14" s="8">
        <v>45</v>
      </c>
      <c r="T14" s="8">
        <v>328</v>
      </c>
      <c r="U14" s="8">
        <v>322</v>
      </c>
      <c r="V14" s="8">
        <v>329</v>
      </c>
      <c r="W14" s="8">
        <v>328</v>
      </c>
      <c r="X14" s="8">
        <v>301</v>
      </c>
      <c r="Y14" s="8">
        <v>260</v>
      </c>
      <c r="Z14" s="8">
        <v>257</v>
      </c>
    </row>
    <row r="15" spans="1:26" x14ac:dyDescent="0.15">
      <c r="A15" s="8">
        <v>230</v>
      </c>
      <c r="B15" s="8">
        <v>221</v>
      </c>
      <c r="C15" s="8">
        <v>207</v>
      </c>
      <c r="D15" s="8">
        <v>202</v>
      </c>
      <c r="E15" s="8">
        <v>215</v>
      </c>
      <c r="F15" s="8">
        <v>226</v>
      </c>
      <c r="G15" s="8">
        <v>223</v>
      </c>
      <c r="H15" s="8">
        <v>212</v>
      </c>
      <c r="I15" s="8">
        <v>224</v>
      </c>
      <c r="J15" s="8">
        <v>284</v>
      </c>
      <c r="K15" s="8">
        <v>283</v>
      </c>
      <c r="L15" s="8">
        <v>270</v>
      </c>
      <c r="M15" s="8">
        <v>299</v>
      </c>
      <c r="N15" s="8">
        <v>311</v>
      </c>
      <c r="O15" s="8">
        <v>312</v>
      </c>
      <c r="P15" s="8">
        <v>327</v>
      </c>
      <c r="Q15" s="8">
        <v>335</v>
      </c>
      <c r="R15" s="8">
        <v>326</v>
      </c>
      <c r="S15" s="8">
        <v>53</v>
      </c>
      <c r="T15" s="8">
        <v>350</v>
      </c>
      <c r="U15" s="8">
        <v>341</v>
      </c>
      <c r="V15" s="8">
        <v>343</v>
      </c>
      <c r="W15" s="8">
        <v>350</v>
      </c>
      <c r="X15" s="8">
        <v>314</v>
      </c>
      <c r="Y15" s="8">
        <v>269</v>
      </c>
      <c r="Z15" s="8">
        <v>263</v>
      </c>
    </row>
    <row r="16" spans="1:26" x14ac:dyDescent="0.15">
      <c r="A16" s="8">
        <v>223</v>
      </c>
      <c r="B16" s="8">
        <v>217</v>
      </c>
      <c r="C16" s="8">
        <v>215</v>
      </c>
      <c r="D16" s="8">
        <v>217</v>
      </c>
      <c r="E16" s="8">
        <v>215</v>
      </c>
      <c r="F16" s="8">
        <v>224</v>
      </c>
      <c r="G16" s="8">
        <v>230</v>
      </c>
      <c r="H16" s="8">
        <v>211</v>
      </c>
      <c r="I16" s="8">
        <v>219</v>
      </c>
      <c r="J16" s="8">
        <v>287</v>
      </c>
      <c r="K16" s="8">
        <v>288</v>
      </c>
      <c r="L16" s="8">
        <v>271</v>
      </c>
      <c r="M16" s="8">
        <v>303</v>
      </c>
      <c r="N16" s="8">
        <v>309</v>
      </c>
      <c r="O16" s="8">
        <v>300</v>
      </c>
      <c r="P16" s="8">
        <v>333</v>
      </c>
      <c r="Q16" s="8">
        <v>342</v>
      </c>
      <c r="R16" s="8">
        <v>332</v>
      </c>
      <c r="S16" s="8">
        <v>41</v>
      </c>
      <c r="T16" s="8">
        <v>363</v>
      </c>
      <c r="U16" s="8">
        <v>339</v>
      </c>
      <c r="V16" s="8">
        <v>362</v>
      </c>
      <c r="W16" s="8">
        <v>361</v>
      </c>
      <c r="X16" s="8">
        <v>337</v>
      </c>
      <c r="Y16" s="8">
        <v>276</v>
      </c>
      <c r="Z16" s="8">
        <v>265</v>
      </c>
    </row>
    <row r="17" spans="1:26" x14ac:dyDescent="0.15">
      <c r="A17" s="8">
        <v>227</v>
      </c>
      <c r="B17" s="8">
        <v>227</v>
      </c>
      <c r="C17" s="8">
        <v>215</v>
      </c>
      <c r="D17" s="8">
        <v>217</v>
      </c>
      <c r="E17" s="8">
        <v>231</v>
      </c>
      <c r="F17" s="8">
        <v>231</v>
      </c>
      <c r="G17" s="8">
        <v>222</v>
      </c>
      <c r="H17" s="8">
        <v>224</v>
      </c>
      <c r="I17" s="8">
        <v>228</v>
      </c>
      <c r="J17" s="8">
        <v>289</v>
      </c>
      <c r="K17" s="8">
        <v>294</v>
      </c>
      <c r="L17" s="8">
        <v>264</v>
      </c>
      <c r="M17" s="8">
        <v>299</v>
      </c>
      <c r="N17" s="8">
        <v>311</v>
      </c>
      <c r="O17" s="8">
        <v>306</v>
      </c>
      <c r="P17" s="8">
        <v>349</v>
      </c>
      <c r="Q17" s="8">
        <v>351</v>
      </c>
      <c r="R17" s="8">
        <v>340</v>
      </c>
      <c r="S17" s="8">
        <v>59</v>
      </c>
      <c r="T17" s="8">
        <v>365</v>
      </c>
      <c r="U17" s="8">
        <v>341</v>
      </c>
      <c r="V17" s="8">
        <v>406</v>
      </c>
      <c r="W17" s="8">
        <v>381</v>
      </c>
      <c r="X17" s="8">
        <v>363</v>
      </c>
      <c r="Y17" s="8">
        <v>287</v>
      </c>
      <c r="Z17" s="8">
        <v>276</v>
      </c>
    </row>
    <row r="18" spans="1:26" x14ac:dyDescent="0.15">
      <c r="A18" s="8">
        <v>237</v>
      </c>
      <c r="B18" s="8">
        <v>232</v>
      </c>
      <c r="C18" s="8">
        <v>213</v>
      </c>
      <c r="D18" s="8">
        <v>223</v>
      </c>
      <c r="E18" s="8">
        <v>236</v>
      </c>
      <c r="F18" s="8">
        <v>223</v>
      </c>
      <c r="G18" s="8">
        <v>231</v>
      </c>
      <c r="H18" s="8">
        <v>231</v>
      </c>
      <c r="I18" s="8">
        <v>229</v>
      </c>
      <c r="J18" s="8">
        <v>288</v>
      </c>
      <c r="K18" s="8">
        <v>290</v>
      </c>
      <c r="L18" s="8">
        <v>281</v>
      </c>
      <c r="M18" s="8">
        <v>301</v>
      </c>
      <c r="N18" s="8">
        <v>318</v>
      </c>
      <c r="O18" s="8">
        <v>314</v>
      </c>
      <c r="P18" s="8">
        <v>358</v>
      </c>
      <c r="Q18" s="8">
        <v>354</v>
      </c>
      <c r="R18" s="8">
        <v>350</v>
      </c>
      <c r="S18" s="8">
        <v>51</v>
      </c>
      <c r="T18" s="8">
        <v>362</v>
      </c>
      <c r="U18" s="8">
        <v>358</v>
      </c>
      <c r="V18" s="8">
        <v>412</v>
      </c>
      <c r="W18" s="8">
        <v>397</v>
      </c>
      <c r="X18" s="8">
        <v>376</v>
      </c>
      <c r="Y18" s="8">
        <v>287</v>
      </c>
      <c r="Z18" s="8">
        <v>290</v>
      </c>
    </row>
    <row r="19" spans="1:26" x14ac:dyDescent="0.15">
      <c r="A19" s="8">
        <v>239</v>
      </c>
      <c r="B19" s="8">
        <v>236</v>
      </c>
      <c r="C19" s="8">
        <v>236</v>
      </c>
      <c r="D19" s="8">
        <v>231</v>
      </c>
      <c r="E19" s="8">
        <v>232</v>
      </c>
      <c r="F19" s="8">
        <v>250</v>
      </c>
      <c r="G19" s="8">
        <v>239</v>
      </c>
      <c r="H19" s="8">
        <v>233</v>
      </c>
      <c r="I19" s="8">
        <v>223</v>
      </c>
      <c r="J19" s="8">
        <v>294</v>
      </c>
      <c r="K19" s="8">
        <v>301</v>
      </c>
      <c r="L19" s="8">
        <v>294</v>
      </c>
      <c r="M19" s="8">
        <v>323</v>
      </c>
      <c r="N19" s="8">
        <v>327</v>
      </c>
      <c r="O19" s="8">
        <v>319</v>
      </c>
      <c r="P19" s="8">
        <v>359</v>
      </c>
      <c r="Q19" s="8">
        <v>365</v>
      </c>
      <c r="R19" s="8">
        <v>348</v>
      </c>
      <c r="S19" s="8">
        <v>66</v>
      </c>
      <c r="T19" s="8">
        <v>382</v>
      </c>
      <c r="U19" s="8">
        <v>366</v>
      </c>
      <c r="V19" s="8">
        <v>414</v>
      </c>
      <c r="W19" s="8">
        <v>408</v>
      </c>
      <c r="X19" s="8">
        <v>397</v>
      </c>
      <c r="Y19" s="8">
        <v>306</v>
      </c>
      <c r="Z19" s="8">
        <v>298</v>
      </c>
    </row>
    <row r="20" spans="1:26" x14ac:dyDescent="0.15">
      <c r="A20" s="8">
        <v>243</v>
      </c>
      <c r="B20" s="8">
        <v>245</v>
      </c>
      <c r="C20" s="8">
        <v>217</v>
      </c>
      <c r="D20" s="8">
        <v>240</v>
      </c>
      <c r="E20" s="8">
        <v>234</v>
      </c>
      <c r="F20" s="8">
        <v>250</v>
      </c>
      <c r="G20" s="8">
        <v>245</v>
      </c>
      <c r="H20" s="8">
        <v>240</v>
      </c>
      <c r="I20" s="8">
        <v>240</v>
      </c>
      <c r="J20" s="8">
        <v>309</v>
      </c>
      <c r="K20" s="8">
        <v>312</v>
      </c>
      <c r="L20" s="8">
        <v>301</v>
      </c>
      <c r="M20" s="8">
        <v>319</v>
      </c>
      <c r="N20" s="8">
        <v>329</v>
      </c>
      <c r="O20" s="8">
        <v>325</v>
      </c>
      <c r="P20" s="8">
        <v>377</v>
      </c>
      <c r="Q20" s="8">
        <v>370</v>
      </c>
      <c r="R20" s="8">
        <v>359</v>
      </c>
      <c r="S20" s="8">
        <v>65</v>
      </c>
      <c r="T20" s="8">
        <v>374</v>
      </c>
      <c r="U20" s="8">
        <v>358</v>
      </c>
      <c r="V20" s="8">
        <v>442</v>
      </c>
      <c r="W20" s="8">
        <v>427</v>
      </c>
      <c r="X20" s="8">
        <v>405</v>
      </c>
      <c r="Y20" s="8">
        <v>314</v>
      </c>
      <c r="Z20" s="8">
        <v>316</v>
      </c>
    </row>
    <row r="21" spans="1:26" x14ac:dyDescent="0.15">
      <c r="A21" s="8">
        <v>250</v>
      </c>
      <c r="B21" s="8">
        <v>236</v>
      </c>
      <c r="C21" s="8">
        <v>236</v>
      </c>
      <c r="D21" s="8">
        <v>239</v>
      </c>
      <c r="E21" s="8">
        <v>233</v>
      </c>
      <c r="F21" s="8">
        <v>251</v>
      </c>
      <c r="G21" s="8">
        <v>260</v>
      </c>
      <c r="H21" s="8">
        <v>244</v>
      </c>
      <c r="I21" s="8">
        <v>244</v>
      </c>
      <c r="J21" s="8">
        <v>327</v>
      </c>
      <c r="K21" s="8">
        <v>327</v>
      </c>
      <c r="L21" s="8">
        <v>304</v>
      </c>
      <c r="M21" s="8">
        <v>330</v>
      </c>
      <c r="N21" s="8">
        <v>339</v>
      </c>
      <c r="O21" s="8">
        <v>336</v>
      </c>
      <c r="P21" s="8">
        <v>373</v>
      </c>
      <c r="Q21" s="8">
        <v>373</v>
      </c>
      <c r="R21" s="8">
        <v>365</v>
      </c>
      <c r="S21" s="8">
        <v>64</v>
      </c>
      <c r="T21" s="8">
        <v>382</v>
      </c>
      <c r="U21" s="8">
        <v>368</v>
      </c>
      <c r="V21" s="8">
        <v>451</v>
      </c>
      <c r="W21" s="8">
        <v>442</v>
      </c>
      <c r="X21" s="8">
        <v>417</v>
      </c>
      <c r="Y21" s="8">
        <v>318</v>
      </c>
      <c r="Z21" s="8">
        <v>321</v>
      </c>
    </row>
    <row r="22" spans="1:26" x14ac:dyDescent="0.15">
      <c r="A22" s="8">
        <v>243</v>
      </c>
      <c r="B22" s="8">
        <v>242</v>
      </c>
      <c r="C22" s="8">
        <v>241</v>
      </c>
      <c r="D22" s="8">
        <v>239</v>
      </c>
      <c r="E22" s="8">
        <v>238</v>
      </c>
      <c r="F22" s="8">
        <v>253</v>
      </c>
      <c r="G22" s="8">
        <v>253</v>
      </c>
      <c r="H22" s="8">
        <v>240</v>
      </c>
      <c r="I22" s="8">
        <v>245</v>
      </c>
      <c r="J22" s="8">
        <v>336</v>
      </c>
      <c r="K22" s="8">
        <v>331</v>
      </c>
      <c r="L22" s="8">
        <v>318</v>
      </c>
      <c r="M22" s="8">
        <v>331</v>
      </c>
      <c r="N22" s="8">
        <v>352</v>
      </c>
      <c r="O22" s="8">
        <v>336</v>
      </c>
      <c r="P22" s="8">
        <v>375</v>
      </c>
      <c r="Q22" s="8">
        <v>393</v>
      </c>
      <c r="R22" s="8">
        <v>377</v>
      </c>
      <c r="S22" s="8">
        <v>64</v>
      </c>
      <c r="T22" s="8">
        <v>397</v>
      </c>
      <c r="U22" s="8">
        <v>377</v>
      </c>
      <c r="V22" s="8">
        <v>441</v>
      </c>
      <c r="W22" s="8">
        <v>434</v>
      </c>
      <c r="X22" s="8">
        <v>431</v>
      </c>
      <c r="Y22" s="8">
        <v>329</v>
      </c>
      <c r="Z22" s="8">
        <v>316</v>
      </c>
    </row>
    <row r="23" spans="1:26" x14ac:dyDescent="0.15">
      <c r="A23" s="8">
        <v>258</v>
      </c>
      <c r="B23" s="8">
        <v>250</v>
      </c>
      <c r="C23" s="8">
        <v>230</v>
      </c>
      <c r="D23" s="8">
        <v>240</v>
      </c>
      <c r="E23" s="8">
        <v>234</v>
      </c>
      <c r="F23" s="8">
        <v>247</v>
      </c>
      <c r="G23" s="8">
        <v>261</v>
      </c>
      <c r="H23" s="8">
        <v>257</v>
      </c>
      <c r="I23" s="8">
        <v>257</v>
      </c>
      <c r="J23" s="8">
        <v>335</v>
      </c>
      <c r="K23" s="8">
        <v>340</v>
      </c>
      <c r="L23" s="8">
        <v>319</v>
      </c>
      <c r="M23" s="8">
        <v>350</v>
      </c>
      <c r="N23" s="8">
        <v>358</v>
      </c>
      <c r="O23" s="8">
        <v>353</v>
      </c>
      <c r="P23" s="8">
        <v>380</v>
      </c>
      <c r="Q23" s="8">
        <v>390</v>
      </c>
      <c r="R23" s="8">
        <v>376</v>
      </c>
      <c r="S23" s="8">
        <v>57</v>
      </c>
      <c r="T23" s="8">
        <v>404</v>
      </c>
      <c r="U23" s="8">
        <v>392</v>
      </c>
      <c r="V23" s="8">
        <v>467</v>
      </c>
      <c r="W23" s="8">
        <v>432</v>
      </c>
      <c r="X23" s="8">
        <v>429</v>
      </c>
      <c r="Y23" s="8">
        <v>343</v>
      </c>
      <c r="Z23" s="8">
        <v>329</v>
      </c>
    </row>
    <row r="24" spans="1:26" x14ac:dyDescent="0.15">
      <c r="A24" s="8">
        <v>257</v>
      </c>
      <c r="B24" s="8">
        <v>257</v>
      </c>
      <c r="C24" s="8">
        <v>239</v>
      </c>
      <c r="D24" s="8">
        <v>237</v>
      </c>
      <c r="E24" s="8">
        <v>252</v>
      </c>
      <c r="F24" s="8">
        <v>263</v>
      </c>
      <c r="G24" s="8">
        <v>261</v>
      </c>
      <c r="H24" s="8">
        <v>258</v>
      </c>
      <c r="I24" s="8">
        <v>265</v>
      </c>
      <c r="J24" s="8">
        <v>341</v>
      </c>
      <c r="K24" s="8">
        <v>344</v>
      </c>
      <c r="L24" s="8">
        <v>337</v>
      </c>
      <c r="M24" s="8">
        <v>366</v>
      </c>
      <c r="N24" s="8">
        <v>364</v>
      </c>
      <c r="O24" s="8">
        <v>350</v>
      </c>
      <c r="P24" s="8">
        <v>396</v>
      </c>
      <c r="Q24" s="8">
        <v>403</v>
      </c>
      <c r="R24" s="8">
        <v>387</v>
      </c>
      <c r="S24" s="8">
        <v>63</v>
      </c>
      <c r="T24" s="8">
        <v>408</v>
      </c>
      <c r="U24" s="8">
        <v>377</v>
      </c>
      <c r="V24" s="8">
        <v>448</v>
      </c>
      <c r="W24" s="8">
        <v>455</v>
      </c>
      <c r="X24" s="8">
        <v>441</v>
      </c>
      <c r="Y24" s="8">
        <v>344</v>
      </c>
      <c r="Z24" s="8">
        <v>338</v>
      </c>
    </row>
    <row r="25" spans="1:26" x14ac:dyDescent="0.15">
      <c r="A25" s="8">
        <v>267</v>
      </c>
      <c r="B25" s="8">
        <v>263</v>
      </c>
      <c r="C25" s="8">
        <v>245</v>
      </c>
      <c r="D25" s="8">
        <v>242</v>
      </c>
      <c r="E25" s="8">
        <v>252</v>
      </c>
      <c r="F25" s="8">
        <v>262</v>
      </c>
      <c r="G25" s="8">
        <v>262</v>
      </c>
      <c r="H25" s="8">
        <v>275</v>
      </c>
      <c r="I25" s="8">
        <v>258</v>
      </c>
      <c r="J25" s="8">
        <v>357</v>
      </c>
      <c r="K25" s="8">
        <v>353</v>
      </c>
      <c r="L25" s="8">
        <v>342</v>
      </c>
      <c r="M25" s="8">
        <v>371</v>
      </c>
      <c r="N25" s="8">
        <v>372</v>
      </c>
      <c r="O25" s="8">
        <v>359</v>
      </c>
      <c r="P25" s="8">
        <v>395</v>
      </c>
      <c r="Q25" s="8">
        <v>409</v>
      </c>
      <c r="R25" s="8">
        <v>391</v>
      </c>
      <c r="S25" s="8">
        <v>64</v>
      </c>
      <c r="T25" s="8">
        <v>425</v>
      </c>
      <c r="U25" s="8">
        <v>396</v>
      </c>
      <c r="V25" s="8">
        <v>465</v>
      </c>
      <c r="W25" s="8">
        <v>457</v>
      </c>
      <c r="X25" s="8">
        <v>430</v>
      </c>
      <c r="Y25" s="8">
        <v>348</v>
      </c>
      <c r="Z25" s="8">
        <v>338</v>
      </c>
    </row>
    <row r="26" spans="1:26" x14ac:dyDescent="0.15">
      <c r="A26" s="8">
        <v>273</v>
      </c>
      <c r="B26" s="8">
        <v>271</v>
      </c>
      <c r="C26" s="8">
        <v>263</v>
      </c>
      <c r="D26" s="8">
        <v>253</v>
      </c>
      <c r="E26" s="8">
        <v>263</v>
      </c>
      <c r="F26" s="8">
        <v>279</v>
      </c>
      <c r="G26" s="8">
        <v>286</v>
      </c>
      <c r="H26" s="8">
        <v>280</v>
      </c>
      <c r="I26" s="8">
        <v>263</v>
      </c>
      <c r="J26" s="8">
        <v>359</v>
      </c>
      <c r="K26" s="8">
        <v>354</v>
      </c>
      <c r="L26" s="8">
        <v>347</v>
      </c>
      <c r="M26" s="8">
        <v>381</v>
      </c>
      <c r="N26" s="8">
        <v>383</v>
      </c>
      <c r="O26" s="8">
        <v>369</v>
      </c>
      <c r="P26" s="8">
        <v>401</v>
      </c>
      <c r="Q26" s="8">
        <v>403</v>
      </c>
      <c r="R26" s="8">
        <v>407</v>
      </c>
      <c r="S26" s="8">
        <v>68</v>
      </c>
      <c r="T26" s="8">
        <v>428</v>
      </c>
      <c r="U26" s="8">
        <v>397</v>
      </c>
      <c r="V26" s="8">
        <v>469</v>
      </c>
      <c r="W26" s="8">
        <v>471</v>
      </c>
      <c r="X26" s="8">
        <v>438</v>
      </c>
      <c r="Y26" s="8">
        <v>362</v>
      </c>
      <c r="Z26" s="8">
        <v>361</v>
      </c>
    </row>
    <row r="27" spans="1:26" x14ac:dyDescent="0.15">
      <c r="A27" s="8">
        <v>262</v>
      </c>
      <c r="B27" s="8">
        <v>273</v>
      </c>
      <c r="C27" s="8">
        <v>259</v>
      </c>
      <c r="D27" s="8">
        <v>257</v>
      </c>
      <c r="E27" s="8">
        <v>269</v>
      </c>
      <c r="F27" s="8">
        <v>276</v>
      </c>
      <c r="G27" s="8">
        <v>286</v>
      </c>
      <c r="H27" s="8">
        <v>281</v>
      </c>
      <c r="I27" s="8">
        <v>269</v>
      </c>
      <c r="J27" s="8">
        <v>374</v>
      </c>
      <c r="K27" s="8">
        <v>375</v>
      </c>
      <c r="L27" s="8">
        <v>354</v>
      </c>
      <c r="M27" s="8">
        <v>392</v>
      </c>
      <c r="N27" s="8">
        <v>375</v>
      </c>
      <c r="O27" s="8">
        <v>376</v>
      </c>
      <c r="P27" s="8">
        <v>405</v>
      </c>
      <c r="Q27" s="8">
        <v>425</v>
      </c>
      <c r="R27" s="8">
        <v>414</v>
      </c>
      <c r="S27" s="8">
        <v>68</v>
      </c>
      <c r="T27" s="8">
        <v>423</v>
      </c>
      <c r="U27" s="8">
        <v>414</v>
      </c>
      <c r="V27" s="8">
        <v>494</v>
      </c>
      <c r="W27" s="8">
        <v>469</v>
      </c>
      <c r="X27" s="8">
        <v>460</v>
      </c>
      <c r="Y27" s="8">
        <v>363</v>
      </c>
      <c r="Z27" s="8">
        <v>375</v>
      </c>
    </row>
    <row r="28" spans="1:26" x14ac:dyDescent="0.15">
      <c r="A28" s="8">
        <v>271</v>
      </c>
      <c r="B28" s="8">
        <v>260</v>
      </c>
      <c r="C28" s="8">
        <v>268</v>
      </c>
      <c r="D28" s="8">
        <v>273</v>
      </c>
      <c r="E28" s="8">
        <v>270</v>
      </c>
      <c r="F28" s="8">
        <v>295</v>
      </c>
      <c r="G28" s="8">
        <v>291</v>
      </c>
      <c r="H28" s="8">
        <v>282</v>
      </c>
      <c r="I28" s="8">
        <v>276</v>
      </c>
      <c r="J28" s="8">
        <v>385</v>
      </c>
      <c r="K28" s="8">
        <v>385</v>
      </c>
      <c r="L28" s="8">
        <v>365</v>
      </c>
      <c r="M28" s="8">
        <v>394</v>
      </c>
      <c r="N28" s="8">
        <v>395</v>
      </c>
      <c r="O28" s="8">
        <v>386</v>
      </c>
      <c r="P28" s="8">
        <v>407</v>
      </c>
      <c r="Q28" s="8">
        <v>429</v>
      </c>
      <c r="R28" s="8">
        <v>422</v>
      </c>
      <c r="S28" s="8">
        <v>60</v>
      </c>
      <c r="T28" s="8">
        <v>442</v>
      </c>
      <c r="U28" s="8">
        <v>417</v>
      </c>
      <c r="V28" s="8">
        <v>487</v>
      </c>
      <c r="W28" s="8">
        <v>474</v>
      </c>
      <c r="X28" s="8">
        <v>453</v>
      </c>
      <c r="Y28" s="8">
        <v>371</v>
      </c>
      <c r="Z28" s="8">
        <v>380</v>
      </c>
    </row>
    <row r="29" spans="1:26" x14ac:dyDescent="0.15">
      <c r="A29" s="8">
        <v>267</v>
      </c>
      <c r="B29" s="8">
        <v>275</v>
      </c>
      <c r="C29" s="8">
        <v>266</v>
      </c>
      <c r="D29" s="8">
        <v>276</v>
      </c>
      <c r="E29" s="8">
        <v>285</v>
      </c>
      <c r="F29" s="8">
        <v>294</v>
      </c>
      <c r="G29" s="8">
        <v>308</v>
      </c>
      <c r="H29" s="8">
        <v>295</v>
      </c>
      <c r="I29" s="8">
        <v>292</v>
      </c>
      <c r="J29" s="8">
        <v>387</v>
      </c>
      <c r="K29" s="8">
        <v>390</v>
      </c>
      <c r="L29" s="8">
        <v>377</v>
      </c>
      <c r="M29" s="8">
        <v>388</v>
      </c>
      <c r="N29" s="8">
        <v>402</v>
      </c>
      <c r="O29" s="8">
        <v>381</v>
      </c>
      <c r="P29" s="8">
        <v>419</v>
      </c>
      <c r="Q29" s="8">
        <v>429</v>
      </c>
      <c r="R29" s="8">
        <v>417</v>
      </c>
      <c r="S29" s="8">
        <v>72</v>
      </c>
      <c r="T29" s="8">
        <v>442</v>
      </c>
      <c r="U29" s="8">
        <v>429</v>
      </c>
      <c r="V29" s="8">
        <v>486</v>
      </c>
      <c r="W29" s="8">
        <v>476</v>
      </c>
      <c r="X29" s="8">
        <v>460</v>
      </c>
      <c r="Y29" s="8">
        <v>377</v>
      </c>
      <c r="Z29" s="8">
        <v>384</v>
      </c>
    </row>
    <row r="30" spans="1:26" x14ac:dyDescent="0.15">
      <c r="A30" s="8">
        <v>282</v>
      </c>
      <c r="B30" s="8">
        <v>291</v>
      </c>
      <c r="C30" s="8">
        <v>269</v>
      </c>
      <c r="D30" s="8">
        <v>285</v>
      </c>
      <c r="E30" s="8">
        <v>286</v>
      </c>
      <c r="F30" s="8">
        <v>286</v>
      </c>
      <c r="G30" s="8">
        <v>296</v>
      </c>
      <c r="H30" s="8">
        <v>310</v>
      </c>
      <c r="I30" s="8">
        <v>286</v>
      </c>
      <c r="J30" s="8">
        <v>395</v>
      </c>
      <c r="K30" s="8">
        <v>388</v>
      </c>
      <c r="L30" s="8">
        <v>379</v>
      </c>
      <c r="M30" s="8">
        <v>404</v>
      </c>
      <c r="N30" s="8">
        <v>407</v>
      </c>
      <c r="O30" s="8">
        <v>405</v>
      </c>
      <c r="P30" s="8">
        <v>424</v>
      </c>
      <c r="Q30" s="8">
        <v>448</v>
      </c>
      <c r="R30" s="8">
        <v>421</v>
      </c>
      <c r="S30" s="8">
        <v>65</v>
      </c>
      <c r="T30" s="8">
        <v>448</v>
      </c>
      <c r="U30" s="8">
        <v>439</v>
      </c>
      <c r="V30" s="8">
        <v>499</v>
      </c>
      <c r="W30" s="8">
        <v>461</v>
      </c>
      <c r="X30" s="8">
        <v>475</v>
      </c>
      <c r="Y30" s="8">
        <v>398</v>
      </c>
      <c r="Z30" s="8">
        <v>382</v>
      </c>
    </row>
    <row r="31" spans="1:26" x14ac:dyDescent="0.15">
      <c r="A31" s="8">
        <v>280</v>
      </c>
      <c r="B31" s="8">
        <v>284</v>
      </c>
      <c r="C31" s="8">
        <v>274</v>
      </c>
      <c r="D31" s="8">
        <v>285</v>
      </c>
      <c r="E31" s="8">
        <v>298</v>
      </c>
      <c r="F31" s="8">
        <v>318</v>
      </c>
      <c r="G31" s="8">
        <v>307</v>
      </c>
      <c r="H31" s="8">
        <v>302</v>
      </c>
      <c r="I31" s="8">
        <v>297</v>
      </c>
      <c r="J31" s="8">
        <v>409</v>
      </c>
      <c r="K31" s="8">
        <v>401</v>
      </c>
      <c r="L31" s="8">
        <v>383</v>
      </c>
      <c r="M31" s="8">
        <v>414</v>
      </c>
      <c r="N31" s="8">
        <v>410</v>
      </c>
      <c r="O31" s="8">
        <v>401</v>
      </c>
      <c r="P31" s="8">
        <v>422</v>
      </c>
      <c r="Q31" s="8">
        <v>442</v>
      </c>
      <c r="R31" s="8">
        <v>439</v>
      </c>
      <c r="S31" s="8">
        <v>64</v>
      </c>
      <c r="T31" s="8">
        <v>460</v>
      </c>
      <c r="U31" s="8">
        <v>431</v>
      </c>
      <c r="V31" s="8">
        <v>487</v>
      </c>
      <c r="W31" s="8">
        <v>487</v>
      </c>
      <c r="X31" s="8">
        <v>476</v>
      </c>
      <c r="Y31" s="8">
        <v>393</v>
      </c>
      <c r="Z31" s="8">
        <v>393</v>
      </c>
    </row>
    <row r="32" spans="1:26" x14ac:dyDescent="0.15">
      <c r="A32" s="8">
        <v>288</v>
      </c>
      <c r="B32" s="8">
        <v>287</v>
      </c>
      <c r="C32" s="8">
        <v>292</v>
      </c>
      <c r="D32" s="8">
        <v>282</v>
      </c>
      <c r="E32" s="8">
        <v>300</v>
      </c>
      <c r="F32" s="8">
        <v>312</v>
      </c>
      <c r="G32" s="8">
        <v>325</v>
      </c>
      <c r="H32" s="8">
        <v>310</v>
      </c>
      <c r="I32" s="8">
        <v>306</v>
      </c>
      <c r="J32" s="8">
        <v>423</v>
      </c>
      <c r="K32" s="8">
        <v>417</v>
      </c>
      <c r="L32" s="8">
        <v>401</v>
      </c>
      <c r="M32" s="8">
        <v>418</v>
      </c>
      <c r="N32" s="8">
        <v>428</v>
      </c>
      <c r="O32" s="8">
        <v>398</v>
      </c>
      <c r="P32" s="8">
        <v>450</v>
      </c>
      <c r="Q32" s="8">
        <v>448</v>
      </c>
      <c r="R32" s="8">
        <v>441</v>
      </c>
      <c r="S32" s="8">
        <v>76</v>
      </c>
      <c r="T32" s="8">
        <v>467</v>
      </c>
      <c r="U32" s="8">
        <v>452</v>
      </c>
      <c r="V32" s="8">
        <v>507</v>
      </c>
      <c r="W32" s="8">
        <v>478</v>
      </c>
      <c r="X32" s="8">
        <v>478</v>
      </c>
      <c r="Y32" s="8">
        <v>411</v>
      </c>
      <c r="Z32" s="8">
        <v>409</v>
      </c>
    </row>
    <row r="33" spans="1:26" x14ac:dyDescent="0.15">
      <c r="A33" s="8">
        <v>286</v>
      </c>
      <c r="B33" s="8">
        <v>301</v>
      </c>
      <c r="C33" s="8">
        <v>276</v>
      </c>
      <c r="D33" s="8">
        <v>306</v>
      </c>
      <c r="E33" s="8">
        <v>310</v>
      </c>
      <c r="F33" s="8">
        <v>329</v>
      </c>
      <c r="G33" s="8">
        <v>327</v>
      </c>
      <c r="H33" s="8">
        <v>328</v>
      </c>
      <c r="I33" s="8">
        <v>298</v>
      </c>
      <c r="J33" s="8">
        <v>419</v>
      </c>
      <c r="K33" s="8">
        <v>421</v>
      </c>
      <c r="L33" s="8">
        <v>401</v>
      </c>
      <c r="M33" s="8">
        <v>430</v>
      </c>
      <c r="N33" s="8">
        <v>436</v>
      </c>
      <c r="O33" s="8">
        <v>414</v>
      </c>
      <c r="P33" s="8">
        <v>441</v>
      </c>
      <c r="Q33" s="8">
        <v>459</v>
      </c>
      <c r="R33" s="8">
        <v>455</v>
      </c>
      <c r="S33" s="8">
        <v>70</v>
      </c>
      <c r="T33" s="8">
        <v>470</v>
      </c>
      <c r="U33" s="8">
        <v>452</v>
      </c>
      <c r="V33" s="8">
        <v>511</v>
      </c>
      <c r="W33" s="8">
        <v>502</v>
      </c>
      <c r="X33" s="8">
        <v>482</v>
      </c>
      <c r="Y33" s="8">
        <v>412</v>
      </c>
      <c r="Z33" s="8">
        <v>423</v>
      </c>
    </row>
    <row r="34" spans="1:26" x14ac:dyDescent="0.15">
      <c r="A34" s="8">
        <v>286</v>
      </c>
      <c r="B34" s="8">
        <v>306</v>
      </c>
      <c r="C34" s="8">
        <v>286</v>
      </c>
      <c r="D34" s="8">
        <v>301</v>
      </c>
      <c r="E34" s="8">
        <v>324</v>
      </c>
      <c r="F34" s="8">
        <v>343</v>
      </c>
      <c r="G34" s="8">
        <v>341</v>
      </c>
      <c r="H34" s="8">
        <v>318</v>
      </c>
      <c r="I34" s="8">
        <v>321</v>
      </c>
      <c r="J34" s="8">
        <v>431</v>
      </c>
      <c r="K34" s="8">
        <v>420</v>
      </c>
      <c r="L34" s="8">
        <v>408</v>
      </c>
      <c r="M34" s="8">
        <v>434</v>
      </c>
      <c r="N34" s="8">
        <v>435</v>
      </c>
      <c r="O34" s="8">
        <v>427</v>
      </c>
      <c r="P34" s="8">
        <v>465</v>
      </c>
      <c r="Q34" s="8">
        <v>467</v>
      </c>
      <c r="R34" s="8">
        <v>443</v>
      </c>
      <c r="S34" s="8">
        <v>68</v>
      </c>
      <c r="T34" s="8">
        <v>470</v>
      </c>
      <c r="U34" s="8">
        <v>462</v>
      </c>
      <c r="V34" s="8">
        <v>523</v>
      </c>
      <c r="W34" s="8">
        <v>492</v>
      </c>
      <c r="X34" s="8">
        <v>494</v>
      </c>
      <c r="Y34" s="8">
        <v>417</v>
      </c>
      <c r="Z34" s="8">
        <v>429</v>
      </c>
    </row>
    <row r="35" spans="1:26" x14ac:dyDescent="0.15">
      <c r="A35" s="8">
        <v>300</v>
      </c>
      <c r="B35" s="8">
        <v>299</v>
      </c>
      <c r="C35" s="8">
        <v>295</v>
      </c>
      <c r="D35" s="8">
        <v>314</v>
      </c>
      <c r="E35" s="8">
        <v>330</v>
      </c>
      <c r="F35" s="8">
        <v>339</v>
      </c>
      <c r="G35" s="8">
        <v>342</v>
      </c>
      <c r="H35" s="8">
        <v>336</v>
      </c>
      <c r="I35" s="8">
        <v>326</v>
      </c>
      <c r="J35" s="8">
        <v>434</v>
      </c>
      <c r="K35" s="8">
        <v>429</v>
      </c>
      <c r="L35" s="8">
        <v>428</v>
      </c>
      <c r="M35" s="8">
        <v>437</v>
      </c>
      <c r="N35" s="8">
        <v>452</v>
      </c>
      <c r="O35" s="8">
        <v>432</v>
      </c>
      <c r="P35" s="8">
        <v>460</v>
      </c>
      <c r="Q35" s="8">
        <v>480</v>
      </c>
      <c r="R35" s="8">
        <v>471</v>
      </c>
      <c r="S35" s="8">
        <v>62</v>
      </c>
      <c r="T35" s="8">
        <v>486</v>
      </c>
      <c r="U35" s="8">
        <v>463</v>
      </c>
      <c r="V35" s="8">
        <v>526</v>
      </c>
      <c r="W35" s="8">
        <v>519</v>
      </c>
      <c r="X35" s="8">
        <v>492</v>
      </c>
      <c r="Y35" s="8">
        <v>423</v>
      </c>
      <c r="Z35" s="8">
        <v>429</v>
      </c>
    </row>
    <row r="36" spans="1:26" x14ac:dyDescent="0.15">
      <c r="A36" s="8">
        <v>315</v>
      </c>
      <c r="B36" s="8">
        <v>305</v>
      </c>
      <c r="C36" s="8">
        <v>291</v>
      </c>
      <c r="D36" s="8">
        <v>300</v>
      </c>
      <c r="E36" s="8">
        <v>327</v>
      </c>
      <c r="F36" s="8">
        <v>337</v>
      </c>
      <c r="G36" s="8">
        <v>342</v>
      </c>
      <c r="H36" s="8">
        <v>343</v>
      </c>
      <c r="I36" s="8">
        <v>329</v>
      </c>
      <c r="J36" s="8">
        <v>426</v>
      </c>
      <c r="K36" s="8">
        <v>427</v>
      </c>
      <c r="L36" s="8">
        <v>420</v>
      </c>
      <c r="M36" s="8">
        <v>442</v>
      </c>
      <c r="N36" s="8">
        <v>452</v>
      </c>
      <c r="O36" s="8">
        <v>436</v>
      </c>
      <c r="P36" s="8">
        <v>474</v>
      </c>
      <c r="Q36" s="8">
        <v>480</v>
      </c>
      <c r="R36" s="8">
        <v>467</v>
      </c>
      <c r="S36" s="8">
        <v>64</v>
      </c>
      <c r="T36" s="8">
        <v>485</v>
      </c>
      <c r="U36" s="8">
        <v>479</v>
      </c>
      <c r="V36" s="8">
        <v>528</v>
      </c>
      <c r="W36" s="8">
        <v>503</v>
      </c>
      <c r="X36" s="8">
        <v>505</v>
      </c>
      <c r="Y36" s="8">
        <v>428</v>
      </c>
      <c r="Z36" s="8">
        <v>437</v>
      </c>
    </row>
    <row r="37" spans="1:26" x14ac:dyDescent="0.15">
      <c r="A37" s="8">
        <v>304</v>
      </c>
      <c r="B37" s="8">
        <v>308</v>
      </c>
      <c r="C37" s="8">
        <v>306</v>
      </c>
      <c r="D37" s="8">
        <v>330</v>
      </c>
      <c r="E37" s="8">
        <v>337</v>
      </c>
      <c r="F37" s="8">
        <v>346</v>
      </c>
      <c r="G37" s="8">
        <v>349</v>
      </c>
      <c r="H37" s="8">
        <v>353</v>
      </c>
      <c r="I37" s="8">
        <v>330</v>
      </c>
      <c r="J37" s="8">
        <v>441</v>
      </c>
      <c r="K37" s="8">
        <v>439</v>
      </c>
      <c r="L37" s="8">
        <v>414</v>
      </c>
      <c r="M37" s="8">
        <v>462</v>
      </c>
      <c r="N37" s="8">
        <v>463</v>
      </c>
      <c r="O37" s="8">
        <v>428</v>
      </c>
      <c r="P37" s="8">
        <v>477</v>
      </c>
      <c r="Q37" s="8">
        <v>497</v>
      </c>
      <c r="R37" s="8">
        <v>481</v>
      </c>
      <c r="S37" s="8">
        <v>70</v>
      </c>
      <c r="T37" s="8">
        <v>496</v>
      </c>
      <c r="U37" s="8">
        <v>480</v>
      </c>
      <c r="V37" s="8">
        <v>526</v>
      </c>
      <c r="W37" s="8">
        <v>522</v>
      </c>
      <c r="X37" s="8">
        <v>503</v>
      </c>
      <c r="Y37" s="8">
        <v>452</v>
      </c>
      <c r="Z37" s="8">
        <v>461</v>
      </c>
    </row>
    <row r="38" spans="1:26" x14ac:dyDescent="0.15">
      <c r="A38" s="8">
        <v>298</v>
      </c>
      <c r="B38" s="8">
        <v>310</v>
      </c>
      <c r="C38" s="8">
        <v>309</v>
      </c>
      <c r="D38" s="8">
        <v>324</v>
      </c>
      <c r="E38" s="8">
        <v>337</v>
      </c>
      <c r="F38" s="8">
        <v>352</v>
      </c>
      <c r="G38" s="8">
        <v>350</v>
      </c>
      <c r="H38" s="8">
        <v>363</v>
      </c>
      <c r="I38" s="8">
        <v>332</v>
      </c>
      <c r="J38" s="8">
        <v>445</v>
      </c>
      <c r="K38" s="8">
        <v>454</v>
      </c>
      <c r="L38" s="8">
        <v>425</v>
      </c>
      <c r="M38" s="8">
        <v>456</v>
      </c>
      <c r="N38" s="8">
        <v>467</v>
      </c>
      <c r="O38" s="8">
        <v>450</v>
      </c>
      <c r="P38" s="8">
        <v>485</v>
      </c>
      <c r="Q38" s="8">
        <v>490</v>
      </c>
      <c r="R38" s="8">
        <v>488</v>
      </c>
      <c r="S38" s="8">
        <v>72</v>
      </c>
      <c r="T38" s="8">
        <v>495</v>
      </c>
      <c r="U38" s="8">
        <v>485</v>
      </c>
      <c r="V38" s="8">
        <v>537</v>
      </c>
      <c r="W38" s="8">
        <v>521</v>
      </c>
      <c r="X38" s="8">
        <v>496</v>
      </c>
      <c r="Y38" s="8">
        <v>440</v>
      </c>
      <c r="Z38" s="8">
        <v>456</v>
      </c>
    </row>
    <row r="39" spans="1:26" x14ac:dyDescent="0.15">
      <c r="A39" s="8">
        <v>310</v>
      </c>
      <c r="B39" s="8">
        <v>319</v>
      </c>
      <c r="C39" s="8">
        <v>315</v>
      </c>
      <c r="D39" s="8">
        <v>326</v>
      </c>
      <c r="E39" s="8">
        <v>350</v>
      </c>
      <c r="F39" s="8">
        <v>367</v>
      </c>
      <c r="G39" s="8">
        <v>364</v>
      </c>
      <c r="H39" s="8">
        <v>353</v>
      </c>
      <c r="I39" s="8">
        <v>331</v>
      </c>
      <c r="J39" s="8">
        <v>448</v>
      </c>
      <c r="K39" s="8">
        <v>451</v>
      </c>
      <c r="L39" s="8">
        <v>446</v>
      </c>
      <c r="M39" s="8">
        <v>452</v>
      </c>
      <c r="N39" s="8">
        <v>464</v>
      </c>
      <c r="O39" s="8">
        <v>449</v>
      </c>
      <c r="P39" s="8">
        <v>489</v>
      </c>
      <c r="Q39" s="8">
        <v>497</v>
      </c>
      <c r="R39" s="8">
        <v>484</v>
      </c>
      <c r="S39" s="8">
        <v>74</v>
      </c>
      <c r="T39" s="8">
        <v>497</v>
      </c>
      <c r="U39" s="8">
        <v>491</v>
      </c>
      <c r="V39" s="8">
        <v>544</v>
      </c>
      <c r="W39" s="8">
        <v>519</v>
      </c>
      <c r="X39" s="8">
        <v>517</v>
      </c>
      <c r="Y39" s="8">
        <v>457</v>
      </c>
      <c r="Z39" s="8">
        <v>458</v>
      </c>
    </row>
    <row r="40" spans="1:26" x14ac:dyDescent="0.15">
      <c r="A40" s="8">
        <v>313</v>
      </c>
      <c r="B40" s="8">
        <v>311</v>
      </c>
      <c r="C40" s="8">
        <v>320</v>
      </c>
      <c r="D40" s="8">
        <v>336</v>
      </c>
      <c r="E40" s="8">
        <v>349</v>
      </c>
      <c r="F40" s="8">
        <v>371</v>
      </c>
      <c r="G40" s="8">
        <v>366</v>
      </c>
      <c r="H40" s="8">
        <v>371</v>
      </c>
      <c r="I40" s="8">
        <v>335</v>
      </c>
      <c r="J40" s="8">
        <v>462</v>
      </c>
      <c r="K40" s="8">
        <v>464</v>
      </c>
      <c r="L40" s="8">
        <v>437</v>
      </c>
      <c r="M40" s="8">
        <v>467</v>
      </c>
      <c r="N40" s="8">
        <v>479</v>
      </c>
      <c r="O40" s="8">
        <v>453</v>
      </c>
      <c r="P40" s="8">
        <v>488</v>
      </c>
      <c r="Q40" s="8">
        <v>507</v>
      </c>
      <c r="R40" s="8">
        <v>491</v>
      </c>
      <c r="S40" s="8">
        <v>77</v>
      </c>
      <c r="T40" s="8">
        <v>506</v>
      </c>
      <c r="U40" s="8">
        <v>493</v>
      </c>
      <c r="V40" s="8">
        <v>555</v>
      </c>
      <c r="W40" s="8">
        <v>523</v>
      </c>
      <c r="X40" s="8">
        <v>508</v>
      </c>
      <c r="Y40" s="8">
        <v>463</v>
      </c>
      <c r="Z40" s="8">
        <v>468</v>
      </c>
    </row>
    <row r="41" spans="1:26" x14ac:dyDescent="0.15">
      <c r="A41" s="8">
        <v>316</v>
      </c>
      <c r="B41" s="8">
        <v>329</v>
      </c>
      <c r="C41" s="8">
        <v>322</v>
      </c>
      <c r="D41" s="8">
        <v>341</v>
      </c>
      <c r="E41" s="8">
        <v>355</v>
      </c>
      <c r="F41" s="8">
        <v>372</v>
      </c>
      <c r="G41" s="8">
        <v>394</v>
      </c>
      <c r="H41" s="8">
        <v>367</v>
      </c>
      <c r="I41" s="8">
        <v>338</v>
      </c>
      <c r="J41" s="8">
        <v>458</v>
      </c>
      <c r="K41" s="8">
        <v>463</v>
      </c>
      <c r="L41" s="8">
        <v>444</v>
      </c>
      <c r="M41" s="8">
        <v>474</v>
      </c>
      <c r="N41" s="8">
        <v>479</v>
      </c>
      <c r="O41" s="8">
        <v>460</v>
      </c>
      <c r="P41" s="8">
        <v>486</v>
      </c>
      <c r="Q41" s="8">
        <v>514</v>
      </c>
      <c r="R41" s="8">
        <v>504</v>
      </c>
      <c r="S41" s="8">
        <v>65</v>
      </c>
      <c r="T41" s="8">
        <v>532</v>
      </c>
      <c r="U41" s="8">
        <v>502</v>
      </c>
      <c r="V41" s="8">
        <v>539</v>
      </c>
      <c r="W41" s="8">
        <v>531</v>
      </c>
      <c r="X41" s="8">
        <v>524</v>
      </c>
      <c r="Y41" s="8">
        <v>469</v>
      </c>
      <c r="Z41" s="8">
        <v>465</v>
      </c>
    </row>
    <row r="42" spans="1:26" x14ac:dyDescent="0.15">
      <c r="A42" s="8">
        <v>320</v>
      </c>
      <c r="B42" s="8">
        <v>325</v>
      </c>
      <c r="C42" s="8">
        <v>329</v>
      </c>
      <c r="D42" s="8">
        <v>344</v>
      </c>
      <c r="E42" s="8">
        <v>352</v>
      </c>
      <c r="F42" s="8">
        <v>383</v>
      </c>
      <c r="G42" s="8">
        <v>382</v>
      </c>
      <c r="H42" s="8">
        <v>379</v>
      </c>
      <c r="I42" s="8">
        <v>347</v>
      </c>
      <c r="J42" s="8">
        <v>486</v>
      </c>
      <c r="K42" s="8">
        <v>469</v>
      </c>
      <c r="L42" s="8">
        <v>454</v>
      </c>
      <c r="M42" s="8">
        <v>481</v>
      </c>
      <c r="N42" s="8">
        <v>496</v>
      </c>
      <c r="O42" s="8">
        <v>474</v>
      </c>
      <c r="P42" s="8">
        <v>507</v>
      </c>
      <c r="Q42" s="8">
        <v>512</v>
      </c>
      <c r="R42" s="8">
        <v>513</v>
      </c>
      <c r="S42" s="8">
        <v>80</v>
      </c>
      <c r="T42" s="8">
        <v>525</v>
      </c>
      <c r="U42" s="8">
        <v>506</v>
      </c>
      <c r="V42" s="8">
        <v>547</v>
      </c>
      <c r="W42" s="8">
        <v>534</v>
      </c>
      <c r="X42" s="8">
        <v>515</v>
      </c>
      <c r="Y42" s="8">
        <v>477</v>
      </c>
      <c r="Z42" s="8">
        <v>476</v>
      </c>
    </row>
    <row r="43" spans="1:26" x14ac:dyDescent="0.15">
      <c r="A43" s="8">
        <v>325</v>
      </c>
      <c r="B43" s="8">
        <v>332</v>
      </c>
      <c r="C43" s="8">
        <v>331</v>
      </c>
      <c r="D43" s="8">
        <v>346</v>
      </c>
      <c r="E43" s="8">
        <v>361</v>
      </c>
      <c r="F43" s="8">
        <v>388</v>
      </c>
      <c r="G43" s="8">
        <v>371</v>
      </c>
      <c r="H43" s="8">
        <v>383</v>
      </c>
      <c r="I43" s="8">
        <v>344</v>
      </c>
      <c r="J43" s="8">
        <v>480</v>
      </c>
      <c r="K43" s="8">
        <v>479</v>
      </c>
      <c r="L43" s="8">
        <v>459</v>
      </c>
      <c r="M43" s="8">
        <v>481</v>
      </c>
      <c r="N43" s="8">
        <v>498</v>
      </c>
      <c r="O43" s="8">
        <v>476</v>
      </c>
      <c r="P43" s="8">
        <v>510</v>
      </c>
      <c r="Q43" s="8">
        <v>521</v>
      </c>
      <c r="R43" s="8">
        <v>508</v>
      </c>
      <c r="S43" s="8">
        <v>79</v>
      </c>
      <c r="T43" s="8">
        <v>521</v>
      </c>
      <c r="U43" s="8">
        <v>512</v>
      </c>
      <c r="V43" s="8">
        <v>567</v>
      </c>
      <c r="W43" s="8">
        <v>539</v>
      </c>
      <c r="X43" s="8">
        <v>527</v>
      </c>
      <c r="Y43" s="8">
        <v>482</v>
      </c>
      <c r="Z43" s="8">
        <v>490</v>
      </c>
    </row>
    <row r="44" spans="1:26" x14ac:dyDescent="0.15">
      <c r="A44" s="8">
        <v>328</v>
      </c>
      <c r="B44" s="8">
        <v>348</v>
      </c>
      <c r="C44" s="8">
        <v>335</v>
      </c>
      <c r="D44" s="8">
        <v>348</v>
      </c>
      <c r="E44" s="8">
        <v>356</v>
      </c>
      <c r="F44" s="8">
        <v>391</v>
      </c>
      <c r="G44" s="8">
        <v>397</v>
      </c>
      <c r="H44" s="8">
        <v>387</v>
      </c>
      <c r="I44" s="8">
        <v>364</v>
      </c>
      <c r="J44" s="8">
        <v>480</v>
      </c>
      <c r="K44" s="8">
        <v>474</v>
      </c>
      <c r="L44" s="8">
        <v>470</v>
      </c>
      <c r="M44" s="8">
        <v>491</v>
      </c>
      <c r="N44" s="8">
        <v>501</v>
      </c>
      <c r="O44" s="8">
        <v>486</v>
      </c>
      <c r="P44" s="8">
        <v>531</v>
      </c>
      <c r="Q44" s="8">
        <v>518</v>
      </c>
      <c r="R44" s="8">
        <v>516</v>
      </c>
      <c r="S44" s="8">
        <v>74</v>
      </c>
      <c r="T44" s="8">
        <v>524</v>
      </c>
      <c r="U44" s="8">
        <v>516</v>
      </c>
      <c r="V44" s="8">
        <v>558</v>
      </c>
      <c r="W44" s="8">
        <v>535</v>
      </c>
      <c r="X44" s="8">
        <v>528</v>
      </c>
      <c r="Y44" s="8">
        <v>485</v>
      </c>
      <c r="Z44" s="8">
        <v>495</v>
      </c>
    </row>
    <row r="45" spans="1:26" x14ac:dyDescent="0.15">
      <c r="A45" s="8">
        <v>322</v>
      </c>
      <c r="B45" s="8">
        <v>340</v>
      </c>
      <c r="C45" s="8">
        <v>327</v>
      </c>
      <c r="D45" s="8">
        <v>353</v>
      </c>
      <c r="E45" s="8">
        <v>369</v>
      </c>
      <c r="F45" s="8">
        <v>395</v>
      </c>
      <c r="G45" s="8">
        <v>396</v>
      </c>
      <c r="H45" s="8">
        <v>396</v>
      </c>
      <c r="I45" s="8">
        <v>355</v>
      </c>
      <c r="J45" s="8">
        <v>490</v>
      </c>
      <c r="K45" s="8">
        <v>488</v>
      </c>
      <c r="L45" s="8">
        <v>467</v>
      </c>
      <c r="M45" s="8">
        <v>488</v>
      </c>
      <c r="N45" s="8">
        <v>501</v>
      </c>
      <c r="O45" s="8">
        <v>478</v>
      </c>
      <c r="P45" s="8">
        <v>508</v>
      </c>
      <c r="Q45" s="8">
        <v>534</v>
      </c>
      <c r="R45" s="8">
        <v>517</v>
      </c>
      <c r="S45" s="8">
        <v>76</v>
      </c>
      <c r="T45" s="8">
        <v>531</v>
      </c>
      <c r="U45" s="8">
        <v>519</v>
      </c>
      <c r="V45" s="8">
        <v>568</v>
      </c>
      <c r="W45" s="8">
        <v>551</v>
      </c>
      <c r="X45" s="8">
        <v>546</v>
      </c>
      <c r="Y45" s="8">
        <v>495</v>
      </c>
      <c r="Z45" s="8">
        <v>498</v>
      </c>
    </row>
    <row r="46" spans="1:26" x14ac:dyDescent="0.15">
      <c r="A46" s="8">
        <v>321</v>
      </c>
      <c r="B46" s="8">
        <v>334</v>
      </c>
      <c r="C46" s="8">
        <v>333</v>
      </c>
      <c r="D46" s="8">
        <v>360</v>
      </c>
      <c r="E46" s="8">
        <v>381</v>
      </c>
      <c r="F46" s="8">
        <v>401</v>
      </c>
      <c r="G46" s="8">
        <v>401</v>
      </c>
      <c r="H46" s="8">
        <v>398</v>
      </c>
      <c r="I46" s="8">
        <v>367</v>
      </c>
      <c r="J46" s="8">
        <v>482</v>
      </c>
      <c r="K46" s="8">
        <v>495</v>
      </c>
      <c r="L46" s="8">
        <v>471</v>
      </c>
      <c r="M46" s="8">
        <v>499</v>
      </c>
      <c r="N46" s="8">
        <v>501</v>
      </c>
      <c r="O46" s="8">
        <v>485</v>
      </c>
      <c r="P46" s="8">
        <v>526</v>
      </c>
      <c r="Q46" s="8">
        <v>528</v>
      </c>
      <c r="R46" s="8">
        <v>525</v>
      </c>
      <c r="S46" s="8">
        <v>86</v>
      </c>
      <c r="T46" s="8">
        <v>538</v>
      </c>
      <c r="U46" s="8">
        <v>520</v>
      </c>
      <c r="V46" s="8">
        <v>572</v>
      </c>
      <c r="W46" s="8">
        <v>564</v>
      </c>
      <c r="X46" s="8">
        <v>530</v>
      </c>
      <c r="Y46" s="8">
        <v>495</v>
      </c>
      <c r="Z46" s="8">
        <v>485</v>
      </c>
    </row>
    <row r="47" spans="1:26" x14ac:dyDescent="0.15">
      <c r="A47" s="8">
        <v>336</v>
      </c>
      <c r="B47" s="8">
        <v>345</v>
      </c>
      <c r="C47" s="8">
        <v>338</v>
      </c>
      <c r="D47" s="8">
        <v>358</v>
      </c>
      <c r="E47" s="8">
        <v>375</v>
      </c>
      <c r="F47" s="8">
        <v>398</v>
      </c>
      <c r="G47" s="8">
        <v>409</v>
      </c>
      <c r="H47" s="8">
        <v>401</v>
      </c>
      <c r="I47" s="8">
        <v>384</v>
      </c>
      <c r="J47" s="8">
        <v>498</v>
      </c>
      <c r="K47" s="8">
        <v>494</v>
      </c>
      <c r="L47" s="8">
        <v>485</v>
      </c>
      <c r="M47" s="8">
        <v>505</v>
      </c>
      <c r="N47" s="8">
        <v>512</v>
      </c>
      <c r="O47" s="8">
        <v>493</v>
      </c>
      <c r="P47" s="8">
        <v>532</v>
      </c>
      <c r="Q47" s="8">
        <v>543</v>
      </c>
      <c r="R47" s="8">
        <v>530</v>
      </c>
      <c r="S47" s="8">
        <v>77</v>
      </c>
      <c r="T47" s="8">
        <v>547</v>
      </c>
      <c r="U47" s="8">
        <v>540</v>
      </c>
      <c r="V47" s="8">
        <v>574</v>
      </c>
      <c r="W47" s="8">
        <v>562</v>
      </c>
      <c r="X47" s="8">
        <v>541</v>
      </c>
      <c r="Y47" s="8">
        <v>509</v>
      </c>
      <c r="Z47" s="8">
        <v>496</v>
      </c>
    </row>
    <row r="48" spans="1:26" x14ac:dyDescent="0.15">
      <c r="A48" s="8">
        <v>339</v>
      </c>
      <c r="B48" s="8">
        <v>341</v>
      </c>
      <c r="C48" s="8">
        <v>342</v>
      </c>
      <c r="D48" s="8">
        <v>350</v>
      </c>
      <c r="E48" s="8">
        <v>384</v>
      </c>
      <c r="F48" s="8">
        <v>409</v>
      </c>
      <c r="G48" s="8">
        <v>417</v>
      </c>
      <c r="H48" s="8">
        <v>410</v>
      </c>
      <c r="I48" s="8">
        <v>394</v>
      </c>
      <c r="J48" s="8">
        <v>498</v>
      </c>
      <c r="K48" s="8">
        <v>513</v>
      </c>
      <c r="L48" s="8">
        <v>482</v>
      </c>
      <c r="M48" s="8">
        <v>509</v>
      </c>
      <c r="N48" s="8">
        <v>520</v>
      </c>
      <c r="O48" s="8">
        <v>497</v>
      </c>
      <c r="P48" s="8">
        <v>545</v>
      </c>
      <c r="Q48" s="8">
        <v>557</v>
      </c>
      <c r="R48" s="8">
        <v>545</v>
      </c>
      <c r="S48" s="8">
        <v>81</v>
      </c>
      <c r="T48" s="8">
        <v>560</v>
      </c>
      <c r="U48" s="8">
        <v>538</v>
      </c>
      <c r="V48" s="8">
        <v>599</v>
      </c>
      <c r="W48" s="8">
        <v>568</v>
      </c>
      <c r="X48" s="8">
        <v>536</v>
      </c>
      <c r="Y48" s="8">
        <v>504</v>
      </c>
      <c r="Z48" s="8">
        <v>520</v>
      </c>
    </row>
    <row r="49" spans="1:26" x14ac:dyDescent="0.15">
      <c r="A49" s="8">
        <v>342</v>
      </c>
      <c r="B49" s="8">
        <v>356</v>
      </c>
      <c r="C49" s="8">
        <v>346</v>
      </c>
      <c r="D49" s="8">
        <v>365</v>
      </c>
      <c r="E49" s="8">
        <v>382</v>
      </c>
      <c r="F49" s="8">
        <v>413</v>
      </c>
      <c r="G49" s="8">
        <v>423</v>
      </c>
      <c r="H49" s="8">
        <v>406</v>
      </c>
      <c r="I49" s="8">
        <v>393</v>
      </c>
      <c r="J49" s="8">
        <v>510</v>
      </c>
      <c r="K49" s="8">
        <v>508</v>
      </c>
      <c r="L49" s="8">
        <v>492</v>
      </c>
      <c r="M49" s="8">
        <v>508</v>
      </c>
      <c r="N49" s="8">
        <v>533</v>
      </c>
      <c r="O49" s="8">
        <v>504</v>
      </c>
      <c r="P49" s="8">
        <v>551</v>
      </c>
      <c r="Q49" s="8">
        <v>558</v>
      </c>
      <c r="R49" s="8">
        <v>535</v>
      </c>
      <c r="S49" s="8">
        <v>84</v>
      </c>
      <c r="T49" s="8">
        <v>563</v>
      </c>
      <c r="U49" s="8">
        <v>548</v>
      </c>
      <c r="V49" s="8">
        <v>588</v>
      </c>
      <c r="W49" s="8">
        <v>558</v>
      </c>
      <c r="X49" s="8">
        <v>549</v>
      </c>
      <c r="Y49" s="8">
        <v>515</v>
      </c>
      <c r="Z49" s="8">
        <v>515</v>
      </c>
    </row>
    <row r="50" spans="1:26" x14ac:dyDescent="0.15">
      <c r="A50" s="8">
        <v>345</v>
      </c>
      <c r="B50" s="8">
        <v>351</v>
      </c>
      <c r="C50" s="8">
        <v>339</v>
      </c>
      <c r="D50" s="8">
        <v>375</v>
      </c>
      <c r="E50" s="8">
        <v>393</v>
      </c>
      <c r="F50" s="8">
        <v>429</v>
      </c>
      <c r="G50" s="8">
        <v>418</v>
      </c>
      <c r="H50" s="8">
        <v>417</v>
      </c>
      <c r="I50" s="8">
        <v>401</v>
      </c>
      <c r="J50" s="8">
        <v>529</v>
      </c>
      <c r="K50" s="8">
        <v>514</v>
      </c>
      <c r="L50" s="8">
        <v>500</v>
      </c>
      <c r="M50" s="8">
        <v>504</v>
      </c>
      <c r="N50" s="8">
        <v>526</v>
      </c>
      <c r="O50" s="8">
        <v>509</v>
      </c>
      <c r="P50" s="8">
        <v>556</v>
      </c>
      <c r="Q50" s="8">
        <v>574</v>
      </c>
      <c r="R50" s="8">
        <v>541</v>
      </c>
      <c r="S50" s="8">
        <v>80</v>
      </c>
      <c r="T50" s="8">
        <v>559</v>
      </c>
      <c r="U50" s="8">
        <v>545</v>
      </c>
      <c r="V50" s="8">
        <v>596</v>
      </c>
      <c r="W50" s="8">
        <v>559</v>
      </c>
      <c r="X50" s="8">
        <v>558</v>
      </c>
      <c r="Y50" s="8">
        <v>508</v>
      </c>
      <c r="Z50" s="8">
        <v>521</v>
      </c>
    </row>
    <row r="51" spans="1:26" x14ac:dyDescent="0.15">
      <c r="A51" s="8">
        <v>341</v>
      </c>
      <c r="B51" s="8">
        <v>360</v>
      </c>
      <c r="C51" s="8">
        <v>354</v>
      </c>
      <c r="D51" s="8">
        <v>375</v>
      </c>
      <c r="E51" s="8">
        <v>391</v>
      </c>
      <c r="F51" s="8">
        <v>422</v>
      </c>
      <c r="G51" s="8">
        <v>433</v>
      </c>
      <c r="H51" s="8">
        <v>431</v>
      </c>
      <c r="I51" s="8">
        <v>408</v>
      </c>
      <c r="J51" s="8">
        <v>526</v>
      </c>
      <c r="K51" s="8">
        <v>520</v>
      </c>
      <c r="L51" s="8">
        <v>488</v>
      </c>
      <c r="M51" s="8">
        <v>525</v>
      </c>
      <c r="N51" s="8">
        <v>552</v>
      </c>
      <c r="O51" s="8">
        <v>514</v>
      </c>
      <c r="P51" s="8">
        <v>560</v>
      </c>
      <c r="Q51" s="8">
        <v>561</v>
      </c>
      <c r="R51" s="8">
        <v>552</v>
      </c>
      <c r="S51" s="8">
        <v>83</v>
      </c>
      <c r="T51" s="8">
        <v>579</v>
      </c>
      <c r="U51" s="8">
        <v>566</v>
      </c>
      <c r="V51" s="8">
        <v>600</v>
      </c>
      <c r="W51" s="8">
        <v>571</v>
      </c>
      <c r="X51" s="8">
        <v>555</v>
      </c>
      <c r="Y51" s="8">
        <v>519</v>
      </c>
      <c r="Z51" s="8">
        <v>522</v>
      </c>
    </row>
    <row r="52" spans="1:26" x14ac:dyDescent="0.15">
      <c r="A52" s="8">
        <v>341</v>
      </c>
      <c r="B52" s="8">
        <v>372</v>
      </c>
      <c r="C52" s="8">
        <v>348</v>
      </c>
      <c r="D52" s="8">
        <v>381</v>
      </c>
      <c r="E52" s="8">
        <v>394</v>
      </c>
      <c r="F52" s="8">
        <v>426</v>
      </c>
      <c r="G52" s="8">
        <v>442</v>
      </c>
      <c r="H52" s="8">
        <v>430</v>
      </c>
      <c r="I52" s="8">
        <v>417</v>
      </c>
      <c r="J52" s="8">
        <v>533</v>
      </c>
      <c r="K52" s="8">
        <v>531</v>
      </c>
      <c r="L52" s="8">
        <v>511</v>
      </c>
      <c r="M52" s="8">
        <v>536</v>
      </c>
      <c r="N52" s="8">
        <v>548</v>
      </c>
      <c r="O52" s="8">
        <v>524</v>
      </c>
      <c r="P52" s="8">
        <v>560</v>
      </c>
      <c r="Q52" s="8">
        <v>579</v>
      </c>
      <c r="R52" s="8">
        <v>562</v>
      </c>
      <c r="S52" s="8">
        <v>95</v>
      </c>
      <c r="T52" s="8">
        <v>568</v>
      </c>
      <c r="U52" s="8">
        <v>550</v>
      </c>
      <c r="V52" s="8">
        <v>621</v>
      </c>
      <c r="W52" s="8">
        <v>559</v>
      </c>
      <c r="X52" s="8">
        <v>556</v>
      </c>
      <c r="Y52" s="8">
        <v>523</v>
      </c>
      <c r="Z52" s="8">
        <v>542</v>
      </c>
    </row>
    <row r="53" spans="1:26" x14ac:dyDescent="0.15">
      <c r="A53" s="8">
        <v>352</v>
      </c>
      <c r="B53" s="8">
        <v>366</v>
      </c>
      <c r="C53" s="8">
        <v>373</v>
      </c>
      <c r="D53" s="8">
        <v>383</v>
      </c>
      <c r="E53" s="8">
        <v>397</v>
      </c>
      <c r="F53" s="8">
        <v>438</v>
      </c>
      <c r="G53" s="8">
        <v>432</v>
      </c>
      <c r="H53" s="8">
        <v>428</v>
      </c>
      <c r="I53" s="8">
        <v>422</v>
      </c>
      <c r="J53" s="8">
        <v>519</v>
      </c>
      <c r="K53" s="8">
        <v>521</v>
      </c>
      <c r="L53" s="8">
        <v>517</v>
      </c>
      <c r="M53" s="8">
        <v>528</v>
      </c>
      <c r="N53" s="8">
        <v>551</v>
      </c>
      <c r="O53" s="8">
        <v>521</v>
      </c>
      <c r="P53" s="8">
        <v>569</v>
      </c>
      <c r="Q53" s="8">
        <v>581</v>
      </c>
      <c r="R53" s="8">
        <v>574</v>
      </c>
      <c r="S53" s="8">
        <v>88</v>
      </c>
      <c r="T53" s="8">
        <v>572</v>
      </c>
      <c r="U53" s="8">
        <v>545</v>
      </c>
      <c r="V53" s="8">
        <v>605</v>
      </c>
      <c r="W53" s="8">
        <v>581</v>
      </c>
      <c r="X53" s="8">
        <v>571</v>
      </c>
      <c r="Y53" s="8">
        <v>547</v>
      </c>
      <c r="Z53" s="8">
        <v>539</v>
      </c>
    </row>
    <row r="54" spans="1:26" x14ac:dyDescent="0.15">
      <c r="A54" s="8">
        <v>336</v>
      </c>
      <c r="B54" s="8">
        <v>367</v>
      </c>
      <c r="C54" s="8">
        <v>356</v>
      </c>
      <c r="D54" s="8">
        <v>386</v>
      </c>
      <c r="E54" s="8">
        <v>405</v>
      </c>
      <c r="F54" s="8">
        <v>439</v>
      </c>
      <c r="G54" s="8">
        <v>437</v>
      </c>
      <c r="H54" s="8">
        <v>429</v>
      </c>
      <c r="I54" s="8">
        <v>416</v>
      </c>
      <c r="J54" s="8">
        <v>537</v>
      </c>
      <c r="K54" s="8">
        <v>527</v>
      </c>
      <c r="L54" s="8">
        <v>516</v>
      </c>
      <c r="M54" s="8">
        <v>550</v>
      </c>
      <c r="N54" s="8">
        <v>557</v>
      </c>
      <c r="O54" s="8">
        <v>532</v>
      </c>
      <c r="P54" s="8">
        <v>561</v>
      </c>
      <c r="Q54" s="8">
        <v>586</v>
      </c>
      <c r="R54" s="8">
        <v>561</v>
      </c>
      <c r="S54" s="8">
        <v>84</v>
      </c>
      <c r="T54" s="8">
        <v>571</v>
      </c>
      <c r="U54" s="8">
        <v>565</v>
      </c>
      <c r="V54" s="8">
        <v>607</v>
      </c>
      <c r="W54" s="8">
        <v>579</v>
      </c>
      <c r="X54" s="8">
        <v>576</v>
      </c>
      <c r="Y54" s="8">
        <v>538</v>
      </c>
      <c r="Z54" s="8">
        <v>548</v>
      </c>
    </row>
    <row r="55" spans="1:26" x14ac:dyDescent="0.15">
      <c r="A55" s="8">
        <v>345</v>
      </c>
      <c r="B55" s="8">
        <v>368</v>
      </c>
      <c r="C55" s="8">
        <v>369</v>
      </c>
      <c r="D55" s="8">
        <v>394</v>
      </c>
      <c r="E55" s="8">
        <v>406</v>
      </c>
      <c r="F55" s="8">
        <v>454</v>
      </c>
      <c r="G55" s="8">
        <v>443</v>
      </c>
      <c r="H55" s="8">
        <v>441</v>
      </c>
      <c r="I55" s="8">
        <v>421</v>
      </c>
      <c r="J55" s="8">
        <v>550</v>
      </c>
      <c r="K55" s="8">
        <v>545</v>
      </c>
      <c r="L55" s="8">
        <v>522</v>
      </c>
      <c r="M55" s="8">
        <v>538</v>
      </c>
      <c r="N55" s="8">
        <v>550</v>
      </c>
      <c r="O55" s="8">
        <v>521</v>
      </c>
      <c r="P55" s="8">
        <v>588</v>
      </c>
      <c r="Q55" s="8">
        <v>579</v>
      </c>
      <c r="R55" s="8">
        <v>570</v>
      </c>
      <c r="S55" s="8">
        <v>84</v>
      </c>
      <c r="T55" s="8">
        <v>588</v>
      </c>
      <c r="U55" s="8">
        <v>587</v>
      </c>
      <c r="V55" s="8">
        <v>620</v>
      </c>
      <c r="W55" s="8">
        <v>598</v>
      </c>
      <c r="X55" s="8">
        <v>576</v>
      </c>
      <c r="Y55" s="8">
        <v>554</v>
      </c>
      <c r="Z55" s="8">
        <v>562</v>
      </c>
    </row>
    <row r="56" spans="1:26" x14ac:dyDescent="0.15">
      <c r="A56" s="8">
        <v>340</v>
      </c>
      <c r="B56" s="8">
        <v>378</v>
      </c>
      <c r="C56" s="8">
        <v>366</v>
      </c>
      <c r="D56" s="8">
        <v>390</v>
      </c>
      <c r="E56" s="8">
        <v>400</v>
      </c>
      <c r="F56" s="8">
        <v>446</v>
      </c>
      <c r="G56" s="8">
        <v>455</v>
      </c>
      <c r="H56" s="8">
        <v>447</v>
      </c>
      <c r="I56" s="8">
        <v>433</v>
      </c>
      <c r="J56" s="8">
        <v>542</v>
      </c>
      <c r="K56" s="8">
        <v>537</v>
      </c>
      <c r="L56" s="8">
        <v>527</v>
      </c>
      <c r="M56" s="8">
        <v>549</v>
      </c>
      <c r="N56" s="8">
        <v>569</v>
      </c>
      <c r="O56" s="8">
        <v>524</v>
      </c>
      <c r="P56" s="8">
        <v>583</v>
      </c>
      <c r="Q56" s="8">
        <v>594</v>
      </c>
      <c r="R56" s="8">
        <v>592</v>
      </c>
      <c r="S56" s="8">
        <v>84</v>
      </c>
      <c r="T56" s="8">
        <v>596</v>
      </c>
      <c r="U56" s="8">
        <v>570</v>
      </c>
      <c r="V56" s="8">
        <v>617</v>
      </c>
      <c r="W56" s="8">
        <v>585</v>
      </c>
      <c r="X56" s="8">
        <v>578</v>
      </c>
      <c r="Y56" s="8">
        <v>540</v>
      </c>
      <c r="Z56" s="8">
        <v>548</v>
      </c>
    </row>
    <row r="57" spans="1:26" x14ac:dyDescent="0.15">
      <c r="A57" s="8">
        <v>355</v>
      </c>
      <c r="B57" s="8">
        <v>382</v>
      </c>
      <c r="C57" s="8">
        <v>377</v>
      </c>
      <c r="D57" s="8">
        <v>403</v>
      </c>
      <c r="E57" s="8">
        <v>400</v>
      </c>
      <c r="F57" s="8">
        <v>453</v>
      </c>
      <c r="G57" s="8">
        <v>454</v>
      </c>
      <c r="H57" s="8">
        <v>440</v>
      </c>
      <c r="I57" s="8">
        <v>433</v>
      </c>
      <c r="J57" s="8">
        <v>542</v>
      </c>
      <c r="K57" s="8">
        <v>536</v>
      </c>
      <c r="L57" s="8">
        <v>526</v>
      </c>
      <c r="M57" s="8">
        <v>553</v>
      </c>
      <c r="N57" s="8">
        <v>580</v>
      </c>
      <c r="O57" s="8">
        <v>536</v>
      </c>
      <c r="P57" s="8">
        <v>587</v>
      </c>
      <c r="Q57" s="8">
        <v>606</v>
      </c>
      <c r="R57" s="8">
        <v>599</v>
      </c>
      <c r="S57" s="8">
        <v>86</v>
      </c>
      <c r="T57" s="8">
        <v>592</v>
      </c>
      <c r="U57" s="8">
        <v>571</v>
      </c>
      <c r="V57" s="8">
        <v>627</v>
      </c>
      <c r="W57" s="8">
        <v>601</v>
      </c>
      <c r="X57" s="8">
        <v>583</v>
      </c>
      <c r="Y57" s="8">
        <v>552</v>
      </c>
      <c r="Z57" s="8">
        <v>562</v>
      </c>
    </row>
    <row r="58" spans="1:26" x14ac:dyDescent="0.15">
      <c r="A58" s="8">
        <v>359</v>
      </c>
      <c r="B58" s="8">
        <v>379</v>
      </c>
      <c r="C58" s="8">
        <v>380</v>
      </c>
      <c r="D58" s="8">
        <v>392</v>
      </c>
      <c r="E58" s="8">
        <v>414</v>
      </c>
      <c r="F58" s="8">
        <v>444</v>
      </c>
      <c r="G58" s="8">
        <v>466</v>
      </c>
      <c r="H58" s="8">
        <v>461</v>
      </c>
      <c r="I58" s="8">
        <v>461</v>
      </c>
      <c r="J58" s="8">
        <v>553</v>
      </c>
      <c r="K58" s="8">
        <v>550</v>
      </c>
      <c r="L58" s="8">
        <v>537</v>
      </c>
      <c r="M58" s="8">
        <v>557</v>
      </c>
      <c r="N58" s="8">
        <v>586</v>
      </c>
      <c r="O58" s="8">
        <v>548</v>
      </c>
      <c r="P58" s="8">
        <v>600</v>
      </c>
      <c r="Q58" s="8">
        <v>611</v>
      </c>
      <c r="R58" s="8">
        <v>584</v>
      </c>
      <c r="S58" s="8">
        <v>89</v>
      </c>
      <c r="T58" s="8">
        <v>592</v>
      </c>
      <c r="U58" s="8">
        <v>582</v>
      </c>
      <c r="V58" s="8">
        <v>622</v>
      </c>
      <c r="W58" s="8">
        <v>603</v>
      </c>
      <c r="X58" s="8">
        <v>579</v>
      </c>
      <c r="Y58" s="8">
        <v>538</v>
      </c>
      <c r="Z58" s="8">
        <v>561</v>
      </c>
    </row>
    <row r="59" spans="1:26" x14ac:dyDescent="0.15">
      <c r="A59" s="8">
        <v>356</v>
      </c>
      <c r="B59" s="8">
        <v>382</v>
      </c>
      <c r="C59" s="8">
        <v>376</v>
      </c>
      <c r="D59" s="8">
        <v>401</v>
      </c>
      <c r="E59" s="8">
        <v>423</v>
      </c>
      <c r="F59" s="8">
        <v>459</v>
      </c>
      <c r="G59" s="8">
        <v>467</v>
      </c>
      <c r="H59" s="8">
        <v>451</v>
      </c>
      <c r="I59" s="8">
        <v>441</v>
      </c>
      <c r="J59" s="8">
        <v>556</v>
      </c>
      <c r="K59" s="8">
        <v>556</v>
      </c>
      <c r="L59" s="8">
        <v>533</v>
      </c>
      <c r="M59" s="8">
        <v>554</v>
      </c>
      <c r="N59" s="8">
        <v>590</v>
      </c>
      <c r="O59" s="8">
        <v>562</v>
      </c>
      <c r="P59" s="8">
        <v>606</v>
      </c>
      <c r="Q59" s="8">
        <v>609</v>
      </c>
      <c r="R59" s="8">
        <v>591</v>
      </c>
      <c r="S59" s="8">
        <v>93</v>
      </c>
      <c r="T59" s="8">
        <v>609</v>
      </c>
      <c r="U59" s="8">
        <v>590</v>
      </c>
      <c r="V59" s="8">
        <v>632</v>
      </c>
      <c r="W59" s="8">
        <v>600</v>
      </c>
      <c r="X59" s="8">
        <v>594</v>
      </c>
      <c r="Y59" s="8">
        <v>552</v>
      </c>
      <c r="Z59" s="8">
        <v>569</v>
      </c>
    </row>
    <row r="60" spans="1:26" x14ac:dyDescent="0.15">
      <c r="A60" s="8">
        <v>362</v>
      </c>
      <c r="B60" s="8">
        <v>386</v>
      </c>
      <c r="C60" s="8">
        <v>384</v>
      </c>
      <c r="D60" s="8">
        <v>398</v>
      </c>
      <c r="E60" s="8">
        <v>429</v>
      </c>
      <c r="F60" s="8">
        <v>476</v>
      </c>
      <c r="G60" s="8">
        <v>468</v>
      </c>
      <c r="H60" s="8">
        <v>463</v>
      </c>
      <c r="I60" s="8">
        <v>456</v>
      </c>
      <c r="J60" s="8">
        <v>562</v>
      </c>
      <c r="K60" s="8">
        <v>568</v>
      </c>
      <c r="L60" s="8">
        <v>533</v>
      </c>
      <c r="M60" s="8">
        <v>575</v>
      </c>
      <c r="N60" s="8">
        <v>572</v>
      </c>
      <c r="O60" s="8">
        <v>554</v>
      </c>
      <c r="P60" s="8">
        <v>609</v>
      </c>
      <c r="Q60" s="8">
        <v>617</v>
      </c>
      <c r="R60" s="8">
        <v>598</v>
      </c>
      <c r="S60" s="8">
        <v>87</v>
      </c>
      <c r="T60" s="8">
        <v>600</v>
      </c>
      <c r="U60" s="8">
        <v>589</v>
      </c>
      <c r="V60" s="8">
        <v>643</v>
      </c>
      <c r="W60" s="8">
        <v>610</v>
      </c>
      <c r="X60" s="8">
        <v>592</v>
      </c>
      <c r="Y60" s="8">
        <v>569</v>
      </c>
      <c r="Z60" s="8">
        <v>578</v>
      </c>
    </row>
    <row r="61" spans="1:26" x14ac:dyDescent="0.15">
      <c r="A61" s="8">
        <v>368</v>
      </c>
      <c r="B61" s="8">
        <v>395</v>
      </c>
      <c r="C61" s="8">
        <v>374</v>
      </c>
      <c r="D61" s="8">
        <v>408</v>
      </c>
      <c r="E61" s="8">
        <v>418</v>
      </c>
      <c r="F61" s="8">
        <v>472</v>
      </c>
      <c r="G61" s="8">
        <v>476</v>
      </c>
      <c r="H61" s="8">
        <v>469</v>
      </c>
      <c r="I61" s="8">
        <v>460</v>
      </c>
      <c r="J61" s="8">
        <v>556</v>
      </c>
      <c r="K61" s="8">
        <v>559</v>
      </c>
      <c r="L61" s="8">
        <v>542</v>
      </c>
      <c r="M61" s="8">
        <v>572</v>
      </c>
      <c r="N61" s="8">
        <v>593</v>
      </c>
      <c r="O61" s="8">
        <v>555</v>
      </c>
      <c r="P61" s="8">
        <v>610</v>
      </c>
      <c r="Q61" s="8">
        <v>622</v>
      </c>
      <c r="R61" s="8">
        <v>607</v>
      </c>
      <c r="S61" s="8">
        <v>81</v>
      </c>
      <c r="T61" s="8">
        <v>615</v>
      </c>
      <c r="U61" s="8">
        <v>596</v>
      </c>
      <c r="V61" s="8">
        <v>653</v>
      </c>
      <c r="W61" s="8">
        <v>610</v>
      </c>
      <c r="X61" s="8">
        <v>608</v>
      </c>
      <c r="Y61" s="8">
        <v>570</v>
      </c>
      <c r="Z61" s="8">
        <v>583</v>
      </c>
    </row>
    <row r="62" spans="1:26" x14ac:dyDescent="0.15">
      <c r="A62" s="8">
        <v>366</v>
      </c>
      <c r="B62" s="8">
        <v>390</v>
      </c>
      <c r="C62" s="8">
        <v>383</v>
      </c>
      <c r="D62" s="8">
        <v>415</v>
      </c>
      <c r="E62" s="8">
        <v>435</v>
      </c>
      <c r="F62" s="8">
        <v>480</v>
      </c>
      <c r="G62" s="8">
        <v>481</v>
      </c>
      <c r="H62" s="8">
        <v>468</v>
      </c>
      <c r="I62" s="8">
        <v>467</v>
      </c>
      <c r="J62" s="8">
        <v>562</v>
      </c>
      <c r="K62" s="8">
        <v>565</v>
      </c>
      <c r="L62" s="8">
        <v>532</v>
      </c>
      <c r="M62" s="8">
        <v>572</v>
      </c>
      <c r="N62" s="8">
        <v>598</v>
      </c>
      <c r="O62" s="8">
        <v>559</v>
      </c>
      <c r="P62" s="8">
        <v>613</v>
      </c>
      <c r="Q62" s="8">
        <v>626</v>
      </c>
      <c r="R62" s="8">
        <v>625</v>
      </c>
      <c r="S62" s="8">
        <v>90</v>
      </c>
      <c r="T62" s="8">
        <v>619</v>
      </c>
      <c r="U62" s="8">
        <v>600</v>
      </c>
      <c r="V62" s="8">
        <v>644</v>
      </c>
      <c r="W62" s="8">
        <v>620</v>
      </c>
      <c r="X62" s="8">
        <v>605</v>
      </c>
      <c r="Y62" s="8">
        <v>575</v>
      </c>
      <c r="Z62" s="8">
        <v>588</v>
      </c>
    </row>
    <row r="64" spans="1:26" ht="14" x14ac:dyDescent="0.15">
      <c r="A64" s="6" t="s">
        <v>203</v>
      </c>
      <c r="B64" s="6" t="s">
        <v>204</v>
      </c>
      <c r="C64" s="6" t="s">
        <v>205</v>
      </c>
      <c r="D64" s="6" t="s">
        <v>206</v>
      </c>
      <c r="E64" s="6" t="s">
        <v>207</v>
      </c>
      <c r="F64" s="6" t="s">
        <v>208</v>
      </c>
      <c r="G64" s="6" t="s">
        <v>209</v>
      </c>
      <c r="H64" s="6" t="s">
        <v>210</v>
      </c>
      <c r="I64" s="6" t="s">
        <v>211</v>
      </c>
      <c r="J64" s="6" t="s">
        <v>212</v>
      </c>
      <c r="K64" s="6" t="s">
        <v>213</v>
      </c>
      <c r="L64" s="6" t="s">
        <v>214</v>
      </c>
      <c r="M64" s="6" t="s">
        <v>215</v>
      </c>
      <c r="N64" s="6" t="s">
        <v>216</v>
      </c>
      <c r="O64" s="6" t="s">
        <v>217</v>
      </c>
      <c r="P64" s="6" t="s">
        <v>218</v>
      </c>
      <c r="Q64" s="6" t="s">
        <v>219</v>
      </c>
      <c r="R64" s="6" t="s">
        <v>220</v>
      </c>
      <c r="S64" s="6" t="s">
        <v>221</v>
      </c>
      <c r="T64" s="6" t="s">
        <v>222</v>
      </c>
      <c r="U64" s="6" t="s">
        <v>223</v>
      </c>
      <c r="V64" s="6" t="s">
        <v>224</v>
      </c>
      <c r="W64" s="6" t="s">
        <v>225</v>
      </c>
      <c r="X64" s="6" t="s">
        <v>226</v>
      </c>
      <c r="Y64" s="6" t="s">
        <v>281</v>
      </c>
      <c r="Z64" s="6" t="s">
        <v>282</v>
      </c>
    </row>
    <row r="65" spans="1:26" x14ac:dyDescent="0.15">
      <c r="A65" s="8">
        <v>118</v>
      </c>
      <c r="B65" s="8">
        <v>111</v>
      </c>
      <c r="C65" s="8">
        <v>117</v>
      </c>
      <c r="D65" s="8">
        <v>119</v>
      </c>
      <c r="E65" s="8">
        <v>113</v>
      </c>
      <c r="F65" s="8">
        <v>125</v>
      </c>
      <c r="G65" s="8">
        <v>105</v>
      </c>
      <c r="H65" s="8">
        <v>26</v>
      </c>
      <c r="I65" s="8">
        <v>133</v>
      </c>
      <c r="J65" s="8">
        <v>148</v>
      </c>
      <c r="K65" s="8">
        <v>112</v>
      </c>
      <c r="L65" s="8">
        <v>125</v>
      </c>
      <c r="M65" s="8">
        <v>130</v>
      </c>
      <c r="N65" s="8">
        <v>116</v>
      </c>
      <c r="O65" s="8">
        <v>115</v>
      </c>
      <c r="P65" s="8">
        <v>103</v>
      </c>
      <c r="Q65" s="8">
        <v>136</v>
      </c>
      <c r="R65" s="8">
        <v>138</v>
      </c>
      <c r="S65" s="8">
        <v>126</v>
      </c>
      <c r="T65" s="8">
        <v>119</v>
      </c>
      <c r="U65" s="8">
        <v>126</v>
      </c>
      <c r="V65" s="8">
        <v>100</v>
      </c>
      <c r="W65" s="8">
        <v>93</v>
      </c>
      <c r="X65" s="8">
        <v>107</v>
      </c>
      <c r="Y65" s="8">
        <v>138</v>
      </c>
      <c r="Z65" s="8">
        <v>104</v>
      </c>
    </row>
    <row r="66" spans="1:26" x14ac:dyDescent="0.15">
      <c r="A66" s="8">
        <v>135</v>
      </c>
      <c r="B66" s="8">
        <v>128</v>
      </c>
      <c r="C66" s="8">
        <v>120</v>
      </c>
      <c r="D66" s="8">
        <v>130</v>
      </c>
      <c r="E66" s="8">
        <v>124</v>
      </c>
      <c r="F66" s="8">
        <v>145</v>
      </c>
      <c r="G66" s="8">
        <v>103</v>
      </c>
      <c r="H66" s="8">
        <v>25</v>
      </c>
      <c r="I66" s="8">
        <v>148</v>
      </c>
      <c r="J66" s="8">
        <v>151</v>
      </c>
      <c r="K66" s="8">
        <v>116</v>
      </c>
      <c r="L66" s="8">
        <v>133</v>
      </c>
      <c r="M66" s="8">
        <v>133</v>
      </c>
      <c r="N66" s="8">
        <v>131</v>
      </c>
      <c r="O66" s="8">
        <v>116</v>
      </c>
      <c r="P66" s="8">
        <v>108</v>
      </c>
      <c r="Q66" s="8">
        <v>157</v>
      </c>
      <c r="R66" s="8">
        <v>154</v>
      </c>
      <c r="S66" s="8">
        <v>129</v>
      </c>
      <c r="T66" s="8">
        <v>146</v>
      </c>
      <c r="U66" s="8">
        <v>149</v>
      </c>
      <c r="V66" s="8">
        <v>114</v>
      </c>
      <c r="W66" s="8">
        <v>115</v>
      </c>
      <c r="X66" s="8">
        <v>141</v>
      </c>
      <c r="Y66" s="8">
        <v>141</v>
      </c>
      <c r="Z66" s="8">
        <v>128</v>
      </c>
    </row>
    <row r="67" spans="1:26" x14ac:dyDescent="0.15">
      <c r="A67" s="8">
        <v>148</v>
      </c>
      <c r="B67" s="8">
        <v>136</v>
      </c>
      <c r="C67" s="8">
        <v>137</v>
      </c>
      <c r="D67" s="8">
        <v>132</v>
      </c>
      <c r="E67" s="8">
        <v>132</v>
      </c>
      <c r="F67" s="8">
        <v>131</v>
      </c>
      <c r="G67" s="8">
        <v>115</v>
      </c>
      <c r="H67" s="8">
        <v>19</v>
      </c>
      <c r="I67" s="8">
        <v>160</v>
      </c>
      <c r="J67" s="8">
        <v>157</v>
      </c>
      <c r="K67" s="8">
        <v>128</v>
      </c>
      <c r="L67" s="8">
        <v>141</v>
      </c>
      <c r="M67" s="8">
        <v>142</v>
      </c>
      <c r="N67" s="8">
        <v>131</v>
      </c>
      <c r="O67" s="8">
        <v>128</v>
      </c>
      <c r="P67" s="8">
        <v>112</v>
      </c>
      <c r="Q67" s="8">
        <v>156</v>
      </c>
      <c r="R67" s="8">
        <v>161</v>
      </c>
      <c r="S67" s="8">
        <v>151</v>
      </c>
      <c r="T67" s="8">
        <v>142</v>
      </c>
      <c r="U67" s="8">
        <v>156</v>
      </c>
      <c r="V67" s="8">
        <v>128</v>
      </c>
      <c r="W67" s="8">
        <v>152</v>
      </c>
      <c r="X67" s="8">
        <v>164</v>
      </c>
      <c r="Y67" s="8">
        <v>157</v>
      </c>
      <c r="Z67" s="8">
        <v>135</v>
      </c>
    </row>
    <row r="68" spans="1:26" x14ac:dyDescent="0.15">
      <c r="A68" s="8">
        <v>162</v>
      </c>
      <c r="B68" s="8">
        <v>144</v>
      </c>
      <c r="C68" s="8">
        <v>148</v>
      </c>
      <c r="D68" s="8">
        <v>148</v>
      </c>
      <c r="E68" s="8">
        <v>154</v>
      </c>
      <c r="F68" s="8">
        <v>155</v>
      </c>
      <c r="G68" s="8">
        <v>110</v>
      </c>
      <c r="H68" s="8">
        <v>17</v>
      </c>
      <c r="I68" s="8">
        <v>163</v>
      </c>
      <c r="J68" s="8">
        <v>168</v>
      </c>
      <c r="K68" s="8">
        <v>133</v>
      </c>
      <c r="L68" s="8">
        <v>155</v>
      </c>
      <c r="M68" s="8">
        <v>158</v>
      </c>
      <c r="N68" s="8">
        <v>148</v>
      </c>
      <c r="O68" s="8">
        <v>142</v>
      </c>
      <c r="P68" s="8">
        <v>121</v>
      </c>
      <c r="Q68" s="8">
        <v>156</v>
      </c>
      <c r="R68" s="8">
        <v>170</v>
      </c>
      <c r="S68" s="8">
        <v>154</v>
      </c>
      <c r="T68" s="8">
        <v>151</v>
      </c>
      <c r="U68" s="8">
        <v>176</v>
      </c>
      <c r="V68" s="8">
        <v>146</v>
      </c>
      <c r="W68" s="8">
        <v>167</v>
      </c>
      <c r="X68" s="8">
        <v>179</v>
      </c>
      <c r="Y68" s="8">
        <v>162</v>
      </c>
      <c r="Z68" s="8">
        <v>150</v>
      </c>
    </row>
    <row r="69" spans="1:26" x14ac:dyDescent="0.15">
      <c r="A69" s="8">
        <v>155</v>
      </c>
      <c r="B69" s="8">
        <v>154</v>
      </c>
      <c r="C69" s="8">
        <v>157</v>
      </c>
      <c r="D69" s="8">
        <v>152</v>
      </c>
      <c r="E69" s="8">
        <v>160</v>
      </c>
      <c r="F69" s="8">
        <v>164</v>
      </c>
      <c r="G69" s="8">
        <v>114</v>
      </c>
      <c r="H69" s="8">
        <v>23</v>
      </c>
      <c r="I69" s="8">
        <v>177</v>
      </c>
      <c r="J69" s="8">
        <v>185</v>
      </c>
      <c r="K69" s="8">
        <v>145</v>
      </c>
      <c r="L69" s="8">
        <v>163</v>
      </c>
      <c r="M69" s="8">
        <v>156</v>
      </c>
      <c r="N69" s="8">
        <v>155</v>
      </c>
      <c r="O69" s="8">
        <v>161</v>
      </c>
      <c r="P69" s="8">
        <v>146</v>
      </c>
      <c r="Q69" s="8">
        <v>170</v>
      </c>
      <c r="R69" s="8">
        <v>169</v>
      </c>
      <c r="S69" s="8">
        <v>178</v>
      </c>
      <c r="T69" s="8">
        <v>175</v>
      </c>
      <c r="U69" s="8">
        <v>183</v>
      </c>
      <c r="V69" s="8">
        <v>159</v>
      </c>
      <c r="W69" s="8">
        <v>171</v>
      </c>
      <c r="X69" s="8">
        <v>200</v>
      </c>
      <c r="Y69" s="8">
        <v>182</v>
      </c>
      <c r="Z69" s="8">
        <v>160</v>
      </c>
    </row>
    <row r="70" spans="1:26" x14ac:dyDescent="0.15">
      <c r="A70" s="8">
        <v>169</v>
      </c>
      <c r="B70" s="8">
        <v>163</v>
      </c>
      <c r="C70" s="8">
        <v>166</v>
      </c>
      <c r="D70" s="8">
        <v>169</v>
      </c>
      <c r="E70" s="8">
        <v>174</v>
      </c>
      <c r="F70" s="8">
        <v>169</v>
      </c>
      <c r="G70" s="8">
        <v>127</v>
      </c>
      <c r="H70" s="8">
        <v>23</v>
      </c>
      <c r="I70" s="8">
        <v>182</v>
      </c>
      <c r="J70" s="8">
        <v>181</v>
      </c>
      <c r="K70" s="8">
        <v>154</v>
      </c>
      <c r="L70" s="8">
        <v>174</v>
      </c>
      <c r="M70" s="8">
        <v>165</v>
      </c>
      <c r="N70" s="8">
        <v>163</v>
      </c>
      <c r="O70" s="8">
        <v>176</v>
      </c>
      <c r="P70" s="8">
        <v>147</v>
      </c>
      <c r="Q70" s="8">
        <v>179</v>
      </c>
      <c r="R70" s="8">
        <v>185</v>
      </c>
      <c r="S70" s="8">
        <v>187</v>
      </c>
      <c r="T70" s="8">
        <v>181</v>
      </c>
      <c r="U70" s="8">
        <v>207</v>
      </c>
      <c r="V70" s="8">
        <v>165</v>
      </c>
      <c r="W70" s="8">
        <v>177</v>
      </c>
      <c r="X70" s="8">
        <v>200</v>
      </c>
      <c r="Y70" s="8">
        <v>189</v>
      </c>
      <c r="Z70" s="8">
        <v>170</v>
      </c>
    </row>
    <row r="71" spans="1:26" x14ac:dyDescent="0.15">
      <c r="A71" s="8">
        <v>172</v>
      </c>
      <c r="B71" s="8">
        <v>179</v>
      </c>
      <c r="C71" s="8">
        <v>173</v>
      </c>
      <c r="D71" s="8">
        <v>168</v>
      </c>
      <c r="E71" s="8">
        <v>170</v>
      </c>
      <c r="F71" s="8">
        <v>165</v>
      </c>
      <c r="G71" s="8">
        <v>126</v>
      </c>
      <c r="H71" s="8">
        <v>19</v>
      </c>
      <c r="I71" s="8">
        <v>183</v>
      </c>
      <c r="J71" s="8">
        <v>191</v>
      </c>
      <c r="K71" s="8">
        <v>154</v>
      </c>
      <c r="L71" s="8">
        <v>189</v>
      </c>
      <c r="M71" s="8">
        <v>163</v>
      </c>
      <c r="N71" s="8">
        <v>177</v>
      </c>
      <c r="O71" s="8">
        <v>173</v>
      </c>
      <c r="P71" s="8">
        <v>166</v>
      </c>
      <c r="Q71" s="8">
        <v>205</v>
      </c>
      <c r="R71" s="8">
        <v>195</v>
      </c>
      <c r="S71" s="8">
        <v>183</v>
      </c>
      <c r="T71" s="8">
        <v>192</v>
      </c>
      <c r="U71" s="8">
        <v>208</v>
      </c>
      <c r="V71" s="8">
        <v>173</v>
      </c>
      <c r="W71" s="8">
        <v>179</v>
      </c>
      <c r="X71" s="8">
        <v>205</v>
      </c>
      <c r="Y71" s="8">
        <v>200</v>
      </c>
      <c r="Z71" s="8">
        <v>178</v>
      </c>
    </row>
    <row r="72" spans="1:26" x14ac:dyDescent="0.15">
      <c r="A72" s="8">
        <v>184</v>
      </c>
      <c r="B72" s="8">
        <v>194</v>
      </c>
      <c r="C72" s="8">
        <v>183</v>
      </c>
      <c r="D72" s="8">
        <v>167</v>
      </c>
      <c r="E72" s="8">
        <v>182</v>
      </c>
      <c r="F72" s="8">
        <v>179</v>
      </c>
      <c r="G72" s="8">
        <v>124</v>
      </c>
      <c r="H72" s="8">
        <v>13</v>
      </c>
      <c r="I72" s="8">
        <v>196</v>
      </c>
      <c r="J72" s="8">
        <v>203</v>
      </c>
      <c r="K72" s="8">
        <v>160</v>
      </c>
      <c r="L72" s="8">
        <v>179</v>
      </c>
      <c r="M72" s="8">
        <v>176</v>
      </c>
      <c r="N72" s="8">
        <v>183</v>
      </c>
      <c r="O72" s="8">
        <v>178</v>
      </c>
      <c r="P72" s="8">
        <v>168</v>
      </c>
      <c r="Q72" s="8">
        <v>206</v>
      </c>
      <c r="R72" s="8">
        <v>209</v>
      </c>
      <c r="S72" s="8">
        <v>195</v>
      </c>
      <c r="T72" s="8">
        <v>209</v>
      </c>
      <c r="U72" s="8">
        <v>216</v>
      </c>
      <c r="V72" s="8">
        <v>175</v>
      </c>
      <c r="W72" s="8">
        <v>197</v>
      </c>
      <c r="X72" s="8">
        <v>214</v>
      </c>
      <c r="Y72" s="8">
        <v>206</v>
      </c>
      <c r="Z72" s="8">
        <v>193</v>
      </c>
    </row>
    <row r="73" spans="1:26" x14ac:dyDescent="0.15">
      <c r="A73" s="8">
        <v>202</v>
      </c>
      <c r="B73" s="8">
        <v>191</v>
      </c>
      <c r="C73" s="8">
        <v>184</v>
      </c>
      <c r="D73" s="8">
        <v>184</v>
      </c>
      <c r="E73" s="8">
        <v>200</v>
      </c>
      <c r="F73" s="8">
        <v>190</v>
      </c>
      <c r="G73" s="8">
        <v>132</v>
      </c>
      <c r="H73" s="8">
        <v>22</v>
      </c>
      <c r="I73" s="8">
        <v>203</v>
      </c>
      <c r="J73" s="8">
        <v>214</v>
      </c>
      <c r="K73" s="8">
        <v>178</v>
      </c>
      <c r="L73" s="8">
        <v>203</v>
      </c>
      <c r="M73" s="8">
        <v>177</v>
      </c>
      <c r="N73" s="8">
        <v>188</v>
      </c>
      <c r="O73" s="8">
        <v>192</v>
      </c>
      <c r="P73" s="8">
        <v>176</v>
      </c>
      <c r="Q73" s="8">
        <v>208</v>
      </c>
      <c r="R73" s="8">
        <v>217</v>
      </c>
      <c r="S73" s="8">
        <v>203</v>
      </c>
      <c r="T73" s="8">
        <v>208</v>
      </c>
      <c r="U73" s="8">
        <v>234</v>
      </c>
      <c r="V73" s="8">
        <v>189</v>
      </c>
      <c r="W73" s="8">
        <v>196</v>
      </c>
      <c r="X73" s="8">
        <v>232</v>
      </c>
      <c r="Y73" s="8">
        <v>218</v>
      </c>
      <c r="Z73" s="8">
        <v>199</v>
      </c>
    </row>
    <row r="74" spans="1:26" x14ac:dyDescent="0.15">
      <c r="A74" s="8">
        <v>191</v>
      </c>
      <c r="B74" s="8">
        <v>205</v>
      </c>
      <c r="C74" s="8">
        <v>204</v>
      </c>
      <c r="D74" s="8">
        <v>196</v>
      </c>
      <c r="E74" s="8">
        <v>219</v>
      </c>
      <c r="F74" s="8">
        <v>204</v>
      </c>
      <c r="G74" s="8">
        <v>122</v>
      </c>
      <c r="H74" s="8">
        <v>21</v>
      </c>
      <c r="I74" s="8">
        <v>200</v>
      </c>
      <c r="J74" s="8">
        <v>229</v>
      </c>
      <c r="K74" s="8">
        <v>194</v>
      </c>
      <c r="L74" s="8">
        <v>206</v>
      </c>
      <c r="M74" s="8">
        <v>187</v>
      </c>
      <c r="N74" s="8">
        <v>192</v>
      </c>
      <c r="O74" s="8">
        <v>206</v>
      </c>
      <c r="P74" s="8">
        <v>185</v>
      </c>
      <c r="Q74" s="8">
        <v>218</v>
      </c>
      <c r="R74" s="8">
        <v>224</v>
      </c>
      <c r="S74" s="8">
        <v>209</v>
      </c>
      <c r="T74" s="8">
        <v>227</v>
      </c>
      <c r="U74" s="8">
        <v>248</v>
      </c>
      <c r="V74" s="8">
        <v>200</v>
      </c>
      <c r="W74" s="8">
        <v>202</v>
      </c>
      <c r="X74" s="8">
        <v>229</v>
      </c>
      <c r="Y74" s="8">
        <v>225</v>
      </c>
      <c r="Z74" s="8">
        <v>205</v>
      </c>
    </row>
    <row r="75" spans="1:26" x14ac:dyDescent="0.15">
      <c r="A75" s="8">
        <v>208</v>
      </c>
      <c r="B75" s="8">
        <v>200</v>
      </c>
      <c r="C75" s="8">
        <v>209</v>
      </c>
      <c r="D75" s="8">
        <v>199</v>
      </c>
      <c r="E75" s="8">
        <v>205</v>
      </c>
      <c r="F75" s="8">
        <v>211</v>
      </c>
      <c r="G75" s="8">
        <v>127</v>
      </c>
      <c r="H75" s="8">
        <v>33</v>
      </c>
      <c r="I75" s="8">
        <v>213</v>
      </c>
      <c r="J75" s="8">
        <v>232</v>
      </c>
      <c r="K75" s="8">
        <v>203</v>
      </c>
      <c r="L75" s="8">
        <v>217</v>
      </c>
      <c r="M75" s="8">
        <v>199</v>
      </c>
      <c r="N75" s="8">
        <v>213</v>
      </c>
      <c r="O75" s="8">
        <v>203</v>
      </c>
      <c r="P75" s="8">
        <v>191</v>
      </c>
      <c r="Q75" s="8">
        <v>247</v>
      </c>
      <c r="R75" s="8">
        <v>240</v>
      </c>
      <c r="S75" s="8">
        <v>233</v>
      </c>
      <c r="T75" s="8">
        <v>229</v>
      </c>
      <c r="U75" s="8">
        <v>256</v>
      </c>
      <c r="V75" s="8">
        <v>210</v>
      </c>
      <c r="W75" s="8">
        <v>210</v>
      </c>
      <c r="X75" s="8">
        <v>251</v>
      </c>
      <c r="Y75" s="8">
        <v>237</v>
      </c>
      <c r="Z75" s="8">
        <v>206</v>
      </c>
    </row>
    <row r="76" spans="1:26" x14ac:dyDescent="0.15">
      <c r="A76" s="8">
        <v>207</v>
      </c>
      <c r="B76" s="8">
        <v>210</v>
      </c>
      <c r="C76" s="8">
        <v>210</v>
      </c>
      <c r="D76" s="8">
        <v>214</v>
      </c>
      <c r="E76" s="8">
        <v>229</v>
      </c>
      <c r="F76" s="8">
        <v>214</v>
      </c>
      <c r="G76" s="8">
        <v>130</v>
      </c>
      <c r="H76" s="8">
        <v>25</v>
      </c>
      <c r="I76" s="8">
        <v>221</v>
      </c>
      <c r="J76" s="8">
        <v>239</v>
      </c>
      <c r="K76" s="8">
        <v>211</v>
      </c>
      <c r="L76" s="8">
        <v>223</v>
      </c>
      <c r="M76" s="8">
        <v>203</v>
      </c>
      <c r="N76" s="8">
        <v>209</v>
      </c>
      <c r="O76" s="8">
        <v>220</v>
      </c>
      <c r="P76" s="8">
        <v>194</v>
      </c>
      <c r="Q76" s="8">
        <v>256</v>
      </c>
      <c r="R76" s="8">
        <v>241</v>
      </c>
      <c r="S76" s="8">
        <v>231</v>
      </c>
      <c r="T76" s="8">
        <v>255</v>
      </c>
      <c r="U76" s="8">
        <v>265</v>
      </c>
      <c r="V76" s="8">
        <v>209</v>
      </c>
      <c r="W76" s="8">
        <v>227</v>
      </c>
      <c r="X76" s="8">
        <v>239</v>
      </c>
      <c r="Y76" s="8">
        <v>247</v>
      </c>
      <c r="Z76" s="8">
        <v>227</v>
      </c>
    </row>
    <row r="77" spans="1:26" x14ac:dyDescent="0.15">
      <c r="A77" s="8">
        <v>226</v>
      </c>
      <c r="B77" s="8">
        <v>231</v>
      </c>
      <c r="C77" s="8">
        <v>220</v>
      </c>
      <c r="D77" s="8">
        <v>215</v>
      </c>
      <c r="E77" s="8">
        <v>240</v>
      </c>
      <c r="F77" s="8">
        <v>222</v>
      </c>
      <c r="G77" s="8">
        <v>137</v>
      </c>
      <c r="H77" s="8">
        <v>18</v>
      </c>
      <c r="I77" s="8">
        <v>240</v>
      </c>
      <c r="J77" s="8">
        <v>253</v>
      </c>
      <c r="K77" s="8">
        <v>211</v>
      </c>
      <c r="L77" s="8">
        <v>230</v>
      </c>
      <c r="M77" s="8">
        <v>210</v>
      </c>
      <c r="N77" s="8">
        <v>218</v>
      </c>
      <c r="O77" s="8">
        <v>226</v>
      </c>
      <c r="P77" s="8">
        <v>198</v>
      </c>
      <c r="Q77" s="8">
        <v>257</v>
      </c>
      <c r="R77" s="8">
        <v>255</v>
      </c>
      <c r="S77" s="8">
        <v>234</v>
      </c>
      <c r="T77" s="8">
        <v>258</v>
      </c>
      <c r="U77" s="8">
        <v>284</v>
      </c>
      <c r="V77" s="8">
        <v>221</v>
      </c>
      <c r="W77" s="8">
        <v>234</v>
      </c>
      <c r="X77" s="8">
        <v>254</v>
      </c>
      <c r="Y77" s="8">
        <v>253</v>
      </c>
      <c r="Z77" s="8">
        <v>225</v>
      </c>
    </row>
    <row r="78" spans="1:26" x14ac:dyDescent="0.15">
      <c r="A78" s="8">
        <v>226</v>
      </c>
      <c r="B78" s="8">
        <v>226</v>
      </c>
      <c r="C78" s="8">
        <v>233</v>
      </c>
      <c r="D78" s="8">
        <v>224</v>
      </c>
      <c r="E78" s="8">
        <v>244</v>
      </c>
      <c r="F78" s="8">
        <v>235</v>
      </c>
      <c r="G78" s="8">
        <v>134</v>
      </c>
      <c r="H78" s="8">
        <v>15</v>
      </c>
      <c r="I78" s="8">
        <v>236</v>
      </c>
      <c r="J78" s="8">
        <v>260</v>
      </c>
      <c r="K78" s="8">
        <v>230</v>
      </c>
      <c r="L78" s="8">
        <v>243</v>
      </c>
      <c r="M78" s="8">
        <v>212</v>
      </c>
      <c r="N78" s="8">
        <v>231</v>
      </c>
      <c r="O78" s="8">
        <v>232</v>
      </c>
      <c r="P78" s="8">
        <v>201</v>
      </c>
      <c r="Q78" s="8">
        <v>277</v>
      </c>
      <c r="R78" s="8">
        <v>277</v>
      </c>
      <c r="S78" s="8">
        <v>254</v>
      </c>
      <c r="T78" s="8">
        <v>267</v>
      </c>
      <c r="U78" s="8">
        <v>280</v>
      </c>
      <c r="V78" s="8">
        <v>237</v>
      </c>
      <c r="W78" s="8">
        <v>242</v>
      </c>
      <c r="X78" s="8">
        <v>267</v>
      </c>
      <c r="Y78" s="8">
        <v>279</v>
      </c>
      <c r="Z78" s="8">
        <v>227</v>
      </c>
    </row>
    <row r="79" spans="1:26" x14ac:dyDescent="0.15">
      <c r="A79" s="8">
        <v>235</v>
      </c>
      <c r="B79" s="8">
        <v>238</v>
      </c>
      <c r="C79" s="8">
        <v>233</v>
      </c>
      <c r="D79" s="8">
        <v>236</v>
      </c>
      <c r="E79" s="8">
        <v>255</v>
      </c>
      <c r="F79" s="8">
        <v>247</v>
      </c>
      <c r="G79" s="8">
        <v>135</v>
      </c>
      <c r="H79" s="8">
        <v>27</v>
      </c>
      <c r="I79" s="8">
        <v>240</v>
      </c>
      <c r="J79" s="8">
        <v>272</v>
      </c>
      <c r="K79" s="8">
        <v>232</v>
      </c>
      <c r="L79" s="8">
        <v>256</v>
      </c>
      <c r="M79" s="8">
        <v>230</v>
      </c>
      <c r="N79" s="8">
        <v>231</v>
      </c>
      <c r="O79" s="8">
        <v>233</v>
      </c>
      <c r="P79" s="8">
        <v>214</v>
      </c>
      <c r="Q79" s="8">
        <v>278</v>
      </c>
      <c r="R79" s="8">
        <v>285</v>
      </c>
      <c r="S79" s="8">
        <v>249</v>
      </c>
      <c r="T79" s="8">
        <v>267</v>
      </c>
      <c r="U79" s="8">
        <v>304</v>
      </c>
      <c r="V79" s="8">
        <v>248</v>
      </c>
      <c r="W79" s="8">
        <v>248</v>
      </c>
      <c r="X79" s="8">
        <v>270</v>
      </c>
      <c r="Y79" s="8">
        <v>277</v>
      </c>
      <c r="Z79" s="8">
        <v>234</v>
      </c>
    </row>
    <row r="80" spans="1:26" x14ac:dyDescent="0.15">
      <c r="A80" s="8">
        <v>231</v>
      </c>
      <c r="B80" s="8">
        <v>258</v>
      </c>
      <c r="C80" s="8">
        <v>247</v>
      </c>
      <c r="D80" s="8">
        <v>239</v>
      </c>
      <c r="E80" s="8">
        <v>268</v>
      </c>
      <c r="F80" s="8">
        <v>251</v>
      </c>
      <c r="G80" s="8">
        <v>141</v>
      </c>
      <c r="H80" s="8">
        <v>20</v>
      </c>
      <c r="I80" s="8">
        <v>258</v>
      </c>
      <c r="J80" s="8">
        <v>279</v>
      </c>
      <c r="K80" s="8">
        <v>237</v>
      </c>
      <c r="L80" s="8">
        <v>272</v>
      </c>
      <c r="M80" s="8">
        <v>233</v>
      </c>
      <c r="N80" s="8">
        <v>248</v>
      </c>
      <c r="O80" s="8">
        <v>249</v>
      </c>
      <c r="P80" s="8">
        <v>211</v>
      </c>
      <c r="Q80" s="8">
        <v>284</v>
      </c>
      <c r="R80" s="8">
        <v>298</v>
      </c>
      <c r="S80" s="8">
        <v>269</v>
      </c>
      <c r="T80" s="8">
        <v>286</v>
      </c>
      <c r="U80" s="8">
        <v>320</v>
      </c>
      <c r="V80" s="8">
        <v>261</v>
      </c>
      <c r="W80" s="8">
        <v>256</v>
      </c>
      <c r="X80" s="8">
        <v>286</v>
      </c>
      <c r="Y80" s="8">
        <v>295</v>
      </c>
      <c r="Z80" s="8">
        <v>248</v>
      </c>
    </row>
    <row r="81" spans="1:26" x14ac:dyDescent="0.15">
      <c r="A81" s="8">
        <v>249</v>
      </c>
      <c r="B81" s="8">
        <v>261</v>
      </c>
      <c r="C81" s="8">
        <v>244</v>
      </c>
      <c r="D81" s="8">
        <v>236</v>
      </c>
      <c r="E81" s="8">
        <v>281</v>
      </c>
      <c r="F81" s="8">
        <v>246</v>
      </c>
      <c r="G81" s="8">
        <v>137</v>
      </c>
      <c r="H81" s="8">
        <v>22</v>
      </c>
      <c r="I81" s="8">
        <v>269</v>
      </c>
      <c r="J81" s="8">
        <v>286</v>
      </c>
      <c r="K81" s="8">
        <v>244</v>
      </c>
      <c r="L81" s="8">
        <v>274</v>
      </c>
      <c r="M81" s="8">
        <v>232</v>
      </c>
      <c r="N81" s="8">
        <v>245</v>
      </c>
      <c r="O81" s="8">
        <v>259</v>
      </c>
      <c r="P81" s="8">
        <v>236</v>
      </c>
      <c r="Q81" s="8">
        <v>298</v>
      </c>
      <c r="R81" s="8">
        <v>311</v>
      </c>
      <c r="S81" s="8">
        <v>275</v>
      </c>
      <c r="T81" s="8">
        <v>291</v>
      </c>
      <c r="U81" s="8">
        <v>317</v>
      </c>
      <c r="V81" s="8">
        <v>258</v>
      </c>
      <c r="W81" s="8">
        <v>278</v>
      </c>
      <c r="X81" s="8">
        <v>292</v>
      </c>
      <c r="Y81" s="8">
        <v>304</v>
      </c>
      <c r="Z81" s="8">
        <v>254</v>
      </c>
    </row>
    <row r="82" spans="1:26" x14ac:dyDescent="0.15">
      <c r="A82" s="8">
        <v>262</v>
      </c>
      <c r="B82" s="8">
        <v>270</v>
      </c>
      <c r="C82" s="8">
        <v>259</v>
      </c>
      <c r="D82" s="8">
        <v>260</v>
      </c>
      <c r="E82" s="8">
        <v>291</v>
      </c>
      <c r="F82" s="8">
        <v>272</v>
      </c>
      <c r="G82" s="8">
        <v>141</v>
      </c>
      <c r="H82" s="8">
        <v>12</v>
      </c>
      <c r="I82" s="8">
        <v>268</v>
      </c>
      <c r="J82" s="8">
        <v>299</v>
      </c>
      <c r="K82" s="8">
        <v>252</v>
      </c>
      <c r="L82" s="8">
        <v>288</v>
      </c>
      <c r="M82" s="8">
        <v>245</v>
      </c>
      <c r="N82" s="8">
        <v>268</v>
      </c>
      <c r="O82" s="8">
        <v>266</v>
      </c>
      <c r="P82" s="8">
        <v>249</v>
      </c>
      <c r="Q82" s="8">
        <v>313</v>
      </c>
      <c r="R82" s="8">
        <v>314</v>
      </c>
      <c r="S82" s="8">
        <v>278</v>
      </c>
      <c r="T82" s="8">
        <v>298</v>
      </c>
      <c r="U82" s="8">
        <v>344</v>
      </c>
      <c r="V82" s="8">
        <v>277</v>
      </c>
      <c r="W82" s="8">
        <v>283</v>
      </c>
      <c r="X82" s="8">
        <v>295</v>
      </c>
      <c r="Y82" s="8">
        <v>311</v>
      </c>
      <c r="Z82" s="8">
        <v>262</v>
      </c>
    </row>
    <row r="83" spans="1:26" x14ac:dyDescent="0.15">
      <c r="A83" s="8">
        <v>268</v>
      </c>
      <c r="B83" s="8">
        <v>272</v>
      </c>
      <c r="C83" s="8">
        <v>267</v>
      </c>
      <c r="D83" s="8">
        <v>269</v>
      </c>
      <c r="E83" s="8">
        <v>292</v>
      </c>
      <c r="F83" s="8">
        <v>278</v>
      </c>
      <c r="G83" s="8">
        <v>138</v>
      </c>
      <c r="H83" s="8">
        <v>15</v>
      </c>
      <c r="I83" s="8">
        <v>272</v>
      </c>
      <c r="J83" s="8">
        <v>314</v>
      </c>
      <c r="K83" s="8">
        <v>250</v>
      </c>
      <c r="L83" s="8">
        <v>290</v>
      </c>
      <c r="M83" s="8">
        <v>254</v>
      </c>
      <c r="N83" s="8">
        <v>281</v>
      </c>
      <c r="O83" s="8">
        <v>277</v>
      </c>
      <c r="P83" s="8">
        <v>239</v>
      </c>
      <c r="Q83" s="8">
        <v>319</v>
      </c>
      <c r="R83" s="8">
        <v>333</v>
      </c>
      <c r="S83" s="8">
        <v>294</v>
      </c>
      <c r="T83" s="8">
        <v>304</v>
      </c>
      <c r="U83" s="8">
        <v>354</v>
      </c>
      <c r="V83" s="8">
        <v>283</v>
      </c>
      <c r="W83" s="8">
        <v>290</v>
      </c>
      <c r="X83" s="8">
        <v>315</v>
      </c>
      <c r="Y83" s="8">
        <v>329</v>
      </c>
      <c r="Z83" s="8">
        <v>287</v>
      </c>
    </row>
    <row r="84" spans="1:26" x14ac:dyDescent="0.15">
      <c r="A84" s="8">
        <v>267</v>
      </c>
      <c r="B84" s="8">
        <v>282</v>
      </c>
      <c r="C84" s="8">
        <v>274</v>
      </c>
      <c r="D84" s="8">
        <v>272</v>
      </c>
      <c r="E84" s="8">
        <v>312</v>
      </c>
      <c r="F84" s="8">
        <v>287</v>
      </c>
      <c r="G84" s="8">
        <v>151</v>
      </c>
      <c r="H84" s="8">
        <v>27</v>
      </c>
      <c r="I84" s="8">
        <v>290</v>
      </c>
      <c r="J84" s="8">
        <v>312</v>
      </c>
      <c r="K84" s="8">
        <v>264</v>
      </c>
      <c r="L84" s="8">
        <v>295</v>
      </c>
      <c r="M84" s="8">
        <v>263</v>
      </c>
      <c r="N84" s="8">
        <v>290</v>
      </c>
      <c r="O84" s="8">
        <v>280</v>
      </c>
      <c r="P84" s="8">
        <v>247</v>
      </c>
      <c r="Q84" s="8">
        <v>345</v>
      </c>
      <c r="R84" s="8">
        <v>343</v>
      </c>
      <c r="S84" s="8">
        <v>290</v>
      </c>
      <c r="T84" s="8">
        <v>313</v>
      </c>
      <c r="U84" s="8">
        <v>358</v>
      </c>
      <c r="V84" s="8">
        <v>285</v>
      </c>
      <c r="W84" s="8">
        <v>296</v>
      </c>
      <c r="X84" s="8">
        <v>328</v>
      </c>
      <c r="Y84" s="8">
        <v>324</v>
      </c>
      <c r="Z84" s="8">
        <v>284</v>
      </c>
    </row>
    <row r="85" spans="1:26" x14ac:dyDescent="0.15">
      <c r="A85" s="8">
        <v>285</v>
      </c>
      <c r="B85" s="8">
        <v>279</v>
      </c>
      <c r="C85" s="8">
        <v>282</v>
      </c>
      <c r="D85" s="8">
        <v>285</v>
      </c>
      <c r="E85" s="8">
        <v>333</v>
      </c>
      <c r="F85" s="8">
        <v>287</v>
      </c>
      <c r="G85" s="8">
        <v>142</v>
      </c>
      <c r="H85" s="8">
        <v>24</v>
      </c>
      <c r="I85" s="8">
        <v>287</v>
      </c>
      <c r="J85" s="8">
        <v>324</v>
      </c>
      <c r="K85" s="8">
        <v>267</v>
      </c>
      <c r="L85" s="8">
        <v>301</v>
      </c>
      <c r="M85" s="8">
        <v>275</v>
      </c>
      <c r="N85" s="8">
        <v>293</v>
      </c>
      <c r="O85" s="8">
        <v>301</v>
      </c>
      <c r="P85" s="8">
        <v>252</v>
      </c>
      <c r="Q85" s="8">
        <v>341</v>
      </c>
      <c r="R85" s="8">
        <v>346</v>
      </c>
      <c r="S85" s="8">
        <v>300</v>
      </c>
      <c r="T85" s="8">
        <v>342</v>
      </c>
      <c r="U85" s="8">
        <v>377</v>
      </c>
      <c r="V85" s="8">
        <v>299</v>
      </c>
      <c r="W85" s="8">
        <v>309</v>
      </c>
      <c r="X85" s="8">
        <v>342</v>
      </c>
      <c r="Y85" s="8">
        <v>329</v>
      </c>
      <c r="Z85" s="8">
        <v>286</v>
      </c>
    </row>
    <row r="86" spans="1:26" x14ac:dyDescent="0.15">
      <c r="A86" s="8">
        <v>273</v>
      </c>
      <c r="B86" s="8">
        <v>293</v>
      </c>
      <c r="C86" s="8">
        <v>294</v>
      </c>
      <c r="D86" s="8">
        <v>289</v>
      </c>
      <c r="E86" s="8">
        <v>324</v>
      </c>
      <c r="F86" s="8">
        <v>294</v>
      </c>
      <c r="G86" s="8">
        <v>144</v>
      </c>
      <c r="H86" s="8">
        <v>17</v>
      </c>
      <c r="I86" s="8">
        <v>302</v>
      </c>
      <c r="J86" s="8">
        <v>352</v>
      </c>
      <c r="K86" s="8">
        <v>279</v>
      </c>
      <c r="L86" s="8">
        <v>305</v>
      </c>
      <c r="M86" s="8">
        <v>276</v>
      </c>
      <c r="N86" s="8">
        <v>309</v>
      </c>
      <c r="O86" s="8">
        <v>296</v>
      </c>
      <c r="P86" s="8">
        <v>278</v>
      </c>
      <c r="Q86" s="8">
        <v>359</v>
      </c>
      <c r="R86" s="8">
        <v>345</v>
      </c>
      <c r="S86" s="8">
        <v>300</v>
      </c>
      <c r="T86" s="8">
        <v>337</v>
      </c>
      <c r="U86" s="8">
        <v>376</v>
      </c>
      <c r="V86" s="8">
        <v>301</v>
      </c>
      <c r="W86" s="8">
        <v>319</v>
      </c>
      <c r="X86" s="8">
        <v>344</v>
      </c>
      <c r="Y86" s="8">
        <v>339</v>
      </c>
      <c r="Z86" s="8">
        <v>308</v>
      </c>
    </row>
    <row r="87" spans="1:26" x14ac:dyDescent="0.15">
      <c r="A87" s="8">
        <v>273</v>
      </c>
      <c r="B87" s="8">
        <v>301</v>
      </c>
      <c r="C87" s="8">
        <v>286</v>
      </c>
      <c r="D87" s="8">
        <v>297</v>
      </c>
      <c r="E87" s="8">
        <v>337</v>
      </c>
      <c r="F87" s="8">
        <v>305</v>
      </c>
      <c r="G87" s="8">
        <v>143</v>
      </c>
      <c r="H87" s="8">
        <v>16</v>
      </c>
      <c r="I87" s="8">
        <v>299</v>
      </c>
      <c r="J87" s="8">
        <v>341</v>
      </c>
      <c r="K87" s="8">
        <v>284</v>
      </c>
      <c r="L87" s="8">
        <v>317</v>
      </c>
      <c r="M87" s="8">
        <v>276</v>
      </c>
      <c r="N87" s="8">
        <v>290</v>
      </c>
      <c r="O87" s="8">
        <v>310</v>
      </c>
      <c r="P87" s="8">
        <v>284</v>
      </c>
      <c r="Q87" s="8">
        <v>350</v>
      </c>
      <c r="R87" s="8">
        <v>348</v>
      </c>
      <c r="S87" s="8">
        <v>315</v>
      </c>
      <c r="T87" s="8">
        <v>344</v>
      </c>
      <c r="U87" s="8">
        <v>404</v>
      </c>
      <c r="V87" s="8">
        <v>314</v>
      </c>
      <c r="W87" s="8">
        <v>316</v>
      </c>
      <c r="X87" s="8">
        <v>354</v>
      </c>
      <c r="Y87" s="8">
        <v>345</v>
      </c>
      <c r="Z87" s="8">
        <v>300</v>
      </c>
    </row>
    <row r="88" spans="1:26" x14ac:dyDescent="0.15">
      <c r="A88" s="8">
        <v>309</v>
      </c>
      <c r="B88" s="8">
        <v>318</v>
      </c>
      <c r="C88" s="8">
        <v>292</v>
      </c>
      <c r="D88" s="8">
        <v>302</v>
      </c>
      <c r="E88" s="8">
        <v>349</v>
      </c>
      <c r="F88" s="8">
        <v>304</v>
      </c>
      <c r="G88" s="8">
        <v>151</v>
      </c>
      <c r="H88" s="8">
        <v>16</v>
      </c>
      <c r="I88" s="8">
        <v>313</v>
      </c>
      <c r="J88" s="8">
        <v>365</v>
      </c>
      <c r="K88" s="8">
        <v>282</v>
      </c>
      <c r="L88" s="8">
        <v>321</v>
      </c>
      <c r="M88" s="8">
        <v>282</v>
      </c>
      <c r="N88" s="8">
        <v>316</v>
      </c>
      <c r="O88" s="8">
        <v>326</v>
      </c>
      <c r="P88" s="8">
        <v>288</v>
      </c>
      <c r="Q88" s="8">
        <v>356</v>
      </c>
      <c r="R88" s="8">
        <v>369</v>
      </c>
      <c r="S88" s="8">
        <v>314</v>
      </c>
      <c r="T88" s="8">
        <v>346</v>
      </c>
      <c r="U88" s="8">
        <v>410</v>
      </c>
      <c r="V88" s="8">
        <v>321</v>
      </c>
      <c r="W88" s="8">
        <v>330</v>
      </c>
      <c r="X88" s="8">
        <v>377</v>
      </c>
      <c r="Y88" s="8">
        <v>356</v>
      </c>
      <c r="Z88" s="8">
        <v>312</v>
      </c>
    </row>
    <row r="89" spans="1:26" x14ac:dyDescent="0.15">
      <c r="A89" s="8">
        <v>308</v>
      </c>
      <c r="B89" s="8">
        <v>312</v>
      </c>
      <c r="C89" s="8">
        <v>307</v>
      </c>
      <c r="D89" s="8">
        <v>316</v>
      </c>
      <c r="E89" s="8">
        <v>360</v>
      </c>
      <c r="F89" s="8">
        <v>316</v>
      </c>
      <c r="G89" s="8">
        <v>151</v>
      </c>
      <c r="H89" s="8">
        <v>12</v>
      </c>
      <c r="I89" s="8">
        <v>316</v>
      </c>
      <c r="J89" s="8">
        <v>362</v>
      </c>
      <c r="K89" s="8">
        <v>291</v>
      </c>
      <c r="L89" s="8">
        <v>312</v>
      </c>
      <c r="M89" s="8">
        <v>290</v>
      </c>
      <c r="N89" s="8">
        <v>315</v>
      </c>
      <c r="O89" s="8">
        <v>326</v>
      </c>
      <c r="P89" s="8">
        <v>288</v>
      </c>
      <c r="Q89" s="8">
        <v>364</v>
      </c>
      <c r="R89" s="8">
        <v>380</v>
      </c>
      <c r="S89" s="8">
        <v>323</v>
      </c>
      <c r="T89" s="8">
        <v>364</v>
      </c>
      <c r="U89" s="8">
        <v>405</v>
      </c>
      <c r="V89" s="8">
        <v>329</v>
      </c>
      <c r="W89" s="8">
        <v>343</v>
      </c>
      <c r="X89" s="8">
        <v>372</v>
      </c>
      <c r="Y89" s="8">
        <v>369</v>
      </c>
      <c r="Z89" s="8">
        <v>332</v>
      </c>
    </row>
    <row r="90" spans="1:26" x14ac:dyDescent="0.15">
      <c r="A90" s="8">
        <v>306</v>
      </c>
      <c r="B90" s="8">
        <v>335</v>
      </c>
      <c r="C90" s="8">
        <v>299</v>
      </c>
      <c r="D90" s="8">
        <v>322</v>
      </c>
      <c r="E90" s="8">
        <v>362</v>
      </c>
      <c r="F90" s="8">
        <v>313</v>
      </c>
      <c r="G90" s="8">
        <v>150</v>
      </c>
      <c r="H90" s="8">
        <v>18</v>
      </c>
      <c r="I90" s="8">
        <v>314</v>
      </c>
      <c r="J90" s="8">
        <v>381</v>
      </c>
      <c r="K90" s="8">
        <v>298</v>
      </c>
      <c r="L90" s="8">
        <v>324</v>
      </c>
      <c r="M90" s="8">
        <v>286</v>
      </c>
      <c r="N90" s="8">
        <v>325</v>
      </c>
      <c r="O90" s="8">
        <v>330</v>
      </c>
      <c r="P90" s="8">
        <v>302</v>
      </c>
      <c r="Q90" s="8">
        <v>371</v>
      </c>
      <c r="R90" s="8">
        <v>383</v>
      </c>
      <c r="S90" s="8">
        <v>337</v>
      </c>
      <c r="T90" s="8">
        <v>382</v>
      </c>
      <c r="U90" s="8">
        <v>437</v>
      </c>
      <c r="V90" s="8">
        <v>334</v>
      </c>
      <c r="W90" s="8">
        <v>360</v>
      </c>
      <c r="X90" s="8">
        <v>387</v>
      </c>
      <c r="Y90" s="8">
        <v>381</v>
      </c>
      <c r="Z90" s="8">
        <v>322</v>
      </c>
    </row>
    <row r="91" spans="1:26" x14ac:dyDescent="0.15">
      <c r="A91" s="8">
        <v>309</v>
      </c>
      <c r="B91" s="8">
        <v>343</v>
      </c>
      <c r="C91" s="8">
        <v>304</v>
      </c>
      <c r="D91" s="8">
        <v>332</v>
      </c>
      <c r="E91" s="8">
        <v>382</v>
      </c>
      <c r="F91" s="8">
        <v>317</v>
      </c>
      <c r="G91" s="8">
        <v>149</v>
      </c>
      <c r="H91" s="8">
        <v>17</v>
      </c>
      <c r="I91" s="8">
        <v>318</v>
      </c>
      <c r="J91" s="8">
        <v>379</v>
      </c>
      <c r="K91" s="8">
        <v>301</v>
      </c>
      <c r="L91" s="8">
        <v>342</v>
      </c>
      <c r="M91" s="8">
        <v>285</v>
      </c>
      <c r="N91" s="8">
        <v>326</v>
      </c>
      <c r="O91" s="8">
        <v>343</v>
      </c>
      <c r="P91" s="8">
        <v>298</v>
      </c>
      <c r="Q91" s="8">
        <v>364</v>
      </c>
      <c r="R91" s="8">
        <v>377</v>
      </c>
      <c r="S91" s="8">
        <v>326</v>
      </c>
      <c r="T91" s="8">
        <v>377</v>
      </c>
      <c r="U91" s="8">
        <v>446</v>
      </c>
      <c r="V91" s="8">
        <v>340</v>
      </c>
      <c r="W91" s="8">
        <v>356</v>
      </c>
      <c r="X91" s="8">
        <v>406</v>
      </c>
      <c r="Y91" s="8">
        <v>383</v>
      </c>
      <c r="Z91" s="8">
        <v>337</v>
      </c>
    </row>
    <row r="92" spans="1:26" x14ac:dyDescent="0.15">
      <c r="A92" s="8">
        <v>314</v>
      </c>
      <c r="B92" s="8">
        <v>341</v>
      </c>
      <c r="C92" s="8">
        <v>321</v>
      </c>
      <c r="D92" s="8">
        <v>335</v>
      </c>
      <c r="E92" s="8">
        <v>392</v>
      </c>
      <c r="F92" s="8">
        <v>319</v>
      </c>
      <c r="G92" s="8">
        <v>148</v>
      </c>
      <c r="H92" s="8">
        <v>20</v>
      </c>
      <c r="I92" s="8">
        <v>321</v>
      </c>
      <c r="J92" s="8">
        <v>392</v>
      </c>
      <c r="K92" s="8">
        <v>303</v>
      </c>
      <c r="L92" s="8">
        <v>332</v>
      </c>
      <c r="M92" s="8">
        <v>290</v>
      </c>
      <c r="N92" s="8">
        <v>325</v>
      </c>
      <c r="O92" s="8">
        <v>346</v>
      </c>
      <c r="P92" s="8">
        <v>308</v>
      </c>
      <c r="Q92" s="8">
        <v>382</v>
      </c>
      <c r="R92" s="8">
        <v>375</v>
      </c>
      <c r="S92" s="8">
        <v>348</v>
      </c>
      <c r="T92" s="8">
        <v>379</v>
      </c>
      <c r="U92" s="8">
        <v>457</v>
      </c>
      <c r="V92" s="8">
        <v>348</v>
      </c>
      <c r="W92" s="8">
        <v>372</v>
      </c>
      <c r="X92" s="8">
        <v>420</v>
      </c>
      <c r="Y92" s="8">
        <v>391</v>
      </c>
      <c r="Z92" s="8">
        <v>349</v>
      </c>
    </row>
    <row r="93" spans="1:26" x14ac:dyDescent="0.15">
      <c r="A93" s="8">
        <v>297</v>
      </c>
      <c r="B93" s="8">
        <v>341</v>
      </c>
      <c r="C93" s="8">
        <v>310</v>
      </c>
      <c r="D93" s="8">
        <v>337</v>
      </c>
      <c r="E93" s="8">
        <v>398</v>
      </c>
      <c r="F93" s="8">
        <v>332</v>
      </c>
      <c r="G93" s="8">
        <v>145</v>
      </c>
      <c r="H93" s="8">
        <v>23</v>
      </c>
      <c r="I93" s="8">
        <v>325</v>
      </c>
      <c r="J93" s="8">
        <v>391</v>
      </c>
      <c r="K93" s="8">
        <v>312</v>
      </c>
      <c r="L93" s="8">
        <v>346</v>
      </c>
      <c r="M93" s="8">
        <v>302</v>
      </c>
      <c r="N93" s="8">
        <v>330</v>
      </c>
      <c r="O93" s="8">
        <v>354</v>
      </c>
      <c r="P93" s="8">
        <v>313</v>
      </c>
      <c r="Q93" s="8">
        <v>397</v>
      </c>
      <c r="R93" s="8">
        <v>389</v>
      </c>
      <c r="S93" s="8">
        <v>351</v>
      </c>
      <c r="T93" s="8">
        <v>377</v>
      </c>
      <c r="U93" s="8">
        <v>474</v>
      </c>
      <c r="V93" s="8">
        <v>360</v>
      </c>
      <c r="W93" s="8">
        <v>377</v>
      </c>
      <c r="X93" s="8">
        <v>425</v>
      </c>
      <c r="Y93" s="8">
        <v>403</v>
      </c>
      <c r="Z93" s="8">
        <v>358</v>
      </c>
    </row>
    <row r="94" spans="1:26" x14ac:dyDescent="0.15">
      <c r="A94" s="8">
        <v>291</v>
      </c>
      <c r="B94" s="8">
        <v>344</v>
      </c>
      <c r="C94" s="8">
        <v>327</v>
      </c>
      <c r="D94" s="8">
        <v>334</v>
      </c>
      <c r="E94" s="8">
        <v>394</v>
      </c>
      <c r="F94" s="8">
        <v>335</v>
      </c>
      <c r="G94" s="8">
        <v>153</v>
      </c>
      <c r="H94" s="8">
        <v>19</v>
      </c>
      <c r="I94" s="8">
        <v>321</v>
      </c>
      <c r="J94" s="8">
        <v>410</v>
      </c>
      <c r="K94" s="8">
        <v>320</v>
      </c>
      <c r="L94" s="8">
        <v>340</v>
      </c>
      <c r="M94" s="8">
        <v>306</v>
      </c>
      <c r="N94" s="8">
        <v>336</v>
      </c>
      <c r="O94" s="8">
        <v>369</v>
      </c>
      <c r="P94" s="8">
        <v>327</v>
      </c>
      <c r="Q94" s="8">
        <v>393</v>
      </c>
      <c r="R94" s="8">
        <v>397</v>
      </c>
      <c r="S94" s="8">
        <v>351</v>
      </c>
      <c r="T94" s="8">
        <v>399</v>
      </c>
      <c r="U94" s="8">
        <v>466</v>
      </c>
      <c r="V94" s="8">
        <v>367</v>
      </c>
      <c r="W94" s="8">
        <v>384</v>
      </c>
      <c r="X94" s="8">
        <v>430</v>
      </c>
      <c r="Y94" s="8">
        <v>409</v>
      </c>
      <c r="Z94" s="8">
        <v>355</v>
      </c>
    </row>
    <row r="95" spans="1:26" x14ac:dyDescent="0.15">
      <c r="A95" s="8">
        <v>309</v>
      </c>
      <c r="B95" s="8">
        <v>353</v>
      </c>
      <c r="C95" s="8">
        <v>342</v>
      </c>
      <c r="D95" s="8">
        <v>333</v>
      </c>
      <c r="E95" s="8">
        <v>418</v>
      </c>
      <c r="F95" s="8">
        <v>330</v>
      </c>
      <c r="G95" s="8">
        <v>149</v>
      </c>
      <c r="H95" s="8">
        <v>30</v>
      </c>
      <c r="I95" s="8">
        <v>344</v>
      </c>
      <c r="J95" s="8">
        <v>414</v>
      </c>
      <c r="K95" s="8">
        <v>316</v>
      </c>
      <c r="L95" s="8">
        <v>349</v>
      </c>
      <c r="M95" s="8">
        <v>297</v>
      </c>
      <c r="N95" s="8">
        <v>345</v>
      </c>
      <c r="O95" s="8">
        <v>368</v>
      </c>
      <c r="P95" s="8">
        <v>322</v>
      </c>
      <c r="Q95" s="8">
        <v>384</v>
      </c>
      <c r="R95" s="8">
        <v>387</v>
      </c>
      <c r="S95" s="8">
        <v>353</v>
      </c>
      <c r="T95" s="8">
        <v>389</v>
      </c>
      <c r="U95" s="8">
        <v>473</v>
      </c>
      <c r="V95" s="8">
        <v>362</v>
      </c>
      <c r="W95" s="8">
        <v>391</v>
      </c>
      <c r="X95" s="8">
        <v>445</v>
      </c>
      <c r="Y95" s="8">
        <v>425</v>
      </c>
      <c r="Z95" s="8">
        <v>367</v>
      </c>
    </row>
    <row r="96" spans="1:26" x14ac:dyDescent="0.15">
      <c r="A96" s="8">
        <v>319</v>
      </c>
      <c r="B96" s="8">
        <v>363</v>
      </c>
      <c r="C96" s="8">
        <v>344</v>
      </c>
      <c r="D96" s="8">
        <v>344</v>
      </c>
      <c r="E96" s="8">
        <v>406</v>
      </c>
      <c r="F96" s="8">
        <v>343</v>
      </c>
      <c r="G96" s="8">
        <v>169</v>
      </c>
      <c r="H96" s="8">
        <v>17</v>
      </c>
      <c r="I96" s="8">
        <v>345</v>
      </c>
      <c r="J96" s="8">
        <v>423</v>
      </c>
      <c r="K96" s="8">
        <v>319</v>
      </c>
      <c r="L96" s="8">
        <v>335</v>
      </c>
      <c r="M96" s="8">
        <v>305</v>
      </c>
      <c r="N96" s="8">
        <v>344</v>
      </c>
      <c r="O96" s="8">
        <v>370</v>
      </c>
      <c r="P96" s="8">
        <v>330</v>
      </c>
      <c r="Q96" s="8">
        <v>388</v>
      </c>
      <c r="R96" s="8">
        <v>391</v>
      </c>
      <c r="S96" s="8">
        <v>364</v>
      </c>
      <c r="T96" s="8">
        <v>415</v>
      </c>
      <c r="U96" s="8">
        <v>494</v>
      </c>
      <c r="V96" s="8">
        <v>378</v>
      </c>
      <c r="W96" s="8">
        <v>402</v>
      </c>
      <c r="X96" s="8">
        <v>443</v>
      </c>
      <c r="Y96" s="8">
        <v>412</v>
      </c>
      <c r="Z96" s="8">
        <v>368</v>
      </c>
    </row>
    <row r="97" spans="1:26" x14ac:dyDescent="0.15">
      <c r="A97" s="8">
        <v>331</v>
      </c>
      <c r="B97" s="8">
        <v>363</v>
      </c>
      <c r="C97" s="8">
        <v>344</v>
      </c>
      <c r="D97" s="8">
        <v>345</v>
      </c>
      <c r="E97" s="8">
        <v>408</v>
      </c>
      <c r="F97" s="8">
        <v>357</v>
      </c>
      <c r="G97" s="8">
        <v>166</v>
      </c>
      <c r="H97" s="8">
        <v>28</v>
      </c>
      <c r="I97" s="8">
        <v>342</v>
      </c>
      <c r="J97" s="8">
        <v>436</v>
      </c>
      <c r="K97" s="8">
        <v>323</v>
      </c>
      <c r="L97" s="8">
        <v>354</v>
      </c>
      <c r="M97" s="8">
        <v>314</v>
      </c>
      <c r="N97" s="8">
        <v>354</v>
      </c>
      <c r="O97" s="8">
        <v>392</v>
      </c>
      <c r="P97" s="8">
        <v>340</v>
      </c>
      <c r="Q97" s="8">
        <v>396</v>
      </c>
      <c r="R97" s="8">
        <v>396</v>
      </c>
      <c r="S97" s="8">
        <v>373</v>
      </c>
      <c r="T97" s="8">
        <v>425</v>
      </c>
      <c r="U97" s="8">
        <v>502</v>
      </c>
      <c r="V97" s="8">
        <v>382</v>
      </c>
      <c r="W97" s="8">
        <v>404</v>
      </c>
      <c r="X97" s="8">
        <v>468</v>
      </c>
      <c r="Y97" s="8">
        <v>426</v>
      </c>
      <c r="Z97" s="8">
        <v>397</v>
      </c>
    </row>
    <row r="98" spans="1:26" x14ac:dyDescent="0.15">
      <c r="A98" s="8">
        <v>329</v>
      </c>
      <c r="B98" s="8">
        <v>368</v>
      </c>
      <c r="C98" s="8">
        <v>357</v>
      </c>
      <c r="D98" s="8">
        <v>351</v>
      </c>
      <c r="E98" s="8">
        <v>417</v>
      </c>
      <c r="F98" s="8">
        <v>355</v>
      </c>
      <c r="G98" s="8">
        <v>164</v>
      </c>
      <c r="H98" s="8">
        <v>18</v>
      </c>
      <c r="I98" s="8">
        <v>346</v>
      </c>
      <c r="J98" s="8">
        <v>423</v>
      </c>
      <c r="K98" s="8">
        <v>329</v>
      </c>
      <c r="L98" s="8">
        <v>363</v>
      </c>
      <c r="M98" s="8">
        <v>315</v>
      </c>
      <c r="N98" s="8">
        <v>356</v>
      </c>
      <c r="O98" s="8">
        <v>391</v>
      </c>
      <c r="P98" s="8">
        <v>361</v>
      </c>
      <c r="Q98" s="8">
        <v>395</v>
      </c>
      <c r="R98" s="8">
        <v>413</v>
      </c>
      <c r="S98" s="8">
        <v>369</v>
      </c>
      <c r="T98" s="8">
        <v>432</v>
      </c>
      <c r="U98" s="8">
        <v>515</v>
      </c>
      <c r="V98" s="8">
        <v>389</v>
      </c>
      <c r="W98" s="8">
        <v>413</v>
      </c>
      <c r="X98" s="8">
        <v>462</v>
      </c>
      <c r="Y98" s="8">
        <v>435</v>
      </c>
      <c r="Z98" s="8">
        <v>390</v>
      </c>
    </row>
    <row r="99" spans="1:26" x14ac:dyDescent="0.15">
      <c r="A99" s="8">
        <v>333</v>
      </c>
      <c r="B99" s="8">
        <v>377</v>
      </c>
      <c r="C99" s="8">
        <v>353</v>
      </c>
      <c r="D99" s="8">
        <v>359</v>
      </c>
      <c r="E99" s="8">
        <v>410</v>
      </c>
      <c r="F99" s="8">
        <v>359</v>
      </c>
      <c r="G99" s="8">
        <v>157</v>
      </c>
      <c r="H99" s="8">
        <v>17</v>
      </c>
      <c r="I99" s="8">
        <v>356</v>
      </c>
      <c r="J99" s="8">
        <v>444</v>
      </c>
      <c r="K99" s="8">
        <v>317</v>
      </c>
      <c r="L99" s="8">
        <v>356</v>
      </c>
      <c r="M99" s="8">
        <v>310</v>
      </c>
      <c r="N99" s="8">
        <v>361</v>
      </c>
      <c r="O99" s="8">
        <v>411</v>
      </c>
      <c r="P99" s="8">
        <v>356</v>
      </c>
      <c r="Q99" s="8">
        <v>404</v>
      </c>
      <c r="R99" s="8">
        <v>408</v>
      </c>
      <c r="S99" s="8">
        <v>389</v>
      </c>
      <c r="T99" s="8">
        <v>416</v>
      </c>
      <c r="U99" s="8">
        <v>506</v>
      </c>
      <c r="V99" s="8">
        <v>398</v>
      </c>
      <c r="W99" s="8">
        <v>417</v>
      </c>
      <c r="X99" s="8">
        <v>472</v>
      </c>
      <c r="Y99" s="8">
        <v>455</v>
      </c>
      <c r="Z99" s="8">
        <v>401</v>
      </c>
    </row>
    <row r="100" spans="1:26" x14ac:dyDescent="0.15">
      <c r="A100" s="8">
        <v>345</v>
      </c>
      <c r="B100" s="8">
        <v>390</v>
      </c>
      <c r="C100" s="8">
        <v>369</v>
      </c>
      <c r="D100" s="8">
        <v>370</v>
      </c>
      <c r="E100" s="8">
        <v>420</v>
      </c>
      <c r="F100" s="8">
        <v>374</v>
      </c>
      <c r="G100" s="8">
        <v>153</v>
      </c>
      <c r="H100" s="8">
        <v>21</v>
      </c>
      <c r="I100" s="8">
        <v>361</v>
      </c>
      <c r="J100" s="8">
        <v>445</v>
      </c>
      <c r="K100" s="8">
        <v>335</v>
      </c>
      <c r="L100" s="8">
        <v>365</v>
      </c>
      <c r="M100" s="8">
        <v>321</v>
      </c>
      <c r="N100" s="8">
        <v>367</v>
      </c>
      <c r="O100" s="8">
        <v>403</v>
      </c>
      <c r="P100" s="8">
        <v>350</v>
      </c>
      <c r="Q100" s="8">
        <v>396</v>
      </c>
      <c r="R100" s="8">
        <v>418</v>
      </c>
      <c r="S100" s="8">
        <v>383</v>
      </c>
      <c r="T100" s="8">
        <v>438</v>
      </c>
      <c r="U100" s="8">
        <v>526</v>
      </c>
      <c r="V100" s="8">
        <v>406</v>
      </c>
      <c r="W100" s="8">
        <v>430</v>
      </c>
      <c r="X100" s="8">
        <v>473</v>
      </c>
      <c r="Y100" s="8">
        <v>447</v>
      </c>
      <c r="Z100" s="8">
        <v>411</v>
      </c>
    </row>
    <row r="101" spans="1:26" x14ac:dyDescent="0.15">
      <c r="A101" s="8">
        <v>348</v>
      </c>
      <c r="B101" s="8">
        <v>406</v>
      </c>
      <c r="C101" s="8">
        <v>366</v>
      </c>
      <c r="D101" s="8">
        <v>366</v>
      </c>
      <c r="E101" s="8">
        <v>430</v>
      </c>
      <c r="F101" s="8">
        <v>364</v>
      </c>
      <c r="G101" s="8">
        <v>169</v>
      </c>
      <c r="H101" s="8">
        <v>22</v>
      </c>
      <c r="I101" s="8">
        <v>364</v>
      </c>
      <c r="J101" s="8">
        <v>446</v>
      </c>
      <c r="K101" s="8">
        <v>337</v>
      </c>
      <c r="L101" s="8">
        <v>365</v>
      </c>
      <c r="M101" s="8">
        <v>321</v>
      </c>
      <c r="N101" s="8">
        <v>357</v>
      </c>
      <c r="O101" s="8">
        <v>415</v>
      </c>
      <c r="P101" s="8">
        <v>364</v>
      </c>
      <c r="Q101" s="8">
        <v>412</v>
      </c>
      <c r="R101" s="8">
        <v>429</v>
      </c>
      <c r="S101" s="8">
        <v>381</v>
      </c>
      <c r="T101" s="8">
        <v>446</v>
      </c>
      <c r="U101" s="8">
        <v>537</v>
      </c>
      <c r="V101" s="8">
        <v>397</v>
      </c>
      <c r="W101" s="8">
        <v>430</v>
      </c>
      <c r="X101" s="8">
        <v>471</v>
      </c>
      <c r="Y101" s="8">
        <v>450</v>
      </c>
      <c r="Z101" s="8">
        <v>397</v>
      </c>
    </row>
    <row r="102" spans="1:26" x14ac:dyDescent="0.15">
      <c r="A102" s="8">
        <v>363</v>
      </c>
      <c r="B102" s="8">
        <v>397</v>
      </c>
      <c r="C102" s="8">
        <v>368</v>
      </c>
      <c r="D102" s="8">
        <v>378</v>
      </c>
      <c r="E102" s="8">
        <v>438</v>
      </c>
      <c r="F102" s="8">
        <v>368</v>
      </c>
      <c r="G102" s="8">
        <v>151</v>
      </c>
      <c r="H102" s="8">
        <v>18</v>
      </c>
      <c r="I102" s="8">
        <v>365</v>
      </c>
      <c r="J102" s="8">
        <v>450</v>
      </c>
      <c r="K102" s="8">
        <v>345</v>
      </c>
      <c r="L102" s="8">
        <v>380</v>
      </c>
      <c r="M102" s="8">
        <v>320</v>
      </c>
      <c r="N102" s="8">
        <v>368</v>
      </c>
      <c r="O102" s="8">
        <v>431</v>
      </c>
      <c r="P102" s="8">
        <v>356</v>
      </c>
      <c r="Q102" s="8">
        <v>407</v>
      </c>
      <c r="R102" s="8">
        <v>415</v>
      </c>
      <c r="S102" s="8">
        <v>383</v>
      </c>
      <c r="T102" s="8">
        <v>452</v>
      </c>
      <c r="U102" s="8">
        <v>543</v>
      </c>
      <c r="V102" s="8">
        <v>426</v>
      </c>
      <c r="W102" s="8">
        <v>425</v>
      </c>
      <c r="X102" s="8">
        <v>491</v>
      </c>
      <c r="Y102" s="8">
        <v>475</v>
      </c>
      <c r="Z102" s="8">
        <v>412</v>
      </c>
    </row>
    <row r="103" spans="1:26" x14ac:dyDescent="0.15">
      <c r="A103" s="8">
        <v>381</v>
      </c>
      <c r="B103" s="8">
        <v>428</v>
      </c>
      <c r="C103" s="8">
        <v>384</v>
      </c>
      <c r="D103" s="8">
        <v>387</v>
      </c>
      <c r="E103" s="8">
        <v>435</v>
      </c>
      <c r="F103" s="8">
        <v>386</v>
      </c>
      <c r="G103" s="8">
        <v>169</v>
      </c>
      <c r="H103" s="8">
        <v>11</v>
      </c>
      <c r="I103" s="8">
        <v>386</v>
      </c>
      <c r="J103" s="8">
        <v>447</v>
      </c>
      <c r="K103" s="8">
        <v>347</v>
      </c>
      <c r="L103" s="8">
        <v>385</v>
      </c>
      <c r="M103" s="8">
        <v>317</v>
      </c>
      <c r="N103" s="8">
        <v>355</v>
      </c>
      <c r="O103" s="8">
        <v>419</v>
      </c>
      <c r="P103" s="8">
        <v>379</v>
      </c>
      <c r="Q103" s="8">
        <v>416</v>
      </c>
      <c r="R103" s="8">
        <v>426</v>
      </c>
      <c r="S103" s="8">
        <v>399</v>
      </c>
      <c r="T103" s="8">
        <v>446</v>
      </c>
      <c r="U103" s="8">
        <v>545</v>
      </c>
      <c r="V103" s="8">
        <v>432</v>
      </c>
      <c r="W103" s="8">
        <v>451</v>
      </c>
      <c r="X103" s="8">
        <v>481</v>
      </c>
      <c r="Y103" s="8">
        <v>478</v>
      </c>
      <c r="Z103" s="8">
        <v>416</v>
      </c>
    </row>
    <row r="104" spans="1:26" x14ac:dyDescent="0.15">
      <c r="A104" s="8">
        <v>388</v>
      </c>
      <c r="B104" s="8">
        <v>438</v>
      </c>
      <c r="C104" s="8">
        <v>385</v>
      </c>
      <c r="D104" s="8">
        <v>399</v>
      </c>
      <c r="E104" s="8">
        <v>448</v>
      </c>
      <c r="F104" s="8">
        <v>395</v>
      </c>
      <c r="G104" s="8">
        <v>168</v>
      </c>
      <c r="H104" s="8">
        <v>24</v>
      </c>
      <c r="I104" s="8">
        <v>392</v>
      </c>
      <c r="J104" s="8">
        <v>449</v>
      </c>
      <c r="K104" s="8">
        <v>347</v>
      </c>
      <c r="L104" s="8">
        <v>385</v>
      </c>
      <c r="M104" s="8">
        <v>340</v>
      </c>
      <c r="N104" s="8">
        <v>371</v>
      </c>
      <c r="O104" s="8">
        <v>429</v>
      </c>
      <c r="P104" s="8">
        <v>376</v>
      </c>
      <c r="Q104" s="8">
        <v>418</v>
      </c>
      <c r="R104" s="8">
        <v>433</v>
      </c>
      <c r="S104" s="8">
        <v>403</v>
      </c>
      <c r="T104" s="8">
        <v>458</v>
      </c>
      <c r="U104" s="8">
        <v>561</v>
      </c>
      <c r="V104" s="8">
        <v>419</v>
      </c>
      <c r="W104" s="8">
        <v>455</v>
      </c>
      <c r="X104" s="8">
        <v>477</v>
      </c>
      <c r="Y104" s="8">
        <v>481</v>
      </c>
      <c r="Z104" s="8">
        <v>417</v>
      </c>
    </row>
    <row r="105" spans="1:26" x14ac:dyDescent="0.15">
      <c r="A105" s="8">
        <v>389</v>
      </c>
      <c r="B105" s="8">
        <v>437</v>
      </c>
      <c r="C105" s="8">
        <v>391</v>
      </c>
      <c r="D105" s="8">
        <v>409</v>
      </c>
      <c r="E105" s="8">
        <v>456</v>
      </c>
      <c r="F105" s="8">
        <v>395</v>
      </c>
      <c r="G105" s="8">
        <v>163</v>
      </c>
      <c r="H105" s="8">
        <v>27</v>
      </c>
      <c r="I105" s="8">
        <v>393</v>
      </c>
      <c r="J105" s="8">
        <v>453</v>
      </c>
      <c r="K105" s="8">
        <v>354</v>
      </c>
      <c r="L105" s="8">
        <v>382</v>
      </c>
      <c r="M105" s="8">
        <v>338</v>
      </c>
      <c r="N105" s="8">
        <v>368</v>
      </c>
      <c r="O105" s="8">
        <v>440</v>
      </c>
      <c r="P105" s="8">
        <v>388</v>
      </c>
      <c r="Q105" s="8">
        <v>424</v>
      </c>
      <c r="R105" s="8">
        <v>436</v>
      </c>
      <c r="S105" s="8">
        <v>394</v>
      </c>
      <c r="T105" s="8">
        <v>467</v>
      </c>
      <c r="U105" s="8">
        <v>567</v>
      </c>
      <c r="V105" s="8">
        <v>421</v>
      </c>
      <c r="W105" s="8">
        <v>469</v>
      </c>
      <c r="X105" s="8">
        <v>495</v>
      </c>
      <c r="Y105" s="8">
        <v>499</v>
      </c>
      <c r="Z105" s="8">
        <v>422</v>
      </c>
    </row>
    <row r="106" spans="1:26" x14ac:dyDescent="0.15">
      <c r="A106" s="8">
        <v>389</v>
      </c>
      <c r="B106" s="8">
        <v>443</v>
      </c>
      <c r="C106" s="8">
        <v>407</v>
      </c>
      <c r="D106" s="8">
        <v>402</v>
      </c>
      <c r="E106" s="8">
        <v>460</v>
      </c>
      <c r="F106" s="8">
        <v>398</v>
      </c>
      <c r="G106" s="8">
        <v>170</v>
      </c>
      <c r="H106" s="8">
        <v>26</v>
      </c>
      <c r="I106" s="8">
        <v>383</v>
      </c>
      <c r="J106" s="8">
        <v>462</v>
      </c>
      <c r="K106" s="8">
        <v>348</v>
      </c>
      <c r="L106" s="8">
        <v>398</v>
      </c>
      <c r="M106" s="8">
        <v>331</v>
      </c>
      <c r="N106" s="8">
        <v>382</v>
      </c>
      <c r="O106" s="8">
        <v>442</v>
      </c>
      <c r="P106" s="8">
        <v>386</v>
      </c>
      <c r="Q106" s="8">
        <v>438</v>
      </c>
      <c r="R106" s="8">
        <v>442</v>
      </c>
      <c r="S106" s="8">
        <v>399</v>
      </c>
      <c r="T106" s="8">
        <v>473</v>
      </c>
      <c r="U106" s="8">
        <v>575</v>
      </c>
      <c r="V106" s="8">
        <v>435</v>
      </c>
      <c r="W106" s="8">
        <v>466</v>
      </c>
      <c r="X106" s="8">
        <v>500</v>
      </c>
      <c r="Y106" s="8">
        <v>493</v>
      </c>
      <c r="Z106" s="8">
        <v>429</v>
      </c>
    </row>
    <row r="107" spans="1:26" x14ac:dyDescent="0.15">
      <c r="A107" s="8">
        <v>400</v>
      </c>
      <c r="B107" s="8">
        <v>455</v>
      </c>
      <c r="C107" s="8">
        <v>413</v>
      </c>
      <c r="D107" s="8">
        <v>405</v>
      </c>
      <c r="E107" s="8">
        <v>480</v>
      </c>
      <c r="F107" s="8">
        <v>400</v>
      </c>
      <c r="G107" s="8">
        <v>162</v>
      </c>
      <c r="H107" s="8">
        <v>19</v>
      </c>
      <c r="I107" s="8">
        <v>397</v>
      </c>
      <c r="J107" s="8">
        <v>465</v>
      </c>
      <c r="K107" s="8">
        <v>363</v>
      </c>
      <c r="L107" s="8">
        <v>391</v>
      </c>
      <c r="M107" s="8">
        <v>343</v>
      </c>
      <c r="N107" s="8">
        <v>384</v>
      </c>
      <c r="O107" s="8">
        <v>437</v>
      </c>
      <c r="P107" s="8">
        <v>383</v>
      </c>
      <c r="Q107" s="8">
        <v>433</v>
      </c>
      <c r="R107" s="8">
        <v>439</v>
      </c>
      <c r="S107" s="8">
        <v>403</v>
      </c>
      <c r="T107" s="8">
        <v>482</v>
      </c>
      <c r="U107" s="8">
        <v>576</v>
      </c>
      <c r="V107" s="8">
        <v>441</v>
      </c>
      <c r="W107" s="8">
        <v>475</v>
      </c>
      <c r="X107" s="8">
        <v>505</v>
      </c>
      <c r="Y107" s="8">
        <v>497</v>
      </c>
      <c r="Z107" s="8">
        <v>443</v>
      </c>
    </row>
    <row r="108" spans="1:26" x14ac:dyDescent="0.15">
      <c r="A108" s="8">
        <v>407</v>
      </c>
      <c r="B108" s="8">
        <v>474</v>
      </c>
      <c r="C108" s="8">
        <v>431</v>
      </c>
      <c r="D108" s="8">
        <v>417</v>
      </c>
      <c r="E108" s="8">
        <v>475</v>
      </c>
      <c r="F108" s="8">
        <v>407</v>
      </c>
      <c r="G108" s="8">
        <v>173</v>
      </c>
      <c r="H108" s="8">
        <v>17</v>
      </c>
      <c r="I108" s="8">
        <v>409</v>
      </c>
      <c r="J108" s="8">
        <v>460</v>
      </c>
      <c r="K108" s="8">
        <v>350</v>
      </c>
      <c r="L108" s="8">
        <v>405</v>
      </c>
      <c r="M108" s="8">
        <v>344</v>
      </c>
      <c r="N108" s="8">
        <v>383</v>
      </c>
      <c r="O108" s="8">
        <v>446</v>
      </c>
      <c r="P108" s="8">
        <v>387</v>
      </c>
      <c r="Q108" s="8">
        <v>438</v>
      </c>
      <c r="R108" s="8">
        <v>445</v>
      </c>
      <c r="S108" s="8">
        <v>403</v>
      </c>
      <c r="T108" s="8">
        <v>486</v>
      </c>
      <c r="U108" s="8">
        <v>610</v>
      </c>
      <c r="V108" s="8">
        <v>447</v>
      </c>
      <c r="W108" s="8">
        <v>475</v>
      </c>
      <c r="X108" s="8">
        <v>504</v>
      </c>
      <c r="Y108" s="8">
        <v>504</v>
      </c>
      <c r="Z108" s="8">
        <v>451</v>
      </c>
    </row>
    <row r="109" spans="1:26" x14ac:dyDescent="0.15">
      <c r="A109" s="8">
        <v>405</v>
      </c>
      <c r="B109" s="8">
        <v>475</v>
      </c>
      <c r="C109" s="8">
        <v>417</v>
      </c>
      <c r="D109" s="8">
        <v>434</v>
      </c>
      <c r="E109" s="8">
        <v>480</v>
      </c>
      <c r="F109" s="8">
        <v>417</v>
      </c>
      <c r="G109" s="8">
        <v>165</v>
      </c>
      <c r="H109" s="8">
        <v>30</v>
      </c>
      <c r="I109" s="8">
        <v>414</v>
      </c>
      <c r="J109" s="8">
        <v>472</v>
      </c>
      <c r="K109" s="8">
        <v>369</v>
      </c>
      <c r="L109" s="8">
        <v>404</v>
      </c>
      <c r="M109" s="8">
        <v>356</v>
      </c>
      <c r="N109" s="8">
        <v>383</v>
      </c>
      <c r="O109" s="8">
        <v>451</v>
      </c>
      <c r="P109" s="8">
        <v>386</v>
      </c>
      <c r="Q109" s="8">
        <v>442</v>
      </c>
      <c r="R109" s="8">
        <v>454</v>
      </c>
      <c r="S109" s="8">
        <v>404</v>
      </c>
      <c r="T109" s="8">
        <v>493</v>
      </c>
      <c r="U109" s="8">
        <v>600</v>
      </c>
      <c r="V109" s="8">
        <v>453</v>
      </c>
      <c r="W109" s="8">
        <v>472</v>
      </c>
      <c r="X109" s="8">
        <v>500</v>
      </c>
      <c r="Y109" s="8">
        <v>509</v>
      </c>
      <c r="Z109" s="8">
        <v>454</v>
      </c>
    </row>
    <row r="110" spans="1:26" x14ac:dyDescent="0.15">
      <c r="A110" s="8">
        <v>413</v>
      </c>
      <c r="B110" s="8">
        <v>482</v>
      </c>
      <c r="C110" s="8">
        <v>419</v>
      </c>
      <c r="D110" s="8">
        <v>429</v>
      </c>
      <c r="E110" s="8">
        <v>494</v>
      </c>
      <c r="F110" s="8">
        <v>411</v>
      </c>
      <c r="G110" s="8">
        <v>165</v>
      </c>
      <c r="H110" s="8">
        <v>23</v>
      </c>
      <c r="I110" s="8">
        <v>423</v>
      </c>
      <c r="J110" s="8">
        <v>476</v>
      </c>
      <c r="K110" s="8">
        <v>365</v>
      </c>
      <c r="L110" s="8">
        <v>404</v>
      </c>
      <c r="M110" s="8">
        <v>366</v>
      </c>
      <c r="N110" s="8">
        <v>382</v>
      </c>
      <c r="O110" s="8">
        <v>461</v>
      </c>
      <c r="P110" s="8">
        <v>395</v>
      </c>
      <c r="Q110" s="8">
        <v>434</v>
      </c>
      <c r="R110" s="8">
        <v>448</v>
      </c>
      <c r="S110" s="8">
        <v>420</v>
      </c>
      <c r="T110" s="8">
        <v>491</v>
      </c>
      <c r="U110" s="8">
        <v>614</v>
      </c>
      <c r="V110" s="8">
        <v>433</v>
      </c>
      <c r="W110" s="8">
        <v>492</v>
      </c>
      <c r="X110" s="8">
        <v>499</v>
      </c>
      <c r="Y110" s="8">
        <v>521</v>
      </c>
      <c r="Z110" s="8">
        <v>460</v>
      </c>
    </row>
    <row r="111" spans="1:26" x14ac:dyDescent="0.15">
      <c r="A111" s="8">
        <v>417</v>
      </c>
      <c r="B111" s="8">
        <v>493</v>
      </c>
      <c r="C111" s="8">
        <v>434</v>
      </c>
      <c r="D111" s="8">
        <v>435</v>
      </c>
      <c r="E111" s="8">
        <v>499</v>
      </c>
      <c r="F111" s="8">
        <v>418</v>
      </c>
      <c r="G111" s="8">
        <v>162</v>
      </c>
      <c r="H111" s="8">
        <v>21</v>
      </c>
      <c r="I111" s="8">
        <v>422</v>
      </c>
      <c r="J111" s="8">
        <v>468</v>
      </c>
      <c r="K111" s="8">
        <v>362</v>
      </c>
      <c r="L111" s="8">
        <v>403</v>
      </c>
      <c r="M111" s="8">
        <v>353</v>
      </c>
      <c r="N111" s="8">
        <v>390</v>
      </c>
      <c r="O111" s="8">
        <v>460</v>
      </c>
      <c r="P111" s="8">
        <v>388</v>
      </c>
      <c r="Q111" s="8">
        <v>444</v>
      </c>
      <c r="R111" s="8">
        <v>452</v>
      </c>
      <c r="S111" s="8">
        <v>424</v>
      </c>
      <c r="T111" s="8">
        <v>509</v>
      </c>
      <c r="U111" s="8">
        <v>622</v>
      </c>
      <c r="V111" s="8">
        <v>457</v>
      </c>
      <c r="W111" s="8">
        <v>496</v>
      </c>
      <c r="X111" s="8">
        <v>522</v>
      </c>
      <c r="Y111" s="8">
        <v>535</v>
      </c>
      <c r="Z111" s="8">
        <v>461</v>
      </c>
    </row>
    <row r="112" spans="1:26" x14ac:dyDescent="0.15">
      <c r="A112" s="8">
        <v>423</v>
      </c>
      <c r="B112" s="8">
        <v>516</v>
      </c>
      <c r="C112" s="8">
        <v>435</v>
      </c>
      <c r="D112" s="8">
        <v>443</v>
      </c>
      <c r="E112" s="8">
        <v>515</v>
      </c>
      <c r="F112" s="8">
        <v>429</v>
      </c>
      <c r="G112" s="8">
        <v>170</v>
      </c>
      <c r="H112" s="8">
        <v>20</v>
      </c>
      <c r="I112" s="8">
        <v>424</v>
      </c>
      <c r="J112" s="8">
        <v>478</v>
      </c>
      <c r="K112" s="8">
        <v>371</v>
      </c>
      <c r="L112" s="8">
        <v>425</v>
      </c>
      <c r="M112" s="8">
        <v>358</v>
      </c>
      <c r="N112" s="8">
        <v>387</v>
      </c>
      <c r="O112" s="8">
        <v>467</v>
      </c>
      <c r="P112" s="8">
        <v>388</v>
      </c>
      <c r="Q112" s="8">
        <v>458</v>
      </c>
      <c r="R112" s="8">
        <v>452</v>
      </c>
      <c r="S112" s="8">
        <v>410</v>
      </c>
      <c r="T112" s="8">
        <v>497</v>
      </c>
      <c r="U112" s="8">
        <v>636</v>
      </c>
      <c r="V112" s="8">
        <v>447</v>
      </c>
      <c r="W112" s="8">
        <v>497</v>
      </c>
      <c r="X112" s="8">
        <v>515</v>
      </c>
      <c r="Y112" s="8">
        <v>531</v>
      </c>
      <c r="Z112" s="8">
        <v>466</v>
      </c>
    </row>
    <row r="113" spans="1:26" x14ac:dyDescent="0.15">
      <c r="A113" s="8">
        <v>434</v>
      </c>
      <c r="B113" s="8">
        <v>513</v>
      </c>
      <c r="C113" s="8">
        <v>430</v>
      </c>
      <c r="D113" s="8">
        <v>447</v>
      </c>
      <c r="E113" s="8">
        <v>512</v>
      </c>
      <c r="F113" s="8">
        <v>436</v>
      </c>
      <c r="G113" s="8">
        <v>163</v>
      </c>
      <c r="H113" s="8">
        <v>14</v>
      </c>
      <c r="I113" s="8">
        <v>441</v>
      </c>
      <c r="J113" s="8">
        <v>486</v>
      </c>
      <c r="K113" s="8">
        <v>377</v>
      </c>
      <c r="L113" s="8">
        <v>426</v>
      </c>
      <c r="M113" s="8">
        <v>364</v>
      </c>
      <c r="N113" s="8">
        <v>389</v>
      </c>
      <c r="O113" s="8">
        <v>474</v>
      </c>
      <c r="P113" s="8">
        <v>397</v>
      </c>
      <c r="Q113" s="8">
        <v>448</v>
      </c>
      <c r="R113" s="8">
        <v>467</v>
      </c>
      <c r="S113" s="8">
        <v>417</v>
      </c>
      <c r="T113" s="8">
        <v>489</v>
      </c>
      <c r="U113" s="8">
        <v>633</v>
      </c>
      <c r="V113" s="8">
        <v>473</v>
      </c>
      <c r="W113" s="8">
        <v>496</v>
      </c>
      <c r="X113" s="8">
        <v>521</v>
      </c>
      <c r="Y113" s="8">
        <v>542</v>
      </c>
      <c r="Z113" s="8">
        <v>471</v>
      </c>
    </row>
    <row r="114" spans="1:26" x14ac:dyDescent="0.15">
      <c r="A114" s="8">
        <v>422</v>
      </c>
      <c r="B114" s="8">
        <v>509</v>
      </c>
      <c r="C114" s="8">
        <v>439</v>
      </c>
      <c r="D114" s="8">
        <v>450</v>
      </c>
      <c r="E114" s="8">
        <v>515</v>
      </c>
      <c r="F114" s="8">
        <v>451</v>
      </c>
      <c r="G114" s="8">
        <v>169</v>
      </c>
      <c r="H114" s="8">
        <v>15</v>
      </c>
      <c r="I114" s="8">
        <v>434</v>
      </c>
      <c r="J114" s="8">
        <v>487</v>
      </c>
      <c r="K114" s="8">
        <v>373</v>
      </c>
      <c r="L114" s="8">
        <v>422</v>
      </c>
      <c r="M114" s="8">
        <v>364</v>
      </c>
      <c r="N114" s="8">
        <v>399</v>
      </c>
      <c r="O114" s="8">
        <v>477</v>
      </c>
      <c r="P114" s="8">
        <v>397</v>
      </c>
      <c r="Q114" s="8">
        <v>448</v>
      </c>
      <c r="R114" s="8">
        <v>476</v>
      </c>
      <c r="S114" s="8">
        <v>426</v>
      </c>
      <c r="T114" s="8">
        <v>502</v>
      </c>
      <c r="U114" s="8">
        <v>625</v>
      </c>
      <c r="V114" s="8">
        <v>464</v>
      </c>
      <c r="W114" s="8">
        <v>498</v>
      </c>
      <c r="X114" s="8">
        <v>511</v>
      </c>
      <c r="Y114" s="8">
        <v>550</v>
      </c>
      <c r="Z114" s="8">
        <v>469</v>
      </c>
    </row>
    <row r="115" spans="1:26" x14ac:dyDescent="0.15">
      <c r="A115" s="8">
        <v>431</v>
      </c>
      <c r="B115" s="8">
        <v>536</v>
      </c>
      <c r="C115" s="8">
        <v>450</v>
      </c>
      <c r="D115" s="8">
        <v>459</v>
      </c>
      <c r="E115" s="8">
        <v>521</v>
      </c>
      <c r="F115" s="8">
        <v>437</v>
      </c>
      <c r="G115" s="8">
        <v>176</v>
      </c>
      <c r="H115" s="8">
        <v>16</v>
      </c>
      <c r="I115" s="8">
        <v>447</v>
      </c>
      <c r="J115" s="8">
        <v>504</v>
      </c>
      <c r="K115" s="8">
        <v>380</v>
      </c>
      <c r="L115" s="8">
        <v>432</v>
      </c>
      <c r="M115" s="8">
        <v>368</v>
      </c>
      <c r="N115" s="8">
        <v>402</v>
      </c>
      <c r="O115" s="8">
        <v>476</v>
      </c>
      <c r="P115" s="8">
        <v>404</v>
      </c>
      <c r="Q115" s="8">
        <v>458</v>
      </c>
      <c r="R115" s="8">
        <v>469</v>
      </c>
      <c r="S115" s="8">
        <v>422</v>
      </c>
      <c r="T115" s="8">
        <v>509</v>
      </c>
      <c r="U115" s="8">
        <v>645</v>
      </c>
      <c r="V115" s="8">
        <v>478</v>
      </c>
      <c r="W115" s="8">
        <v>499</v>
      </c>
      <c r="X115" s="8">
        <v>510</v>
      </c>
      <c r="Y115" s="8">
        <v>552</v>
      </c>
      <c r="Z115" s="8">
        <v>489</v>
      </c>
    </row>
    <row r="116" spans="1:26" x14ac:dyDescent="0.15">
      <c r="A116" s="8">
        <v>442</v>
      </c>
      <c r="B116" s="8">
        <v>532</v>
      </c>
      <c r="C116" s="8">
        <v>455</v>
      </c>
      <c r="D116" s="8">
        <v>449</v>
      </c>
      <c r="E116" s="8">
        <v>523</v>
      </c>
      <c r="F116" s="8">
        <v>448</v>
      </c>
      <c r="G116" s="8">
        <v>163</v>
      </c>
      <c r="H116" s="8">
        <v>17</v>
      </c>
      <c r="I116" s="8">
        <v>449</v>
      </c>
      <c r="J116" s="8">
        <v>490</v>
      </c>
      <c r="K116" s="8">
        <v>379</v>
      </c>
      <c r="L116" s="8">
        <v>443</v>
      </c>
      <c r="M116" s="8">
        <v>384</v>
      </c>
      <c r="N116" s="8">
        <v>415</v>
      </c>
      <c r="O116" s="8">
        <v>476</v>
      </c>
      <c r="P116" s="8">
        <v>400</v>
      </c>
      <c r="Q116" s="8">
        <v>459</v>
      </c>
      <c r="R116" s="8">
        <v>474</v>
      </c>
      <c r="S116" s="8">
        <v>428</v>
      </c>
      <c r="T116" s="8">
        <v>511</v>
      </c>
      <c r="U116" s="8">
        <v>650</v>
      </c>
      <c r="V116" s="8">
        <v>482</v>
      </c>
      <c r="W116" s="8">
        <v>524</v>
      </c>
      <c r="X116" s="8">
        <v>510</v>
      </c>
      <c r="Y116" s="8">
        <v>552</v>
      </c>
      <c r="Z116" s="8">
        <v>481</v>
      </c>
    </row>
    <row r="117" spans="1:26" x14ac:dyDescent="0.15">
      <c r="A117" s="8">
        <v>445</v>
      </c>
      <c r="B117" s="8">
        <v>538</v>
      </c>
      <c r="C117" s="8">
        <v>470</v>
      </c>
      <c r="D117" s="8">
        <v>469</v>
      </c>
      <c r="E117" s="8">
        <v>527</v>
      </c>
      <c r="F117" s="8">
        <v>451</v>
      </c>
      <c r="G117" s="8">
        <v>177</v>
      </c>
      <c r="H117" s="8">
        <v>27</v>
      </c>
      <c r="I117" s="8">
        <v>454</v>
      </c>
      <c r="J117" s="8">
        <v>502</v>
      </c>
      <c r="K117" s="8">
        <v>394</v>
      </c>
      <c r="L117" s="8">
        <v>426</v>
      </c>
      <c r="M117" s="8">
        <v>373</v>
      </c>
      <c r="N117" s="8">
        <v>408</v>
      </c>
      <c r="O117" s="8">
        <v>489</v>
      </c>
      <c r="P117" s="8">
        <v>398</v>
      </c>
      <c r="Q117" s="8">
        <v>480</v>
      </c>
      <c r="R117" s="8">
        <v>479</v>
      </c>
      <c r="S117" s="8">
        <v>425</v>
      </c>
      <c r="T117" s="8">
        <v>515</v>
      </c>
      <c r="U117" s="8">
        <v>653</v>
      </c>
      <c r="V117" s="8">
        <v>468</v>
      </c>
      <c r="W117" s="8">
        <v>518</v>
      </c>
      <c r="X117" s="8">
        <v>536</v>
      </c>
      <c r="Y117" s="8">
        <v>569</v>
      </c>
      <c r="Z117" s="8">
        <v>480</v>
      </c>
    </row>
    <row r="118" spans="1:26" x14ac:dyDescent="0.15">
      <c r="A118" s="8">
        <v>454</v>
      </c>
      <c r="B118" s="8">
        <v>540</v>
      </c>
      <c r="C118" s="8">
        <v>466</v>
      </c>
      <c r="D118" s="8">
        <v>475</v>
      </c>
      <c r="E118" s="8">
        <v>540</v>
      </c>
      <c r="F118" s="8">
        <v>454</v>
      </c>
      <c r="G118" s="8">
        <v>176</v>
      </c>
      <c r="H118" s="8">
        <v>23</v>
      </c>
      <c r="I118" s="8">
        <v>464</v>
      </c>
      <c r="J118" s="8">
        <v>508</v>
      </c>
      <c r="K118" s="8">
        <v>394</v>
      </c>
      <c r="L118" s="8">
        <v>445</v>
      </c>
      <c r="M118" s="8">
        <v>371</v>
      </c>
      <c r="N118" s="8">
        <v>416</v>
      </c>
      <c r="O118" s="8">
        <v>486</v>
      </c>
      <c r="P118" s="8">
        <v>405</v>
      </c>
      <c r="Q118" s="8">
        <v>479</v>
      </c>
      <c r="R118" s="8">
        <v>483</v>
      </c>
      <c r="S118" s="8">
        <v>424</v>
      </c>
      <c r="T118" s="8">
        <v>514</v>
      </c>
      <c r="U118" s="8">
        <v>652</v>
      </c>
      <c r="V118" s="8">
        <v>469</v>
      </c>
      <c r="W118" s="8">
        <v>525</v>
      </c>
      <c r="X118" s="8">
        <v>524</v>
      </c>
      <c r="Y118" s="8">
        <v>557</v>
      </c>
      <c r="Z118" s="8">
        <v>498</v>
      </c>
    </row>
    <row r="119" spans="1:26" x14ac:dyDescent="0.15">
      <c r="A119" s="8">
        <v>455</v>
      </c>
      <c r="B119" s="8">
        <v>556</v>
      </c>
      <c r="C119" s="8">
        <v>470</v>
      </c>
      <c r="D119" s="8">
        <v>476</v>
      </c>
      <c r="E119" s="8">
        <v>539</v>
      </c>
      <c r="F119" s="8">
        <v>449</v>
      </c>
      <c r="G119" s="8">
        <v>179</v>
      </c>
      <c r="H119" s="8">
        <v>19</v>
      </c>
      <c r="I119" s="8">
        <v>470</v>
      </c>
      <c r="J119" s="8">
        <v>505</v>
      </c>
      <c r="K119" s="8">
        <v>399</v>
      </c>
      <c r="L119" s="8">
        <v>455</v>
      </c>
      <c r="M119" s="8">
        <v>373</v>
      </c>
      <c r="N119" s="8">
        <v>431</v>
      </c>
      <c r="O119" s="8">
        <v>499</v>
      </c>
      <c r="P119" s="8">
        <v>409</v>
      </c>
      <c r="Q119" s="8">
        <v>475</v>
      </c>
      <c r="R119" s="8">
        <v>495</v>
      </c>
      <c r="S119" s="8">
        <v>431</v>
      </c>
      <c r="T119" s="8">
        <v>523</v>
      </c>
      <c r="U119" s="8">
        <v>674</v>
      </c>
      <c r="V119" s="8">
        <v>473</v>
      </c>
      <c r="W119" s="8">
        <v>518</v>
      </c>
      <c r="X119" s="8">
        <v>521</v>
      </c>
      <c r="Y119" s="8">
        <v>556</v>
      </c>
      <c r="Z119" s="8">
        <v>501</v>
      </c>
    </row>
    <row r="120" spans="1:26" x14ac:dyDescent="0.15">
      <c r="A120" s="8">
        <v>469</v>
      </c>
      <c r="B120" s="8">
        <v>553</v>
      </c>
      <c r="C120" s="8">
        <v>473</v>
      </c>
      <c r="D120" s="8">
        <v>484</v>
      </c>
      <c r="E120" s="8">
        <v>542</v>
      </c>
      <c r="F120" s="8">
        <v>459</v>
      </c>
      <c r="G120" s="8">
        <v>186</v>
      </c>
      <c r="H120" s="8">
        <v>16</v>
      </c>
      <c r="I120" s="8">
        <v>469</v>
      </c>
      <c r="J120" s="8">
        <v>507</v>
      </c>
      <c r="K120" s="8">
        <v>392</v>
      </c>
      <c r="L120" s="8">
        <v>437</v>
      </c>
      <c r="M120" s="8">
        <v>386</v>
      </c>
      <c r="N120" s="8">
        <v>428</v>
      </c>
      <c r="O120" s="8">
        <v>507</v>
      </c>
      <c r="P120" s="8">
        <v>405</v>
      </c>
      <c r="Q120" s="8">
        <v>476</v>
      </c>
      <c r="R120" s="8">
        <v>496</v>
      </c>
      <c r="S120" s="8">
        <v>427</v>
      </c>
      <c r="T120" s="8">
        <v>509</v>
      </c>
      <c r="U120" s="8">
        <v>665</v>
      </c>
      <c r="V120" s="8">
        <v>472</v>
      </c>
      <c r="W120" s="8">
        <v>531</v>
      </c>
      <c r="X120" s="8">
        <v>524</v>
      </c>
      <c r="Y120" s="8">
        <v>581</v>
      </c>
      <c r="Z120" s="8">
        <v>499</v>
      </c>
    </row>
    <row r="121" spans="1:26" x14ac:dyDescent="0.15">
      <c r="A121" s="8">
        <v>468</v>
      </c>
      <c r="B121" s="8">
        <v>568</v>
      </c>
      <c r="C121" s="8">
        <v>471</v>
      </c>
      <c r="D121" s="8">
        <v>497</v>
      </c>
      <c r="E121" s="8">
        <v>541</v>
      </c>
      <c r="F121" s="8">
        <v>476</v>
      </c>
      <c r="G121" s="8">
        <v>186</v>
      </c>
      <c r="H121" s="8">
        <v>23</v>
      </c>
      <c r="I121" s="8">
        <v>478</v>
      </c>
      <c r="J121" s="8">
        <v>535</v>
      </c>
      <c r="K121" s="8">
        <v>403</v>
      </c>
      <c r="L121" s="8">
        <v>447</v>
      </c>
      <c r="M121" s="8">
        <v>390</v>
      </c>
      <c r="N121" s="8">
        <v>424</v>
      </c>
      <c r="O121" s="8">
        <v>490</v>
      </c>
      <c r="P121" s="8">
        <v>413</v>
      </c>
      <c r="Q121" s="8">
        <v>477</v>
      </c>
      <c r="R121" s="8">
        <v>494</v>
      </c>
      <c r="S121" s="8">
        <v>442</v>
      </c>
      <c r="T121" s="8">
        <v>525</v>
      </c>
      <c r="U121" s="8">
        <v>673</v>
      </c>
      <c r="V121" s="8">
        <v>496</v>
      </c>
      <c r="W121" s="8">
        <v>543</v>
      </c>
      <c r="X121" s="8">
        <v>522</v>
      </c>
      <c r="Y121" s="8">
        <v>582</v>
      </c>
      <c r="Z121" s="8">
        <v>507</v>
      </c>
    </row>
    <row r="122" spans="1:26" x14ac:dyDescent="0.15">
      <c r="A122" s="8">
        <v>471</v>
      </c>
      <c r="B122" s="8">
        <v>579</v>
      </c>
      <c r="C122" s="8">
        <v>486</v>
      </c>
      <c r="D122" s="8">
        <v>482</v>
      </c>
      <c r="E122" s="8">
        <v>556</v>
      </c>
      <c r="F122" s="8">
        <v>482</v>
      </c>
      <c r="G122" s="8">
        <v>176</v>
      </c>
      <c r="H122" s="8">
        <v>26</v>
      </c>
      <c r="I122" s="8">
        <v>469</v>
      </c>
      <c r="J122" s="8">
        <v>515</v>
      </c>
      <c r="K122" s="8">
        <v>410</v>
      </c>
      <c r="L122" s="8">
        <v>459</v>
      </c>
      <c r="M122" s="8">
        <v>392</v>
      </c>
      <c r="N122" s="8">
        <v>428</v>
      </c>
      <c r="O122" s="8">
        <v>511</v>
      </c>
      <c r="P122" s="8">
        <v>409</v>
      </c>
      <c r="Q122" s="8">
        <v>487</v>
      </c>
      <c r="R122" s="8">
        <v>498</v>
      </c>
      <c r="S122" s="8">
        <v>434</v>
      </c>
      <c r="T122" s="8">
        <v>532</v>
      </c>
      <c r="U122" s="8">
        <v>672</v>
      </c>
      <c r="V122" s="8">
        <v>477</v>
      </c>
      <c r="W122" s="8">
        <v>530</v>
      </c>
      <c r="X122" s="8">
        <v>521</v>
      </c>
      <c r="Y122" s="8">
        <v>585</v>
      </c>
      <c r="Z122" s="8">
        <v>507</v>
      </c>
    </row>
    <row r="123" spans="1:26" x14ac:dyDescent="0.15">
      <c r="A123" s="8">
        <v>475</v>
      </c>
      <c r="B123" s="8">
        <v>567</v>
      </c>
      <c r="C123" s="8">
        <v>499</v>
      </c>
      <c r="D123" s="8">
        <v>490</v>
      </c>
      <c r="E123" s="8">
        <v>560</v>
      </c>
      <c r="F123" s="8">
        <v>486</v>
      </c>
      <c r="G123" s="8">
        <v>183</v>
      </c>
      <c r="H123" s="8">
        <v>23</v>
      </c>
      <c r="I123" s="8">
        <v>493</v>
      </c>
      <c r="J123" s="8">
        <v>523</v>
      </c>
      <c r="K123" s="8">
        <v>415</v>
      </c>
      <c r="L123" s="8">
        <v>462</v>
      </c>
      <c r="M123" s="8">
        <v>395</v>
      </c>
      <c r="N123" s="8">
        <v>437</v>
      </c>
      <c r="O123" s="8">
        <v>501</v>
      </c>
      <c r="P123" s="8">
        <v>408</v>
      </c>
      <c r="Q123" s="8">
        <v>481</v>
      </c>
      <c r="R123" s="8">
        <v>501</v>
      </c>
      <c r="S123" s="8">
        <v>436</v>
      </c>
      <c r="T123" s="8">
        <v>515</v>
      </c>
      <c r="U123" s="8">
        <v>671</v>
      </c>
      <c r="V123" s="8">
        <v>483</v>
      </c>
      <c r="W123" s="8">
        <v>541</v>
      </c>
      <c r="X123" s="8">
        <v>518</v>
      </c>
      <c r="Y123" s="8">
        <v>599</v>
      </c>
      <c r="Z123" s="8">
        <v>516</v>
      </c>
    </row>
    <row r="124" spans="1:26" x14ac:dyDescent="0.15">
      <c r="A124" s="8">
        <v>471</v>
      </c>
      <c r="B124" s="8">
        <v>593</v>
      </c>
      <c r="C124" s="8">
        <v>501</v>
      </c>
      <c r="D124" s="8">
        <v>500</v>
      </c>
      <c r="E124" s="8">
        <v>575</v>
      </c>
      <c r="F124" s="8">
        <v>491</v>
      </c>
      <c r="G124" s="8">
        <v>181</v>
      </c>
      <c r="H124" s="8">
        <v>22</v>
      </c>
      <c r="I124" s="8">
        <v>481</v>
      </c>
      <c r="J124" s="8">
        <v>522</v>
      </c>
      <c r="K124" s="8">
        <v>421</v>
      </c>
      <c r="L124" s="8">
        <v>459</v>
      </c>
      <c r="M124" s="8">
        <v>410</v>
      </c>
      <c r="N124" s="8">
        <v>437</v>
      </c>
      <c r="O124" s="8">
        <v>510</v>
      </c>
      <c r="P124" s="8">
        <v>416</v>
      </c>
      <c r="Q124" s="8">
        <v>487</v>
      </c>
      <c r="R124" s="8">
        <v>504</v>
      </c>
      <c r="S124" s="8">
        <v>441</v>
      </c>
      <c r="T124" s="8">
        <v>520</v>
      </c>
      <c r="U124" s="8">
        <v>675</v>
      </c>
      <c r="V124" s="8">
        <v>486</v>
      </c>
      <c r="W124" s="8">
        <v>537</v>
      </c>
      <c r="X124" s="8">
        <v>517</v>
      </c>
      <c r="Y124" s="8">
        <v>590</v>
      </c>
      <c r="Z124" s="8">
        <v>524</v>
      </c>
    </row>
    <row r="125" spans="1:26" x14ac:dyDescent="0.15">
      <c r="A125" s="8">
        <v>479</v>
      </c>
      <c r="B125" s="8">
        <v>580</v>
      </c>
      <c r="C125" s="8">
        <v>492</v>
      </c>
      <c r="D125" s="8">
        <v>506</v>
      </c>
      <c r="E125" s="8">
        <v>566</v>
      </c>
      <c r="F125" s="8">
        <v>486</v>
      </c>
      <c r="G125" s="8">
        <v>182</v>
      </c>
      <c r="H125" s="8">
        <v>28</v>
      </c>
      <c r="I125" s="8">
        <v>499</v>
      </c>
      <c r="J125" s="8">
        <v>525</v>
      </c>
      <c r="K125" s="8">
        <v>424</v>
      </c>
      <c r="L125" s="8">
        <v>459</v>
      </c>
      <c r="M125" s="8">
        <v>403</v>
      </c>
      <c r="N125" s="8">
        <v>442</v>
      </c>
      <c r="O125" s="8">
        <v>519</v>
      </c>
      <c r="P125" s="8">
        <v>415</v>
      </c>
      <c r="Q125" s="8">
        <v>497</v>
      </c>
      <c r="R125" s="8">
        <v>510</v>
      </c>
      <c r="S125" s="8">
        <v>444</v>
      </c>
      <c r="T125" s="8">
        <v>527</v>
      </c>
      <c r="U125" s="8">
        <v>687</v>
      </c>
      <c r="V125" s="8">
        <v>480</v>
      </c>
      <c r="W125" s="8">
        <v>554</v>
      </c>
      <c r="X125" s="8">
        <v>525</v>
      </c>
      <c r="Y125" s="8">
        <v>604</v>
      </c>
      <c r="Z125" s="8">
        <v>513</v>
      </c>
    </row>
    <row r="127" spans="1:26" ht="14" x14ac:dyDescent="0.15">
      <c r="A127" s="6" t="s">
        <v>227</v>
      </c>
      <c r="B127" s="6" t="s">
        <v>228</v>
      </c>
      <c r="C127" s="6" t="s">
        <v>229</v>
      </c>
      <c r="D127" s="6" t="s">
        <v>230</v>
      </c>
      <c r="E127" s="6" t="s">
        <v>231</v>
      </c>
      <c r="F127" s="6" t="s">
        <v>232</v>
      </c>
      <c r="G127" s="6" t="s">
        <v>233</v>
      </c>
      <c r="H127" s="6" t="s">
        <v>234</v>
      </c>
      <c r="I127" s="6" t="s">
        <v>235</v>
      </c>
      <c r="J127" s="6" t="s">
        <v>236</v>
      </c>
      <c r="K127" s="6" t="s">
        <v>237</v>
      </c>
      <c r="L127" s="6" t="s">
        <v>238</v>
      </c>
      <c r="M127" s="6" t="s">
        <v>239</v>
      </c>
      <c r="N127" s="6" t="s">
        <v>240</v>
      </c>
      <c r="O127" s="6" t="s">
        <v>241</v>
      </c>
      <c r="P127" s="6" t="s">
        <v>242</v>
      </c>
      <c r="Q127" s="6" t="s">
        <v>243</v>
      </c>
      <c r="R127" s="6" t="s">
        <v>244</v>
      </c>
      <c r="S127" s="6" t="s">
        <v>245</v>
      </c>
      <c r="T127" s="6" t="s">
        <v>246</v>
      </c>
      <c r="U127" s="6" t="s">
        <v>247</v>
      </c>
      <c r="V127" s="6" t="s">
        <v>248</v>
      </c>
      <c r="W127" s="6" t="s">
        <v>249</v>
      </c>
      <c r="X127" s="6" t="s">
        <v>250</v>
      </c>
      <c r="Y127" s="6" t="s">
        <v>305</v>
      </c>
      <c r="Z127" s="6" t="s">
        <v>306</v>
      </c>
    </row>
    <row r="128" spans="1:26" x14ac:dyDescent="0.15">
      <c r="A128" s="8">
        <v>124</v>
      </c>
      <c r="B128" s="8">
        <v>128</v>
      </c>
      <c r="C128" s="8">
        <v>131</v>
      </c>
      <c r="D128" s="8">
        <v>124</v>
      </c>
      <c r="E128" s="8">
        <v>129</v>
      </c>
      <c r="F128" s="8">
        <v>130</v>
      </c>
      <c r="G128" s="8">
        <v>92</v>
      </c>
      <c r="H128" s="8">
        <v>103</v>
      </c>
      <c r="I128" s="8">
        <v>140</v>
      </c>
      <c r="J128" s="8">
        <v>115</v>
      </c>
      <c r="K128" s="8">
        <v>116</v>
      </c>
      <c r="L128" s="8">
        <v>120</v>
      </c>
      <c r="M128" s="8">
        <v>122</v>
      </c>
      <c r="N128" s="8">
        <v>121</v>
      </c>
      <c r="O128" s="8">
        <v>120</v>
      </c>
      <c r="P128" s="8">
        <v>111</v>
      </c>
      <c r="Q128" s="8">
        <v>132</v>
      </c>
      <c r="R128" s="8">
        <v>129</v>
      </c>
      <c r="S128" s="8">
        <v>142</v>
      </c>
      <c r="T128" s="8">
        <v>144</v>
      </c>
      <c r="U128" s="8">
        <v>135</v>
      </c>
      <c r="V128" s="8">
        <v>129</v>
      </c>
      <c r="W128" s="8">
        <v>113</v>
      </c>
      <c r="X128" s="8">
        <v>98</v>
      </c>
      <c r="Y128" s="8">
        <v>159</v>
      </c>
      <c r="Z128" s="8">
        <v>154</v>
      </c>
    </row>
    <row r="129" spans="1:26" x14ac:dyDescent="0.15">
      <c r="A129" s="8">
        <v>131</v>
      </c>
      <c r="B129" s="8">
        <v>154</v>
      </c>
      <c r="C129" s="8">
        <v>146</v>
      </c>
      <c r="D129" s="8">
        <v>135</v>
      </c>
      <c r="E129" s="8">
        <v>137</v>
      </c>
      <c r="F129" s="8">
        <v>138</v>
      </c>
      <c r="G129" s="8">
        <v>117</v>
      </c>
      <c r="H129" s="8">
        <v>118</v>
      </c>
      <c r="I129" s="8">
        <v>142</v>
      </c>
      <c r="J129" s="8">
        <v>135</v>
      </c>
      <c r="K129" s="8">
        <v>134</v>
      </c>
      <c r="L129" s="8">
        <v>134</v>
      </c>
      <c r="M129" s="8">
        <v>133</v>
      </c>
      <c r="N129" s="8">
        <v>129</v>
      </c>
      <c r="O129" s="8">
        <v>119</v>
      </c>
      <c r="P129" s="8">
        <v>126</v>
      </c>
      <c r="Q129" s="8">
        <v>153</v>
      </c>
      <c r="R129" s="8">
        <v>153</v>
      </c>
      <c r="S129" s="8">
        <v>157</v>
      </c>
      <c r="T129" s="8">
        <v>169</v>
      </c>
      <c r="U129" s="8">
        <v>155</v>
      </c>
      <c r="V129" s="8">
        <v>137</v>
      </c>
      <c r="W129" s="8">
        <v>130</v>
      </c>
      <c r="X129" s="8">
        <v>123</v>
      </c>
      <c r="Y129" s="8">
        <v>180</v>
      </c>
      <c r="Z129" s="8">
        <v>161</v>
      </c>
    </row>
    <row r="130" spans="1:26" x14ac:dyDescent="0.15">
      <c r="A130" s="8">
        <v>153</v>
      </c>
      <c r="B130" s="8">
        <v>147</v>
      </c>
      <c r="C130" s="8">
        <v>148</v>
      </c>
      <c r="D130" s="8">
        <v>152</v>
      </c>
      <c r="E130" s="8">
        <v>153</v>
      </c>
      <c r="F130" s="8">
        <v>146</v>
      </c>
      <c r="G130" s="8">
        <v>146</v>
      </c>
      <c r="H130" s="8">
        <v>147</v>
      </c>
      <c r="I130" s="8">
        <v>165</v>
      </c>
      <c r="J130" s="8">
        <v>151</v>
      </c>
      <c r="K130" s="8">
        <v>152</v>
      </c>
      <c r="L130" s="8">
        <v>142</v>
      </c>
      <c r="M130" s="8">
        <v>153</v>
      </c>
      <c r="N130" s="8">
        <v>138</v>
      </c>
      <c r="O130" s="8">
        <v>146</v>
      </c>
      <c r="P130" s="8">
        <v>141</v>
      </c>
      <c r="Q130" s="8">
        <v>158</v>
      </c>
      <c r="R130" s="8">
        <v>163</v>
      </c>
      <c r="S130" s="8">
        <v>172</v>
      </c>
      <c r="T130" s="8">
        <v>167</v>
      </c>
      <c r="U130" s="8">
        <v>181</v>
      </c>
      <c r="V130" s="8">
        <v>152</v>
      </c>
      <c r="W130" s="8">
        <v>157</v>
      </c>
      <c r="X130" s="8">
        <v>151</v>
      </c>
      <c r="Y130" s="8">
        <v>175</v>
      </c>
      <c r="Z130" s="8">
        <v>160</v>
      </c>
    </row>
    <row r="131" spans="1:26" x14ac:dyDescent="0.15">
      <c r="A131" s="8">
        <v>144</v>
      </c>
      <c r="B131" s="8">
        <v>152</v>
      </c>
      <c r="C131" s="8">
        <v>137</v>
      </c>
      <c r="D131" s="8">
        <v>165</v>
      </c>
      <c r="E131" s="8">
        <v>147</v>
      </c>
      <c r="F131" s="8">
        <v>154</v>
      </c>
      <c r="G131" s="8">
        <v>137</v>
      </c>
      <c r="H131" s="8">
        <v>151</v>
      </c>
      <c r="I131" s="8">
        <v>182</v>
      </c>
      <c r="J131" s="8">
        <v>159</v>
      </c>
      <c r="K131" s="8">
        <v>169</v>
      </c>
      <c r="L131" s="8">
        <v>158</v>
      </c>
      <c r="M131" s="8">
        <v>160</v>
      </c>
      <c r="N131" s="8">
        <v>156</v>
      </c>
      <c r="O131" s="8">
        <v>156</v>
      </c>
      <c r="P131" s="8">
        <v>142</v>
      </c>
      <c r="Q131" s="8">
        <v>185</v>
      </c>
      <c r="R131" s="8">
        <v>174</v>
      </c>
      <c r="S131" s="8">
        <v>182</v>
      </c>
      <c r="T131" s="8">
        <v>204</v>
      </c>
      <c r="U131" s="8">
        <v>200</v>
      </c>
      <c r="V131" s="8">
        <v>166</v>
      </c>
      <c r="W131" s="8">
        <v>152</v>
      </c>
      <c r="X131" s="8">
        <v>154</v>
      </c>
      <c r="Y131" s="8">
        <v>196</v>
      </c>
      <c r="Z131" s="8">
        <v>183</v>
      </c>
    </row>
    <row r="132" spans="1:26" x14ac:dyDescent="0.15">
      <c r="A132" s="8">
        <v>155</v>
      </c>
      <c r="B132" s="8">
        <v>181</v>
      </c>
      <c r="C132" s="8">
        <v>153</v>
      </c>
      <c r="D132" s="8">
        <v>184</v>
      </c>
      <c r="E132" s="8">
        <v>158</v>
      </c>
      <c r="F132" s="8">
        <v>166</v>
      </c>
      <c r="G132" s="8">
        <v>143</v>
      </c>
      <c r="H132" s="8">
        <v>152</v>
      </c>
      <c r="I132" s="8">
        <v>189</v>
      </c>
      <c r="J132" s="8">
        <v>168</v>
      </c>
      <c r="K132" s="8">
        <v>181</v>
      </c>
      <c r="L132" s="8">
        <v>179</v>
      </c>
      <c r="M132" s="8">
        <v>192</v>
      </c>
      <c r="N132" s="8">
        <v>157</v>
      </c>
      <c r="O132" s="8">
        <v>193</v>
      </c>
      <c r="P132" s="8">
        <v>156</v>
      </c>
      <c r="Q132" s="8">
        <v>197</v>
      </c>
      <c r="R132" s="8">
        <v>204</v>
      </c>
      <c r="S132" s="8">
        <v>193</v>
      </c>
      <c r="T132" s="8">
        <v>212</v>
      </c>
      <c r="U132" s="8">
        <v>207</v>
      </c>
      <c r="V132" s="8">
        <v>172</v>
      </c>
      <c r="W132" s="8">
        <v>168</v>
      </c>
      <c r="X132" s="8">
        <v>180</v>
      </c>
      <c r="Y132" s="8">
        <v>193</v>
      </c>
      <c r="Z132" s="8">
        <v>199</v>
      </c>
    </row>
    <row r="133" spans="1:26" x14ac:dyDescent="0.15">
      <c r="A133" s="8">
        <v>164</v>
      </c>
      <c r="B133" s="8">
        <v>170</v>
      </c>
      <c r="C133" s="8">
        <v>173</v>
      </c>
      <c r="D133" s="8">
        <v>195</v>
      </c>
      <c r="E133" s="8">
        <v>182</v>
      </c>
      <c r="F133" s="8">
        <v>178</v>
      </c>
      <c r="G133" s="8">
        <v>144</v>
      </c>
      <c r="H133" s="8">
        <v>158</v>
      </c>
      <c r="I133" s="8">
        <v>222</v>
      </c>
      <c r="J133" s="8">
        <v>176</v>
      </c>
      <c r="K133" s="8">
        <v>202</v>
      </c>
      <c r="L133" s="8">
        <v>176</v>
      </c>
      <c r="M133" s="8">
        <v>196</v>
      </c>
      <c r="N133" s="8">
        <v>177</v>
      </c>
      <c r="O133" s="8">
        <v>198</v>
      </c>
      <c r="P133" s="8">
        <v>174</v>
      </c>
      <c r="Q133" s="8">
        <v>218</v>
      </c>
      <c r="R133" s="8">
        <v>211</v>
      </c>
      <c r="S133" s="8">
        <v>221</v>
      </c>
      <c r="T133" s="8">
        <v>220</v>
      </c>
      <c r="U133" s="8">
        <v>218</v>
      </c>
      <c r="V133" s="8">
        <v>183</v>
      </c>
      <c r="W133" s="8">
        <v>177</v>
      </c>
      <c r="X133" s="8">
        <v>190</v>
      </c>
      <c r="Y133" s="8">
        <v>217</v>
      </c>
      <c r="Z133" s="8">
        <v>202</v>
      </c>
    </row>
    <row r="134" spans="1:26" x14ac:dyDescent="0.15">
      <c r="A134" s="8">
        <v>183</v>
      </c>
      <c r="B134" s="8">
        <v>179</v>
      </c>
      <c r="C134" s="8">
        <v>181</v>
      </c>
      <c r="D134" s="8">
        <v>192</v>
      </c>
      <c r="E134" s="8">
        <v>188</v>
      </c>
      <c r="F134" s="8">
        <v>181</v>
      </c>
      <c r="G134" s="8">
        <v>156</v>
      </c>
      <c r="H134" s="8">
        <v>167</v>
      </c>
      <c r="I134" s="8">
        <v>225</v>
      </c>
      <c r="J134" s="8">
        <v>205</v>
      </c>
      <c r="K134" s="8">
        <v>216</v>
      </c>
      <c r="L134" s="8">
        <v>187</v>
      </c>
      <c r="M134" s="8">
        <v>214</v>
      </c>
      <c r="N134" s="8">
        <v>188</v>
      </c>
      <c r="O134" s="8">
        <v>213</v>
      </c>
      <c r="P134" s="8">
        <v>179</v>
      </c>
      <c r="Q134" s="8">
        <v>229</v>
      </c>
      <c r="R134" s="8">
        <v>225</v>
      </c>
      <c r="S134" s="8">
        <v>220</v>
      </c>
      <c r="T134" s="8">
        <v>228</v>
      </c>
      <c r="U134" s="8">
        <v>225</v>
      </c>
      <c r="V134" s="8">
        <v>190</v>
      </c>
      <c r="W134" s="8">
        <v>192</v>
      </c>
      <c r="X134" s="8">
        <v>196</v>
      </c>
      <c r="Y134" s="8">
        <v>233</v>
      </c>
      <c r="Z134" s="8">
        <v>213</v>
      </c>
    </row>
    <row r="135" spans="1:26" x14ac:dyDescent="0.15">
      <c r="A135" s="8">
        <v>184</v>
      </c>
      <c r="B135" s="8">
        <v>197</v>
      </c>
      <c r="C135" s="8">
        <v>185</v>
      </c>
      <c r="D135" s="8">
        <v>205</v>
      </c>
      <c r="E135" s="8">
        <v>207</v>
      </c>
      <c r="F135" s="8">
        <v>189</v>
      </c>
      <c r="G135" s="8">
        <v>149</v>
      </c>
      <c r="H135" s="8">
        <v>157</v>
      </c>
      <c r="I135" s="8">
        <v>234</v>
      </c>
      <c r="J135" s="8">
        <v>210</v>
      </c>
      <c r="K135" s="8">
        <v>230</v>
      </c>
      <c r="L135" s="8">
        <v>211</v>
      </c>
      <c r="M135" s="8">
        <v>223</v>
      </c>
      <c r="N135" s="8">
        <v>204</v>
      </c>
      <c r="O135" s="8">
        <v>233</v>
      </c>
      <c r="P135" s="8">
        <v>200</v>
      </c>
      <c r="Q135" s="8">
        <v>240</v>
      </c>
      <c r="R135" s="8">
        <v>238</v>
      </c>
      <c r="S135" s="8">
        <v>232</v>
      </c>
      <c r="T135" s="8">
        <v>245</v>
      </c>
      <c r="U135" s="8">
        <v>241</v>
      </c>
      <c r="V135" s="8">
        <v>202</v>
      </c>
      <c r="W135" s="8">
        <v>202</v>
      </c>
      <c r="X135" s="8">
        <v>191</v>
      </c>
      <c r="Y135" s="8">
        <v>230</v>
      </c>
      <c r="Z135" s="8">
        <v>227</v>
      </c>
    </row>
    <row r="136" spans="1:26" x14ac:dyDescent="0.15">
      <c r="A136" s="8">
        <v>190</v>
      </c>
      <c r="B136" s="8">
        <v>199</v>
      </c>
      <c r="C136" s="8">
        <v>202</v>
      </c>
      <c r="D136" s="8">
        <v>226</v>
      </c>
      <c r="E136" s="8">
        <v>201</v>
      </c>
      <c r="F136" s="8">
        <v>212</v>
      </c>
      <c r="G136" s="8">
        <v>183</v>
      </c>
      <c r="H136" s="8">
        <v>181</v>
      </c>
      <c r="I136" s="8">
        <v>235</v>
      </c>
      <c r="J136" s="8">
        <v>212</v>
      </c>
      <c r="K136" s="8">
        <v>243</v>
      </c>
      <c r="L136" s="8">
        <v>221</v>
      </c>
      <c r="M136" s="8">
        <v>228</v>
      </c>
      <c r="N136" s="8">
        <v>226</v>
      </c>
      <c r="O136" s="8">
        <v>250</v>
      </c>
      <c r="P136" s="8">
        <v>219</v>
      </c>
      <c r="Q136" s="8">
        <v>234</v>
      </c>
      <c r="R136" s="8">
        <v>242</v>
      </c>
      <c r="S136" s="8">
        <v>243</v>
      </c>
      <c r="T136" s="8">
        <v>266</v>
      </c>
      <c r="U136" s="8">
        <v>248</v>
      </c>
      <c r="V136" s="8">
        <v>205</v>
      </c>
      <c r="W136" s="8">
        <v>211</v>
      </c>
      <c r="X136" s="8">
        <v>217</v>
      </c>
      <c r="Y136" s="8">
        <v>243</v>
      </c>
      <c r="Z136" s="8">
        <v>231</v>
      </c>
    </row>
    <row r="137" spans="1:26" x14ac:dyDescent="0.15">
      <c r="A137" s="8">
        <v>204</v>
      </c>
      <c r="B137" s="8">
        <v>227</v>
      </c>
      <c r="C137" s="8">
        <v>200</v>
      </c>
      <c r="D137" s="8">
        <v>219</v>
      </c>
      <c r="E137" s="8">
        <v>220</v>
      </c>
      <c r="F137" s="8">
        <v>221</v>
      </c>
      <c r="G137" s="8">
        <v>181</v>
      </c>
      <c r="H137" s="8">
        <v>190</v>
      </c>
      <c r="I137" s="8">
        <v>245</v>
      </c>
      <c r="J137" s="8">
        <v>225</v>
      </c>
      <c r="K137" s="8">
        <v>249</v>
      </c>
      <c r="L137" s="8">
        <v>238</v>
      </c>
      <c r="M137" s="8">
        <v>247</v>
      </c>
      <c r="N137" s="8">
        <v>220</v>
      </c>
      <c r="O137" s="8">
        <v>252</v>
      </c>
      <c r="P137" s="8">
        <v>221</v>
      </c>
      <c r="Q137" s="8">
        <v>246</v>
      </c>
      <c r="R137" s="8">
        <v>250</v>
      </c>
      <c r="S137" s="8">
        <v>244</v>
      </c>
      <c r="T137" s="8">
        <v>263</v>
      </c>
      <c r="U137" s="8">
        <v>267</v>
      </c>
      <c r="V137" s="8">
        <v>212</v>
      </c>
      <c r="W137" s="8">
        <v>204</v>
      </c>
      <c r="X137" s="8">
        <v>223</v>
      </c>
      <c r="Y137" s="8">
        <v>256</v>
      </c>
      <c r="Z137" s="8">
        <v>246</v>
      </c>
    </row>
    <row r="138" spans="1:26" x14ac:dyDescent="0.15">
      <c r="A138" s="8">
        <v>206</v>
      </c>
      <c r="B138" s="8">
        <v>226</v>
      </c>
      <c r="C138" s="8">
        <v>215</v>
      </c>
      <c r="D138" s="8">
        <v>235</v>
      </c>
      <c r="E138" s="8">
        <v>244</v>
      </c>
      <c r="F138" s="8">
        <v>229</v>
      </c>
      <c r="G138" s="8">
        <v>193</v>
      </c>
      <c r="H138" s="8">
        <v>196</v>
      </c>
      <c r="I138" s="8">
        <v>254</v>
      </c>
      <c r="J138" s="8">
        <v>242</v>
      </c>
      <c r="K138" s="8">
        <v>256</v>
      </c>
      <c r="L138" s="8">
        <v>236</v>
      </c>
      <c r="M138" s="8">
        <v>247</v>
      </c>
      <c r="N138" s="8">
        <v>239</v>
      </c>
      <c r="O138" s="8">
        <v>268</v>
      </c>
      <c r="P138" s="8">
        <v>224</v>
      </c>
      <c r="Q138" s="8">
        <v>249</v>
      </c>
      <c r="R138" s="8">
        <v>264</v>
      </c>
      <c r="S138" s="8">
        <v>255</v>
      </c>
      <c r="T138" s="8">
        <v>278</v>
      </c>
      <c r="U138" s="8">
        <v>275</v>
      </c>
      <c r="V138" s="8">
        <v>224</v>
      </c>
      <c r="W138" s="8">
        <v>233</v>
      </c>
      <c r="X138" s="8">
        <v>230</v>
      </c>
      <c r="Y138" s="8">
        <v>265</v>
      </c>
      <c r="Z138" s="8">
        <v>259</v>
      </c>
    </row>
    <row r="139" spans="1:26" x14ac:dyDescent="0.15">
      <c r="A139" s="8">
        <v>223</v>
      </c>
      <c r="B139" s="8">
        <v>233</v>
      </c>
      <c r="C139" s="8">
        <v>230</v>
      </c>
      <c r="D139" s="8">
        <v>250</v>
      </c>
      <c r="E139" s="8">
        <v>246</v>
      </c>
      <c r="F139" s="8">
        <v>233</v>
      </c>
      <c r="G139" s="8">
        <v>210</v>
      </c>
      <c r="H139" s="8">
        <v>208</v>
      </c>
      <c r="I139" s="8">
        <v>275</v>
      </c>
      <c r="J139" s="8">
        <v>240</v>
      </c>
      <c r="K139" s="8">
        <v>277</v>
      </c>
      <c r="L139" s="8">
        <v>257</v>
      </c>
      <c r="M139" s="8">
        <v>267</v>
      </c>
      <c r="N139" s="8">
        <v>253</v>
      </c>
      <c r="O139" s="8">
        <v>271</v>
      </c>
      <c r="P139" s="8">
        <v>246</v>
      </c>
      <c r="Q139" s="8">
        <v>250</v>
      </c>
      <c r="R139" s="8">
        <v>258</v>
      </c>
      <c r="S139" s="8">
        <v>262</v>
      </c>
      <c r="T139" s="8">
        <v>280</v>
      </c>
      <c r="U139" s="8">
        <v>288</v>
      </c>
      <c r="V139" s="8">
        <v>227</v>
      </c>
      <c r="W139" s="8">
        <v>237</v>
      </c>
      <c r="X139" s="8">
        <v>228</v>
      </c>
      <c r="Y139" s="8">
        <v>282</v>
      </c>
      <c r="Z139" s="8">
        <v>280</v>
      </c>
    </row>
    <row r="140" spans="1:26" x14ac:dyDescent="0.15">
      <c r="A140" s="8">
        <v>222</v>
      </c>
      <c r="B140" s="8">
        <v>237</v>
      </c>
      <c r="C140" s="8">
        <v>230</v>
      </c>
      <c r="D140" s="8">
        <v>269</v>
      </c>
      <c r="E140" s="8">
        <v>258</v>
      </c>
      <c r="F140" s="8">
        <v>245</v>
      </c>
      <c r="G140" s="8">
        <v>208</v>
      </c>
      <c r="H140" s="8">
        <v>221</v>
      </c>
      <c r="I140" s="8">
        <v>267</v>
      </c>
      <c r="J140" s="8">
        <v>261</v>
      </c>
      <c r="K140" s="8">
        <v>274</v>
      </c>
      <c r="L140" s="8">
        <v>269</v>
      </c>
      <c r="M140" s="8">
        <v>270</v>
      </c>
      <c r="N140" s="8">
        <v>262</v>
      </c>
      <c r="O140" s="8">
        <v>276</v>
      </c>
      <c r="P140" s="8">
        <v>251</v>
      </c>
      <c r="Q140" s="8">
        <v>272</v>
      </c>
      <c r="R140" s="8">
        <v>272</v>
      </c>
      <c r="S140" s="8">
        <v>277</v>
      </c>
      <c r="T140" s="8">
        <v>291</v>
      </c>
      <c r="U140" s="8">
        <v>294</v>
      </c>
      <c r="V140" s="8">
        <v>241</v>
      </c>
      <c r="W140" s="8">
        <v>237</v>
      </c>
      <c r="X140" s="8">
        <v>242</v>
      </c>
      <c r="Y140" s="8">
        <v>291</v>
      </c>
      <c r="Z140" s="8">
        <v>281</v>
      </c>
    </row>
    <row r="141" spans="1:26" x14ac:dyDescent="0.15">
      <c r="A141" s="8">
        <v>225</v>
      </c>
      <c r="B141" s="8">
        <v>249</v>
      </c>
      <c r="C141" s="8">
        <v>239</v>
      </c>
      <c r="D141" s="8">
        <v>269</v>
      </c>
      <c r="E141" s="8">
        <v>257</v>
      </c>
      <c r="F141" s="8">
        <v>248</v>
      </c>
      <c r="G141" s="8">
        <v>225</v>
      </c>
      <c r="H141" s="8">
        <v>232</v>
      </c>
      <c r="I141" s="8">
        <v>281</v>
      </c>
      <c r="J141" s="8">
        <v>260</v>
      </c>
      <c r="K141" s="8">
        <v>287</v>
      </c>
      <c r="L141" s="8">
        <v>275</v>
      </c>
      <c r="M141" s="8">
        <v>290</v>
      </c>
      <c r="N141" s="8">
        <v>259</v>
      </c>
      <c r="O141" s="8">
        <v>295</v>
      </c>
      <c r="P141" s="8">
        <v>244</v>
      </c>
      <c r="Q141" s="8">
        <v>275</v>
      </c>
      <c r="R141" s="8">
        <v>294</v>
      </c>
      <c r="S141" s="8">
        <v>283</v>
      </c>
      <c r="T141" s="8">
        <v>310</v>
      </c>
      <c r="U141" s="8">
        <v>303</v>
      </c>
      <c r="V141" s="8">
        <v>252</v>
      </c>
      <c r="W141" s="8">
        <v>249</v>
      </c>
      <c r="X141" s="8">
        <v>251</v>
      </c>
      <c r="Y141" s="8">
        <v>296</v>
      </c>
      <c r="Z141" s="8">
        <v>302</v>
      </c>
    </row>
    <row r="142" spans="1:26" x14ac:dyDescent="0.15">
      <c r="A142" s="8">
        <v>243</v>
      </c>
      <c r="B142" s="8">
        <v>239</v>
      </c>
      <c r="C142" s="8">
        <v>256</v>
      </c>
      <c r="D142" s="8">
        <v>289</v>
      </c>
      <c r="E142" s="8">
        <v>270</v>
      </c>
      <c r="F142" s="8">
        <v>255</v>
      </c>
      <c r="G142" s="8">
        <v>231</v>
      </c>
      <c r="H142" s="8">
        <v>242</v>
      </c>
      <c r="I142" s="8">
        <v>291</v>
      </c>
      <c r="J142" s="8">
        <v>279</v>
      </c>
      <c r="K142" s="8">
        <v>295</v>
      </c>
      <c r="L142" s="8">
        <v>290</v>
      </c>
      <c r="M142" s="8">
        <v>306</v>
      </c>
      <c r="N142" s="8">
        <v>268</v>
      </c>
      <c r="O142" s="8">
        <v>295</v>
      </c>
      <c r="P142" s="8">
        <v>258</v>
      </c>
      <c r="Q142" s="8">
        <v>298</v>
      </c>
      <c r="R142" s="8">
        <v>307</v>
      </c>
      <c r="S142" s="8">
        <v>295</v>
      </c>
      <c r="T142" s="8">
        <v>320</v>
      </c>
      <c r="U142" s="8">
        <v>315</v>
      </c>
      <c r="V142" s="8">
        <v>251</v>
      </c>
      <c r="W142" s="8">
        <v>259</v>
      </c>
      <c r="X142" s="8">
        <v>257</v>
      </c>
      <c r="Y142" s="8">
        <v>309</v>
      </c>
      <c r="Z142" s="8">
        <v>300</v>
      </c>
    </row>
    <row r="143" spans="1:26" x14ac:dyDescent="0.15">
      <c r="A143" s="8">
        <v>249</v>
      </c>
      <c r="B143" s="8">
        <v>263</v>
      </c>
      <c r="C143" s="8">
        <v>266</v>
      </c>
      <c r="D143" s="8">
        <v>292</v>
      </c>
      <c r="E143" s="8">
        <v>272</v>
      </c>
      <c r="F143" s="8">
        <v>280</v>
      </c>
      <c r="G143" s="8">
        <v>241</v>
      </c>
      <c r="H143" s="8">
        <v>249</v>
      </c>
      <c r="I143" s="8">
        <v>301</v>
      </c>
      <c r="J143" s="8">
        <v>275</v>
      </c>
      <c r="K143" s="8">
        <v>300</v>
      </c>
      <c r="L143" s="8">
        <v>297</v>
      </c>
      <c r="M143" s="8">
        <v>302</v>
      </c>
      <c r="N143" s="8">
        <v>277</v>
      </c>
      <c r="O143" s="8">
        <v>291</v>
      </c>
      <c r="P143" s="8">
        <v>275</v>
      </c>
      <c r="Q143" s="8">
        <v>288</v>
      </c>
      <c r="R143" s="8">
        <v>312</v>
      </c>
      <c r="S143" s="8">
        <v>304</v>
      </c>
      <c r="T143" s="8">
        <v>332</v>
      </c>
      <c r="U143" s="8">
        <v>337</v>
      </c>
      <c r="V143" s="8">
        <v>264</v>
      </c>
      <c r="W143" s="8">
        <v>267</v>
      </c>
      <c r="X143" s="8">
        <v>266</v>
      </c>
      <c r="Y143" s="8">
        <v>320</v>
      </c>
      <c r="Z143" s="8">
        <v>318</v>
      </c>
    </row>
    <row r="144" spans="1:26" x14ac:dyDescent="0.15">
      <c r="A144" s="8">
        <v>254</v>
      </c>
      <c r="B144" s="8">
        <v>264</v>
      </c>
      <c r="C144" s="8">
        <v>270</v>
      </c>
      <c r="D144" s="8">
        <v>296</v>
      </c>
      <c r="E144" s="8">
        <v>287</v>
      </c>
      <c r="F144" s="8">
        <v>278</v>
      </c>
      <c r="G144" s="8">
        <v>241</v>
      </c>
      <c r="H144" s="8">
        <v>251</v>
      </c>
      <c r="I144" s="8">
        <v>306</v>
      </c>
      <c r="J144" s="8">
        <v>283</v>
      </c>
      <c r="K144" s="8">
        <v>308</v>
      </c>
      <c r="L144" s="8">
        <v>309</v>
      </c>
      <c r="M144" s="8">
        <v>314</v>
      </c>
      <c r="N144" s="8">
        <v>297</v>
      </c>
      <c r="O144" s="8">
        <v>315</v>
      </c>
      <c r="P144" s="8">
        <v>279</v>
      </c>
      <c r="Q144" s="8">
        <v>299</v>
      </c>
      <c r="R144" s="8">
        <v>316</v>
      </c>
      <c r="S144" s="8">
        <v>304</v>
      </c>
      <c r="T144" s="8">
        <v>326</v>
      </c>
      <c r="U144" s="8">
        <v>330</v>
      </c>
      <c r="V144" s="8">
        <v>272</v>
      </c>
      <c r="W144" s="8">
        <v>273</v>
      </c>
      <c r="X144" s="8">
        <v>277</v>
      </c>
      <c r="Y144" s="8">
        <v>343</v>
      </c>
      <c r="Z144" s="8">
        <v>336</v>
      </c>
    </row>
    <row r="145" spans="1:26" x14ac:dyDescent="0.15">
      <c r="A145" s="8">
        <v>253</v>
      </c>
      <c r="B145" s="8">
        <v>261</v>
      </c>
      <c r="C145" s="8">
        <v>279</v>
      </c>
      <c r="D145" s="8">
        <v>311</v>
      </c>
      <c r="E145" s="8">
        <v>296</v>
      </c>
      <c r="F145" s="8">
        <v>297</v>
      </c>
      <c r="G145" s="8">
        <v>254</v>
      </c>
      <c r="H145" s="8">
        <v>264</v>
      </c>
      <c r="I145" s="8">
        <v>308</v>
      </c>
      <c r="J145" s="8">
        <v>305</v>
      </c>
      <c r="K145" s="8">
        <v>315</v>
      </c>
      <c r="L145" s="8">
        <v>323</v>
      </c>
      <c r="M145" s="8">
        <v>336</v>
      </c>
      <c r="N145" s="8">
        <v>291</v>
      </c>
      <c r="O145" s="8">
        <v>321</v>
      </c>
      <c r="P145" s="8">
        <v>290</v>
      </c>
      <c r="Q145" s="8">
        <v>311</v>
      </c>
      <c r="R145" s="8">
        <v>314</v>
      </c>
      <c r="S145" s="8">
        <v>322</v>
      </c>
      <c r="T145" s="8">
        <v>351</v>
      </c>
      <c r="U145" s="8">
        <v>341</v>
      </c>
      <c r="V145" s="8">
        <v>279</v>
      </c>
      <c r="W145" s="8">
        <v>270</v>
      </c>
      <c r="X145" s="8">
        <v>293</v>
      </c>
      <c r="Y145" s="8">
        <v>350</v>
      </c>
      <c r="Z145" s="8">
        <v>335</v>
      </c>
    </row>
    <row r="146" spans="1:26" x14ac:dyDescent="0.15">
      <c r="A146" s="8">
        <v>274</v>
      </c>
      <c r="B146" s="8">
        <v>279</v>
      </c>
      <c r="C146" s="8">
        <v>277</v>
      </c>
      <c r="D146" s="8">
        <v>321</v>
      </c>
      <c r="E146" s="8">
        <v>302</v>
      </c>
      <c r="F146" s="8">
        <v>294</v>
      </c>
      <c r="G146" s="8">
        <v>265</v>
      </c>
      <c r="H146" s="8">
        <v>284</v>
      </c>
      <c r="I146" s="8">
        <v>332</v>
      </c>
      <c r="J146" s="8">
        <v>298</v>
      </c>
      <c r="K146" s="8">
        <v>333</v>
      </c>
      <c r="L146" s="8">
        <v>320</v>
      </c>
      <c r="M146" s="8">
        <v>343</v>
      </c>
      <c r="N146" s="8">
        <v>306</v>
      </c>
      <c r="O146" s="8">
        <v>331</v>
      </c>
      <c r="P146" s="8">
        <v>297</v>
      </c>
      <c r="Q146" s="8">
        <v>322</v>
      </c>
      <c r="R146" s="8">
        <v>330</v>
      </c>
      <c r="S146" s="8">
        <v>322</v>
      </c>
      <c r="T146" s="8">
        <v>358</v>
      </c>
      <c r="U146" s="8">
        <v>356</v>
      </c>
      <c r="V146" s="8">
        <v>289</v>
      </c>
      <c r="W146" s="8">
        <v>285</v>
      </c>
      <c r="X146" s="8">
        <v>298</v>
      </c>
      <c r="Y146" s="8">
        <v>352</v>
      </c>
      <c r="Z146" s="8">
        <v>345</v>
      </c>
    </row>
    <row r="147" spans="1:26" x14ac:dyDescent="0.15">
      <c r="A147" s="8">
        <v>260</v>
      </c>
      <c r="B147" s="8">
        <v>287</v>
      </c>
      <c r="C147" s="8">
        <v>297</v>
      </c>
      <c r="D147" s="8">
        <v>321</v>
      </c>
      <c r="E147" s="8">
        <v>311</v>
      </c>
      <c r="F147" s="8">
        <v>316</v>
      </c>
      <c r="G147" s="8">
        <v>283</v>
      </c>
      <c r="H147" s="8">
        <v>274</v>
      </c>
      <c r="I147" s="8">
        <v>340</v>
      </c>
      <c r="J147" s="8">
        <v>309</v>
      </c>
      <c r="K147" s="8">
        <v>346</v>
      </c>
      <c r="L147" s="8">
        <v>336</v>
      </c>
      <c r="M147" s="8">
        <v>346</v>
      </c>
      <c r="N147" s="8">
        <v>321</v>
      </c>
      <c r="O147" s="8">
        <v>344</v>
      </c>
      <c r="P147" s="8">
        <v>306</v>
      </c>
      <c r="Q147" s="8">
        <v>336</v>
      </c>
      <c r="R147" s="8">
        <v>329</v>
      </c>
      <c r="S147" s="8">
        <v>333</v>
      </c>
      <c r="T147" s="8">
        <v>364</v>
      </c>
      <c r="U147" s="8">
        <v>379</v>
      </c>
      <c r="V147" s="8">
        <v>298</v>
      </c>
      <c r="W147" s="8">
        <v>291</v>
      </c>
      <c r="X147" s="8">
        <v>308</v>
      </c>
      <c r="Y147" s="8">
        <v>370</v>
      </c>
      <c r="Z147" s="8">
        <v>367</v>
      </c>
    </row>
    <row r="148" spans="1:26" x14ac:dyDescent="0.15">
      <c r="A148" s="8">
        <v>275</v>
      </c>
      <c r="B148" s="8">
        <v>295</v>
      </c>
      <c r="C148" s="8">
        <v>307</v>
      </c>
      <c r="D148" s="8">
        <v>338</v>
      </c>
      <c r="E148" s="8">
        <v>319</v>
      </c>
      <c r="F148" s="8">
        <v>311</v>
      </c>
      <c r="G148" s="8">
        <v>268</v>
      </c>
      <c r="H148" s="8">
        <v>277</v>
      </c>
      <c r="I148" s="8">
        <v>339</v>
      </c>
      <c r="J148" s="8">
        <v>323</v>
      </c>
      <c r="K148" s="8">
        <v>351</v>
      </c>
      <c r="L148" s="8">
        <v>337</v>
      </c>
      <c r="M148" s="8">
        <v>360</v>
      </c>
      <c r="N148" s="8">
        <v>328</v>
      </c>
      <c r="O148" s="8">
        <v>356</v>
      </c>
      <c r="P148" s="8">
        <v>301</v>
      </c>
      <c r="Q148" s="8">
        <v>334</v>
      </c>
      <c r="R148" s="8">
        <v>341</v>
      </c>
      <c r="S148" s="8">
        <v>340</v>
      </c>
      <c r="T148" s="8">
        <v>373</v>
      </c>
      <c r="U148" s="8">
        <v>381</v>
      </c>
      <c r="V148" s="8">
        <v>310</v>
      </c>
      <c r="W148" s="8">
        <v>297</v>
      </c>
      <c r="X148" s="8">
        <v>334</v>
      </c>
      <c r="Y148" s="8">
        <v>381</v>
      </c>
      <c r="Z148" s="8">
        <v>359</v>
      </c>
    </row>
    <row r="149" spans="1:26" x14ac:dyDescent="0.15">
      <c r="A149" s="8">
        <v>268</v>
      </c>
      <c r="B149" s="8">
        <v>300</v>
      </c>
      <c r="C149" s="8">
        <v>311</v>
      </c>
      <c r="D149" s="8">
        <v>346</v>
      </c>
      <c r="E149" s="8">
        <v>324</v>
      </c>
      <c r="F149" s="8">
        <v>321</v>
      </c>
      <c r="G149" s="8">
        <v>295</v>
      </c>
      <c r="H149" s="8">
        <v>285</v>
      </c>
      <c r="I149" s="8">
        <v>360</v>
      </c>
      <c r="J149" s="8">
        <v>326</v>
      </c>
      <c r="K149" s="8">
        <v>358</v>
      </c>
      <c r="L149" s="8">
        <v>344</v>
      </c>
      <c r="M149" s="8">
        <v>374</v>
      </c>
      <c r="N149" s="8">
        <v>328</v>
      </c>
      <c r="O149" s="8">
        <v>358</v>
      </c>
      <c r="P149" s="8">
        <v>318</v>
      </c>
      <c r="Q149" s="8">
        <v>356</v>
      </c>
      <c r="R149" s="8">
        <v>361</v>
      </c>
      <c r="S149" s="8">
        <v>347</v>
      </c>
      <c r="T149" s="8">
        <v>384</v>
      </c>
      <c r="U149" s="8">
        <v>391</v>
      </c>
      <c r="V149" s="8">
        <v>316</v>
      </c>
      <c r="W149" s="8">
        <v>314</v>
      </c>
      <c r="X149" s="8">
        <v>335</v>
      </c>
      <c r="Y149" s="8">
        <v>388</v>
      </c>
      <c r="Z149" s="8">
        <v>383</v>
      </c>
    </row>
    <row r="150" spans="1:26" x14ac:dyDescent="0.15">
      <c r="A150" s="8">
        <v>282</v>
      </c>
      <c r="B150" s="8">
        <v>300</v>
      </c>
      <c r="C150" s="8">
        <v>320</v>
      </c>
      <c r="D150" s="8">
        <v>356</v>
      </c>
      <c r="E150" s="8">
        <v>335</v>
      </c>
      <c r="F150" s="8">
        <v>329</v>
      </c>
      <c r="G150" s="8">
        <v>293</v>
      </c>
      <c r="H150" s="8">
        <v>292</v>
      </c>
      <c r="I150" s="8">
        <v>359</v>
      </c>
      <c r="J150" s="8">
        <v>337</v>
      </c>
      <c r="K150" s="8">
        <v>369</v>
      </c>
      <c r="L150" s="8">
        <v>356</v>
      </c>
      <c r="M150" s="8">
        <v>362</v>
      </c>
      <c r="N150" s="8">
        <v>337</v>
      </c>
      <c r="O150" s="8">
        <v>357</v>
      </c>
      <c r="P150" s="8">
        <v>331</v>
      </c>
      <c r="Q150" s="8">
        <v>353</v>
      </c>
      <c r="R150" s="8">
        <v>359</v>
      </c>
      <c r="S150" s="8">
        <v>365</v>
      </c>
      <c r="T150" s="8">
        <v>387</v>
      </c>
      <c r="U150" s="8">
        <v>396</v>
      </c>
      <c r="V150" s="8">
        <v>328</v>
      </c>
      <c r="W150" s="8">
        <v>322</v>
      </c>
      <c r="X150" s="8">
        <v>347</v>
      </c>
      <c r="Y150" s="8">
        <v>395</v>
      </c>
      <c r="Z150" s="8">
        <v>402</v>
      </c>
    </row>
    <row r="151" spans="1:26" x14ac:dyDescent="0.15">
      <c r="A151" s="8">
        <v>292</v>
      </c>
      <c r="B151" s="8">
        <v>299</v>
      </c>
      <c r="C151" s="8">
        <v>327</v>
      </c>
      <c r="D151" s="8">
        <v>356</v>
      </c>
      <c r="E151" s="8">
        <v>348</v>
      </c>
      <c r="F151" s="8">
        <v>349</v>
      </c>
      <c r="G151" s="8">
        <v>299</v>
      </c>
      <c r="H151" s="8">
        <v>301</v>
      </c>
      <c r="I151" s="8">
        <v>377</v>
      </c>
      <c r="J151" s="8">
        <v>362</v>
      </c>
      <c r="K151" s="8">
        <v>373</v>
      </c>
      <c r="L151" s="8">
        <v>359</v>
      </c>
      <c r="M151" s="8">
        <v>390</v>
      </c>
      <c r="N151" s="8">
        <v>357</v>
      </c>
      <c r="O151" s="8">
        <v>370</v>
      </c>
      <c r="P151" s="8">
        <v>336</v>
      </c>
      <c r="Q151" s="8">
        <v>366</v>
      </c>
      <c r="R151" s="8">
        <v>375</v>
      </c>
      <c r="S151" s="8">
        <v>377</v>
      </c>
      <c r="T151" s="8">
        <v>395</v>
      </c>
      <c r="U151" s="8">
        <v>392</v>
      </c>
      <c r="V151" s="8">
        <v>329</v>
      </c>
      <c r="W151" s="8">
        <v>329</v>
      </c>
      <c r="X151" s="8">
        <v>352</v>
      </c>
      <c r="Y151" s="8">
        <v>409</v>
      </c>
      <c r="Z151" s="8">
        <v>392</v>
      </c>
    </row>
    <row r="152" spans="1:26" x14ac:dyDescent="0.15">
      <c r="A152" s="8">
        <v>297</v>
      </c>
      <c r="B152" s="8">
        <v>315</v>
      </c>
      <c r="C152" s="8">
        <v>325</v>
      </c>
      <c r="D152" s="8">
        <v>365</v>
      </c>
      <c r="E152" s="8">
        <v>335</v>
      </c>
      <c r="F152" s="8">
        <v>343</v>
      </c>
      <c r="G152" s="8">
        <v>298</v>
      </c>
      <c r="H152" s="8">
        <v>309</v>
      </c>
      <c r="I152" s="8">
        <v>388</v>
      </c>
      <c r="J152" s="8">
        <v>364</v>
      </c>
      <c r="K152" s="8">
        <v>388</v>
      </c>
      <c r="L152" s="8">
        <v>375</v>
      </c>
      <c r="M152" s="8">
        <v>398</v>
      </c>
      <c r="N152" s="8">
        <v>356</v>
      </c>
      <c r="O152" s="8">
        <v>376</v>
      </c>
      <c r="P152" s="8">
        <v>347</v>
      </c>
      <c r="Q152" s="8">
        <v>373</v>
      </c>
      <c r="R152" s="8">
        <v>375</v>
      </c>
      <c r="S152" s="8">
        <v>380</v>
      </c>
      <c r="T152" s="8">
        <v>409</v>
      </c>
      <c r="U152" s="8">
        <v>417</v>
      </c>
      <c r="V152" s="8">
        <v>336</v>
      </c>
      <c r="W152" s="8">
        <v>341</v>
      </c>
      <c r="X152" s="8">
        <v>361</v>
      </c>
      <c r="Y152" s="8">
        <v>427</v>
      </c>
      <c r="Z152" s="8">
        <v>416</v>
      </c>
    </row>
    <row r="153" spans="1:26" x14ac:dyDescent="0.15">
      <c r="A153" s="8">
        <v>296</v>
      </c>
      <c r="B153" s="8">
        <v>312</v>
      </c>
      <c r="C153" s="8">
        <v>323</v>
      </c>
      <c r="D153" s="8">
        <v>369</v>
      </c>
      <c r="E153" s="8">
        <v>341</v>
      </c>
      <c r="F153" s="8">
        <v>351</v>
      </c>
      <c r="G153" s="8">
        <v>308</v>
      </c>
      <c r="H153" s="8">
        <v>320</v>
      </c>
      <c r="I153" s="8">
        <v>382</v>
      </c>
      <c r="J153" s="8">
        <v>368</v>
      </c>
      <c r="K153" s="8">
        <v>383</v>
      </c>
      <c r="L153" s="8">
        <v>383</v>
      </c>
      <c r="M153" s="8">
        <v>397</v>
      </c>
      <c r="N153" s="8">
        <v>366</v>
      </c>
      <c r="O153" s="8">
        <v>383</v>
      </c>
      <c r="P153" s="8">
        <v>341</v>
      </c>
      <c r="Q153" s="8">
        <v>381</v>
      </c>
      <c r="R153" s="8">
        <v>389</v>
      </c>
      <c r="S153" s="8">
        <v>383</v>
      </c>
      <c r="T153" s="8">
        <v>427</v>
      </c>
      <c r="U153" s="8">
        <v>423</v>
      </c>
      <c r="V153" s="8">
        <v>350</v>
      </c>
      <c r="W153" s="8">
        <v>338</v>
      </c>
      <c r="X153" s="8">
        <v>373</v>
      </c>
      <c r="Y153" s="8">
        <v>414</v>
      </c>
      <c r="Z153" s="8">
        <v>423</v>
      </c>
    </row>
    <row r="154" spans="1:26" x14ac:dyDescent="0.15">
      <c r="A154" s="8">
        <v>302</v>
      </c>
      <c r="B154" s="8">
        <v>314</v>
      </c>
      <c r="C154" s="8">
        <v>331</v>
      </c>
      <c r="D154" s="8">
        <v>380</v>
      </c>
      <c r="E154" s="8">
        <v>351</v>
      </c>
      <c r="F154" s="8">
        <v>357</v>
      </c>
      <c r="G154" s="8">
        <v>311</v>
      </c>
      <c r="H154" s="8">
        <v>311</v>
      </c>
      <c r="I154" s="8">
        <v>390</v>
      </c>
      <c r="J154" s="8">
        <v>370</v>
      </c>
      <c r="K154" s="8">
        <v>391</v>
      </c>
      <c r="L154" s="8">
        <v>390</v>
      </c>
      <c r="M154" s="8">
        <v>400</v>
      </c>
      <c r="N154" s="8">
        <v>376</v>
      </c>
      <c r="O154" s="8">
        <v>381</v>
      </c>
      <c r="P154" s="8">
        <v>358</v>
      </c>
      <c r="Q154" s="8">
        <v>388</v>
      </c>
      <c r="R154" s="8">
        <v>392</v>
      </c>
      <c r="S154" s="8">
        <v>389</v>
      </c>
      <c r="T154" s="8">
        <v>421</v>
      </c>
      <c r="U154" s="8">
        <v>435</v>
      </c>
      <c r="V154" s="8">
        <v>357</v>
      </c>
      <c r="W154" s="8">
        <v>356</v>
      </c>
      <c r="X154" s="8">
        <v>382</v>
      </c>
      <c r="Y154" s="8">
        <v>435</v>
      </c>
      <c r="Z154" s="8">
        <v>428</v>
      </c>
    </row>
    <row r="155" spans="1:26" x14ac:dyDescent="0.15">
      <c r="A155" s="8">
        <v>302</v>
      </c>
      <c r="B155" s="8">
        <v>310</v>
      </c>
      <c r="C155" s="8">
        <v>344</v>
      </c>
      <c r="D155" s="8">
        <v>379</v>
      </c>
      <c r="E155" s="8">
        <v>358</v>
      </c>
      <c r="F155" s="8">
        <v>368</v>
      </c>
      <c r="G155" s="8">
        <v>309</v>
      </c>
      <c r="H155" s="8">
        <v>319</v>
      </c>
      <c r="I155" s="8">
        <v>390</v>
      </c>
      <c r="J155" s="8">
        <v>381</v>
      </c>
      <c r="K155" s="8">
        <v>403</v>
      </c>
      <c r="L155" s="8">
        <v>398</v>
      </c>
      <c r="M155" s="8">
        <v>416</v>
      </c>
      <c r="N155" s="8">
        <v>378</v>
      </c>
      <c r="O155" s="8">
        <v>398</v>
      </c>
      <c r="P155" s="8">
        <v>363</v>
      </c>
      <c r="Q155" s="8">
        <v>391</v>
      </c>
      <c r="R155" s="8">
        <v>404</v>
      </c>
      <c r="S155" s="8">
        <v>410</v>
      </c>
      <c r="T155" s="8">
        <v>435</v>
      </c>
      <c r="U155" s="8">
        <v>448</v>
      </c>
      <c r="V155" s="8">
        <v>348</v>
      </c>
      <c r="W155" s="8">
        <v>361</v>
      </c>
      <c r="X155" s="8">
        <v>381</v>
      </c>
      <c r="Y155" s="8">
        <v>442</v>
      </c>
      <c r="Z155" s="8">
        <v>450</v>
      </c>
    </row>
    <row r="156" spans="1:26" x14ac:dyDescent="0.15">
      <c r="A156" s="8">
        <v>303</v>
      </c>
      <c r="B156" s="8">
        <v>320</v>
      </c>
      <c r="C156" s="8">
        <v>345</v>
      </c>
      <c r="D156" s="8">
        <v>385</v>
      </c>
      <c r="E156" s="8">
        <v>357</v>
      </c>
      <c r="F156" s="8">
        <v>357</v>
      </c>
      <c r="G156" s="8">
        <v>317</v>
      </c>
      <c r="H156" s="8">
        <v>320</v>
      </c>
      <c r="I156" s="8">
        <v>393</v>
      </c>
      <c r="J156" s="8">
        <v>385</v>
      </c>
      <c r="K156" s="8">
        <v>408</v>
      </c>
      <c r="L156" s="8">
        <v>413</v>
      </c>
      <c r="M156" s="8">
        <v>436</v>
      </c>
      <c r="N156" s="8">
        <v>374</v>
      </c>
      <c r="O156" s="8">
        <v>396</v>
      </c>
      <c r="P156" s="8">
        <v>374</v>
      </c>
      <c r="Q156" s="8">
        <v>403</v>
      </c>
      <c r="R156" s="8">
        <v>404</v>
      </c>
      <c r="S156" s="8">
        <v>419</v>
      </c>
      <c r="T156" s="8">
        <v>436</v>
      </c>
      <c r="U156" s="8">
        <v>458</v>
      </c>
      <c r="V156" s="8">
        <v>360</v>
      </c>
      <c r="W156" s="8">
        <v>363</v>
      </c>
      <c r="X156" s="8">
        <v>378</v>
      </c>
      <c r="Y156" s="8">
        <v>462</v>
      </c>
      <c r="Z156" s="8">
        <v>442</v>
      </c>
    </row>
    <row r="157" spans="1:26" x14ac:dyDescent="0.15">
      <c r="A157" s="8">
        <v>318</v>
      </c>
      <c r="B157" s="8">
        <v>330</v>
      </c>
      <c r="C157" s="8">
        <v>354</v>
      </c>
      <c r="D157" s="8">
        <v>399</v>
      </c>
      <c r="E157" s="8">
        <v>359</v>
      </c>
      <c r="F157" s="8">
        <v>369</v>
      </c>
      <c r="G157" s="8">
        <v>320</v>
      </c>
      <c r="H157" s="8">
        <v>315</v>
      </c>
      <c r="I157" s="8">
        <v>408</v>
      </c>
      <c r="J157" s="8">
        <v>397</v>
      </c>
      <c r="K157" s="8">
        <v>406</v>
      </c>
      <c r="L157" s="8">
        <v>416</v>
      </c>
      <c r="M157" s="8">
        <v>438</v>
      </c>
      <c r="N157" s="8">
        <v>387</v>
      </c>
      <c r="O157" s="8">
        <v>399</v>
      </c>
      <c r="P157" s="8">
        <v>378</v>
      </c>
      <c r="Q157" s="8">
        <v>411</v>
      </c>
      <c r="R157" s="8">
        <v>413</v>
      </c>
      <c r="S157" s="8">
        <v>419</v>
      </c>
      <c r="T157" s="8">
        <v>448</v>
      </c>
      <c r="U157" s="8">
        <v>454</v>
      </c>
      <c r="V157" s="8">
        <v>377</v>
      </c>
      <c r="W157" s="8">
        <v>380</v>
      </c>
      <c r="X157" s="8">
        <v>382</v>
      </c>
      <c r="Y157" s="8">
        <v>476</v>
      </c>
      <c r="Z157" s="8">
        <v>472</v>
      </c>
    </row>
    <row r="158" spans="1:26" x14ac:dyDescent="0.15">
      <c r="A158" s="8">
        <v>306</v>
      </c>
      <c r="B158" s="8">
        <v>339</v>
      </c>
      <c r="C158" s="8">
        <v>354</v>
      </c>
      <c r="D158" s="8">
        <v>404</v>
      </c>
      <c r="E158" s="8">
        <v>373</v>
      </c>
      <c r="F158" s="8">
        <v>374</v>
      </c>
      <c r="G158" s="8">
        <v>327</v>
      </c>
      <c r="H158" s="8">
        <v>325</v>
      </c>
      <c r="I158" s="8">
        <v>407</v>
      </c>
      <c r="J158" s="8">
        <v>397</v>
      </c>
      <c r="K158" s="8">
        <v>400</v>
      </c>
      <c r="L158" s="8">
        <v>418</v>
      </c>
      <c r="M158" s="8">
        <v>444</v>
      </c>
      <c r="N158" s="8">
        <v>385</v>
      </c>
      <c r="O158" s="8">
        <v>407</v>
      </c>
      <c r="P158" s="8">
        <v>383</v>
      </c>
      <c r="Q158" s="8">
        <v>416</v>
      </c>
      <c r="R158" s="8">
        <v>426</v>
      </c>
      <c r="S158" s="8">
        <v>435</v>
      </c>
      <c r="T158" s="8">
        <v>464</v>
      </c>
      <c r="U158" s="8">
        <v>466</v>
      </c>
      <c r="V158" s="8">
        <v>377</v>
      </c>
      <c r="W158" s="8">
        <v>377</v>
      </c>
      <c r="X158" s="8">
        <v>393</v>
      </c>
      <c r="Y158" s="8">
        <v>477</v>
      </c>
      <c r="Z158" s="8">
        <v>472</v>
      </c>
    </row>
    <row r="159" spans="1:26" x14ac:dyDescent="0.15">
      <c r="A159" s="8">
        <v>310</v>
      </c>
      <c r="B159" s="8">
        <v>331</v>
      </c>
      <c r="C159" s="8">
        <v>351</v>
      </c>
      <c r="D159" s="8">
        <v>396</v>
      </c>
      <c r="E159" s="8">
        <v>377</v>
      </c>
      <c r="F159" s="8">
        <v>380</v>
      </c>
      <c r="G159" s="8">
        <v>331</v>
      </c>
      <c r="H159" s="8">
        <v>337</v>
      </c>
      <c r="I159" s="8">
        <v>410</v>
      </c>
      <c r="J159" s="8">
        <v>402</v>
      </c>
      <c r="K159" s="8">
        <v>415</v>
      </c>
      <c r="L159" s="8">
        <v>426</v>
      </c>
      <c r="M159" s="8">
        <v>433</v>
      </c>
      <c r="N159" s="8">
        <v>396</v>
      </c>
      <c r="O159" s="8">
        <v>413</v>
      </c>
      <c r="P159" s="8">
        <v>385</v>
      </c>
      <c r="Q159" s="8">
        <v>410</v>
      </c>
      <c r="R159" s="8">
        <v>438</v>
      </c>
      <c r="S159" s="8">
        <v>435</v>
      </c>
      <c r="T159" s="8">
        <v>461</v>
      </c>
      <c r="U159" s="8">
        <v>477</v>
      </c>
      <c r="V159" s="8">
        <v>380</v>
      </c>
      <c r="W159" s="8">
        <v>387</v>
      </c>
      <c r="X159" s="8">
        <v>392</v>
      </c>
      <c r="Y159" s="8">
        <v>496</v>
      </c>
      <c r="Z159" s="8">
        <v>469</v>
      </c>
    </row>
    <row r="160" spans="1:26" x14ac:dyDescent="0.15">
      <c r="A160" s="8">
        <v>326</v>
      </c>
      <c r="B160" s="8">
        <v>329</v>
      </c>
      <c r="C160" s="8">
        <v>358</v>
      </c>
      <c r="D160" s="8">
        <v>404</v>
      </c>
      <c r="E160" s="8">
        <v>381</v>
      </c>
      <c r="F160" s="8">
        <v>397</v>
      </c>
      <c r="G160" s="8">
        <v>329</v>
      </c>
      <c r="H160" s="8">
        <v>337</v>
      </c>
      <c r="I160" s="8">
        <v>413</v>
      </c>
      <c r="J160" s="8">
        <v>418</v>
      </c>
      <c r="K160" s="8">
        <v>419</v>
      </c>
      <c r="L160" s="8">
        <v>429</v>
      </c>
      <c r="M160" s="8">
        <v>441</v>
      </c>
      <c r="N160" s="8">
        <v>409</v>
      </c>
      <c r="O160" s="8">
        <v>406</v>
      </c>
      <c r="P160" s="8">
        <v>396</v>
      </c>
      <c r="Q160" s="8">
        <v>421</v>
      </c>
      <c r="R160" s="8">
        <v>428</v>
      </c>
      <c r="S160" s="8">
        <v>435</v>
      </c>
      <c r="T160" s="8">
        <v>474</v>
      </c>
      <c r="U160" s="8">
        <v>472</v>
      </c>
      <c r="V160" s="8">
        <v>377</v>
      </c>
      <c r="W160" s="8">
        <v>388</v>
      </c>
      <c r="X160" s="8">
        <v>407</v>
      </c>
      <c r="Y160" s="8">
        <v>508</v>
      </c>
      <c r="Z160" s="8">
        <v>496</v>
      </c>
    </row>
    <row r="161" spans="1:26" x14ac:dyDescent="0.15">
      <c r="A161" s="8">
        <v>324</v>
      </c>
      <c r="B161" s="8">
        <v>342</v>
      </c>
      <c r="C161" s="8">
        <v>375</v>
      </c>
      <c r="D161" s="8">
        <v>421</v>
      </c>
      <c r="E161" s="8">
        <v>377</v>
      </c>
      <c r="F161" s="8">
        <v>386</v>
      </c>
      <c r="G161" s="8">
        <v>337</v>
      </c>
      <c r="H161" s="8">
        <v>339</v>
      </c>
      <c r="I161" s="8">
        <v>417</v>
      </c>
      <c r="J161" s="8">
        <v>422</v>
      </c>
      <c r="K161" s="8">
        <v>425</v>
      </c>
      <c r="L161" s="8">
        <v>425</v>
      </c>
      <c r="M161" s="8">
        <v>445</v>
      </c>
      <c r="N161" s="8">
        <v>402</v>
      </c>
      <c r="O161" s="8">
        <v>432</v>
      </c>
      <c r="P161" s="8">
        <v>402</v>
      </c>
      <c r="Q161" s="8">
        <v>429</v>
      </c>
      <c r="R161" s="8">
        <v>438</v>
      </c>
      <c r="S161" s="8">
        <v>448</v>
      </c>
      <c r="T161" s="8">
        <v>484</v>
      </c>
      <c r="U161" s="8">
        <v>483</v>
      </c>
      <c r="V161" s="8">
        <v>385</v>
      </c>
      <c r="W161" s="8">
        <v>392</v>
      </c>
      <c r="X161" s="8">
        <v>400</v>
      </c>
      <c r="Y161" s="8">
        <v>509</v>
      </c>
      <c r="Z161" s="8">
        <v>482</v>
      </c>
    </row>
    <row r="162" spans="1:26" x14ac:dyDescent="0.15">
      <c r="A162" s="8">
        <v>323</v>
      </c>
      <c r="B162" s="8">
        <v>345</v>
      </c>
      <c r="C162" s="8">
        <v>371</v>
      </c>
      <c r="D162" s="8">
        <v>423</v>
      </c>
      <c r="E162" s="8">
        <v>383</v>
      </c>
      <c r="F162" s="8">
        <v>394</v>
      </c>
      <c r="G162" s="8">
        <v>337</v>
      </c>
      <c r="H162" s="8">
        <v>348</v>
      </c>
      <c r="I162" s="8">
        <v>421</v>
      </c>
      <c r="J162" s="8">
        <v>424</v>
      </c>
      <c r="K162" s="8">
        <v>429</v>
      </c>
      <c r="L162" s="8">
        <v>429</v>
      </c>
      <c r="M162" s="8">
        <v>442</v>
      </c>
      <c r="N162" s="8">
        <v>411</v>
      </c>
      <c r="O162" s="8">
        <v>422</v>
      </c>
      <c r="P162" s="8">
        <v>397</v>
      </c>
      <c r="Q162" s="8">
        <v>430</v>
      </c>
      <c r="R162" s="8">
        <v>446</v>
      </c>
      <c r="S162" s="8">
        <v>455</v>
      </c>
      <c r="T162" s="8">
        <v>485</v>
      </c>
      <c r="U162" s="8">
        <v>499</v>
      </c>
      <c r="V162" s="8">
        <v>400</v>
      </c>
      <c r="W162" s="8">
        <v>404</v>
      </c>
      <c r="X162" s="8">
        <v>394</v>
      </c>
      <c r="Y162" s="8">
        <v>515</v>
      </c>
      <c r="Z162" s="8">
        <v>504</v>
      </c>
    </row>
    <row r="163" spans="1:26" x14ac:dyDescent="0.15">
      <c r="A163" s="8">
        <v>324</v>
      </c>
      <c r="B163" s="8">
        <v>344</v>
      </c>
      <c r="C163" s="8">
        <v>379</v>
      </c>
      <c r="D163" s="8">
        <v>420</v>
      </c>
      <c r="E163" s="8">
        <v>390</v>
      </c>
      <c r="F163" s="8">
        <v>400</v>
      </c>
      <c r="G163" s="8">
        <v>331</v>
      </c>
      <c r="H163" s="8">
        <v>355</v>
      </c>
      <c r="I163" s="8">
        <v>438</v>
      </c>
      <c r="J163" s="8">
        <v>422</v>
      </c>
      <c r="K163" s="8">
        <v>434</v>
      </c>
      <c r="L163" s="8">
        <v>434</v>
      </c>
      <c r="M163" s="8">
        <v>461</v>
      </c>
      <c r="N163" s="8">
        <v>416</v>
      </c>
      <c r="O163" s="8">
        <v>440</v>
      </c>
      <c r="P163" s="8">
        <v>420</v>
      </c>
      <c r="Q163" s="8">
        <v>423</v>
      </c>
      <c r="R163" s="8">
        <v>450</v>
      </c>
      <c r="S163" s="8">
        <v>461</v>
      </c>
      <c r="T163" s="8">
        <v>491</v>
      </c>
      <c r="U163" s="8">
        <v>515</v>
      </c>
      <c r="V163" s="8">
        <v>401</v>
      </c>
      <c r="W163" s="8">
        <v>408</v>
      </c>
      <c r="X163" s="8">
        <v>404</v>
      </c>
      <c r="Y163" s="8">
        <v>538</v>
      </c>
      <c r="Z163" s="8">
        <v>515</v>
      </c>
    </row>
    <row r="164" spans="1:26" x14ac:dyDescent="0.15">
      <c r="A164" s="8">
        <v>334</v>
      </c>
      <c r="B164" s="8">
        <v>347</v>
      </c>
      <c r="C164" s="8">
        <v>382</v>
      </c>
      <c r="D164" s="8">
        <v>437</v>
      </c>
      <c r="E164" s="8">
        <v>402</v>
      </c>
      <c r="F164" s="8">
        <v>390</v>
      </c>
      <c r="G164" s="8">
        <v>345</v>
      </c>
      <c r="H164" s="8">
        <v>348</v>
      </c>
      <c r="I164" s="8">
        <v>424</v>
      </c>
      <c r="J164" s="8">
        <v>431</v>
      </c>
      <c r="K164" s="8">
        <v>431</v>
      </c>
      <c r="L164" s="8">
        <v>442</v>
      </c>
      <c r="M164" s="8">
        <v>454</v>
      </c>
      <c r="N164" s="8">
        <v>419</v>
      </c>
      <c r="O164" s="8">
        <v>429</v>
      </c>
      <c r="P164" s="8">
        <v>398</v>
      </c>
      <c r="Q164" s="8">
        <v>435</v>
      </c>
      <c r="R164" s="8">
        <v>450</v>
      </c>
      <c r="S164" s="8">
        <v>479</v>
      </c>
      <c r="T164" s="8">
        <v>519</v>
      </c>
      <c r="U164" s="8">
        <v>522</v>
      </c>
      <c r="V164" s="8">
        <v>407</v>
      </c>
      <c r="W164" s="8">
        <v>425</v>
      </c>
      <c r="X164" s="8">
        <v>411</v>
      </c>
      <c r="Y164" s="8">
        <v>540</v>
      </c>
      <c r="Z164" s="8">
        <v>523</v>
      </c>
    </row>
    <row r="165" spans="1:26" x14ac:dyDescent="0.15">
      <c r="A165" s="8">
        <v>342</v>
      </c>
      <c r="B165" s="8">
        <v>355</v>
      </c>
      <c r="C165" s="8">
        <v>393</v>
      </c>
      <c r="D165" s="8">
        <v>435</v>
      </c>
      <c r="E165" s="8">
        <v>404</v>
      </c>
      <c r="F165" s="8">
        <v>401</v>
      </c>
      <c r="G165" s="8">
        <v>354</v>
      </c>
      <c r="H165" s="8">
        <v>369</v>
      </c>
      <c r="I165" s="8">
        <v>432</v>
      </c>
      <c r="J165" s="8">
        <v>433</v>
      </c>
      <c r="K165" s="8">
        <v>446</v>
      </c>
      <c r="L165" s="8">
        <v>434</v>
      </c>
      <c r="M165" s="8">
        <v>471</v>
      </c>
      <c r="N165" s="8">
        <v>418</v>
      </c>
      <c r="O165" s="8">
        <v>435</v>
      </c>
      <c r="P165" s="8">
        <v>411</v>
      </c>
      <c r="Q165" s="8">
        <v>437</v>
      </c>
      <c r="R165" s="8">
        <v>454</v>
      </c>
      <c r="S165" s="8">
        <v>474</v>
      </c>
      <c r="T165" s="8">
        <v>523</v>
      </c>
      <c r="U165" s="8">
        <v>519</v>
      </c>
      <c r="V165" s="8">
        <v>420</v>
      </c>
      <c r="W165" s="8">
        <v>417</v>
      </c>
      <c r="X165" s="8">
        <v>398</v>
      </c>
      <c r="Y165" s="8">
        <v>542</v>
      </c>
      <c r="Z165" s="8">
        <v>542</v>
      </c>
    </row>
    <row r="166" spans="1:26" x14ac:dyDescent="0.15">
      <c r="A166" s="8">
        <v>336</v>
      </c>
      <c r="B166" s="8">
        <v>367</v>
      </c>
      <c r="C166" s="8">
        <v>385</v>
      </c>
      <c r="D166" s="8">
        <v>431</v>
      </c>
      <c r="E166" s="8">
        <v>408</v>
      </c>
      <c r="F166" s="8">
        <v>412</v>
      </c>
      <c r="G166" s="8">
        <v>354</v>
      </c>
      <c r="H166" s="8">
        <v>349</v>
      </c>
      <c r="I166" s="8">
        <v>445</v>
      </c>
      <c r="J166" s="8">
        <v>434</v>
      </c>
      <c r="K166" s="8">
        <v>449</v>
      </c>
      <c r="L166" s="8">
        <v>442</v>
      </c>
      <c r="M166" s="8">
        <v>488</v>
      </c>
      <c r="N166" s="8">
        <v>430</v>
      </c>
      <c r="O166" s="8">
        <v>439</v>
      </c>
      <c r="P166" s="8">
        <v>413</v>
      </c>
      <c r="Q166" s="8">
        <v>441</v>
      </c>
      <c r="R166" s="8">
        <v>451</v>
      </c>
      <c r="S166" s="8">
        <v>479</v>
      </c>
      <c r="T166" s="8">
        <v>517</v>
      </c>
      <c r="U166" s="8">
        <v>535</v>
      </c>
      <c r="V166" s="8">
        <v>419</v>
      </c>
      <c r="W166" s="8">
        <v>418</v>
      </c>
      <c r="X166" s="8">
        <v>418</v>
      </c>
      <c r="Y166" s="8">
        <v>562</v>
      </c>
      <c r="Z166" s="8">
        <v>542</v>
      </c>
    </row>
    <row r="167" spans="1:26" x14ac:dyDescent="0.15">
      <c r="A167" s="8">
        <v>335</v>
      </c>
      <c r="B167" s="8">
        <v>363</v>
      </c>
      <c r="C167" s="8">
        <v>405</v>
      </c>
      <c r="D167" s="8">
        <v>440</v>
      </c>
      <c r="E167" s="8">
        <v>409</v>
      </c>
      <c r="F167" s="8">
        <v>413</v>
      </c>
      <c r="G167" s="8">
        <v>348</v>
      </c>
      <c r="H167" s="8">
        <v>363</v>
      </c>
      <c r="I167" s="8">
        <v>444</v>
      </c>
      <c r="J167" s="8">
        <v>431</v>
      </c>
      <c r="K167" s="8">
        <v>462</v>
      </c>
      <c r="L167" s="8">
        <v>444</v>
      </c>
      <c r="M167" s="8">
        <v>472</v>
      </c>
      <c r="N167" s="8">
        <v>438</v>
      </c>
      <c r="O167" s="8">
        <v>447</v>
      </c>
      <c r="P167" s="8">
        <v>412</v>
      </c>
      <c r="Q167" s="8">
        <v>447</v>
      </c>
      <c r="R167" s="8">
        <v>464</v>
      </c>
      <c r="S167" s="8">
        <v>486</v>
      </c>
      <c r="T167" s="8">
        <v>531</v>
      </c>
      <c r="U167" s="8">
        <v>546</v>
      </c>
      <c r="V167" s="8">
        <v>422</v>
      </c>
      <c r="W167" s="8">
        <v>438</v>
      </c>
      <c r="X167" s="8">
        <v>407</v>
      </c>
      <c r="Y167" s="8">
        <v>567</v>
      </c>
      <c r="Z167" s="8">
        <v>536</v>
      </c>
    </row>
    <row r="168" spans="1:26" x14ac:dyDescent="0.15">
      <c r="A168" s="8">
        <v>343</v>
      </c>
      <c r="B168" s="8">
        <v>373</v>
      </c>
      <c r="C168" s="8">
        <v>408</v>
      </c>
      <c r="D168" s="8">
        <v>443</v>
      </c>
      <c r="E168" s="8">
        <v>425</v>
      </c>
      <c r="F168" s="8">
        <v>419</v>
      </c>
      <c r="G168" s="8">
        <v>351</v>
      </c>
      <c r="H168" s="8">
        <v>378</v>
      </c>
      <c r="I168" s="8">
        <v>457</v>
      </c>
      <c r="J168" s="8">
        <v>448</v>
      </c>
      <c r="K168" s="8">
        <v>454</v>
      </c>
      <c r="L168" s="8">
        <v>449</v>
      </c>
      <c r="M168" s="8">
        <v>486</v>
      </c>
      <c r="N168" s="8">
        <v>434</v>
      </c>
      <c r="O168" s="8">
        <v>444</v>
      </c>
      <c r="P168" s="8">
        <v>421</v>
      </c>
      <c r="Q168" s="8">
        <v>459</v>
      </c>
      <c r="R168" s="8">
        <v>463</v>
      </c>
      <c r="S168" s="8">
        <v>498</v>
      </c>
      <c r="T168" s="8">
        <v>540</v>
      </c>
      <c r="U168" s="8">
        <v>548</v>
      </c>
      <c r="V168" s="8">
        <v>426</v>
      </c>
      <c r="W168" s="8">
        <v>438</v>
      </c>
      <c r="X168" s="8">
        <v>415</v>
      </c>
      <c r="Y168" s="8">
        <v>567</v>
      </c>
      <c r="Z168" s="8">
        <v>555</v>
      </c>
    </row>
    <row r="169" spans="1:26" x14ac:dyDescent="0.15">
      <c r="A169" s="8">
        <v>353</v>
      </c>
      <c r="B169" s="8">
        <v>381</v>
      </c>
      <c r="C169" s="8">
        <v>409</v>
      </c>
      <c r="D169" s="8">
        <v>462</v>
      </c>
      <c r="E169" s="8">
        <v>429</v>
      </c>
      <c r="F169" s="8">
        <v>417</v>
      </c>
      <c r="G169" s="8">
        <v>357</v>
      </c>
      <c r="H169" s="8">
        <v>378</v>
      </c>
      <c r="I169" s="8">
        <v>462</v>
      </c>
      <c r="J169" s="8">
        <v>456</v>
      </c>
      <c r="K169" s="8">
        <v>458</v>
      </c>
      <c r="L169" s="8">
        <v>450</v>
      </c>
      <c r="M169" s="8">
        <v>476</v>
      </c>
      <c r="N169" s="8">
        <v>438</v>
      </c>
      <c r="O169" s="8">
        <v>457</v>
      </c>
      <c r="P169" s="8">
        <v>437</v>
      </c>
      <c r="Q169" s="8">
        <v>454</v>
      </c>
      <c r="R169" s="8">
        <v>471</v>
      </c>
      <c r="S169" s="8">
        <v>507</v>
      </c>
      <c r="T169" s="8">
        <v>544</v>
      </c>
      <c r="U169" s="8">
        <v>552</v>
      </c>
      <c r="V169" s="8">
        <v>431</v>
      </c>
      <c r="W169" s="8">
        <v>445</v>
      </c>
      <c r="X169" s="8">
        <v>419</v>
      </c>
      <c r="Y169" s="8">
        <v>566</v>
      </c>
      <c r="Z169" s="8">
        <v>557</v>
      </c>
    </row>
    <row r="170" spans="1:26" x14ac:dyDescent="0.15">
      <c r="A170" s="8">
        <v>360</v>
      </c>
      <c r="B170" s="8">
        <v>374</v>
      </c>
      <c r="C170" s="8">
        <v>420</v>
      </c>
      <c r="D170" s="8">
        <v>448</v>
      </c>
      <c r="E170" s="8">
        <v>422</v>
      </c>
      <c r="F170" s="8">
        <v>412</v>
      </c>
      <c r="G170" s="8">
        <v>363</v>
      </c>
      <c r="H170" s="8">
        <v>382</v>
      </c>
      <c r="I170" s="8">
        <v>467</v>
      </c>
      <c r="J170" s="8">
        <v>450</v>
      </c>
      <c r="K170" s="8">
        <v>461</v>
      </c>
      <c r="L170" s="8">
        <v>464</v>
      </c>
      <c r="M170" s="8">
        <v>493</v>
      </c>
      <c r="N170" s="8">
        <v>456</v>
      </c>
      <c r="O170" s="8">
        <v>460</v>
      </c>
      <c r="P170" s="8">
        <v>441</v>
      </c>
      <c r="Q170" s="8">
        <v>466</v>
      </c>
      <c r="R170" s="8">
        <v>474</v>
      </c>
      <c r="S170" s="8">
        <v>504</v>
      </c>
      <c r="T170" s="8">
        <v>564</v>
      </c>
      <c r="U170" s="8">
        <v>548</v>
      </c>
      <c r="V170" s="8">
        <v>439</v>
      </c>
      <c r="W170" s="8">
        <v>447</v>
      </c>
      <c r="X170" s="8">
        <v>422</v>
      </c>
      <c r="Y170" s="8">
        <v>585</v>
      </c>
      <c r="Z170" s="8">
        <v>568</v>
      </c>
    </row>
    <row r="171" spans="1:26" x14ac:dyDescent="0.15">
      <c r="A171" s="8">
        <v>366</v>
      </c>
      <c r="B171" s="8">
        <v>387</v>
      </c>
      <c r="C171" s="8">
        <v>416</v>
      </c>
      <c r="D171" s="8">
        <v>458</v>
      </c>
      <c r="E171" s="8">
        <v>423</v>
      </c>
      <c r="F171" s="8">
        <v>428</v>
      </c>
      <c r="G171" s="8">
        <v>362</v>
      </c>
      <c r="H171" s="8">
        <v>387</v>
      </c>
      <c r="I171" s="8">
        <v>479</v>
      </c>
      <c r="J171" s="8">
        <v>464</v>
      </c>
      <c r="K171" s="8">
        <v>477</v>
      </c>
      <c r="L171" s="8">
        <v>454</v>
      </c>
      <c r="M171" s="8">
        <v>490</v>
      </c>
      <c r="N171" s="8">
        <v>457</v>
      </c>
      <c r="O171" s="8">
        <v>466</v>
      </c>
      <c r="P171" s="8">
        <v>430</v>
      </c>
      <c r="Q171" s="8">
        <v>458</v>
      </c>
      <c r="R171" s="8">
        <v>481</v>
      </c>
      <c r="S171" s="8">
        <v>535</v>
      </c>
      <c r="T171" s="8">
        <v>567</v>
      </c>
      <c r="U171" s="8">
        <v>567</v>
      </c>
      <c r="V171" s="8">
        <v>439</v>
      </c>
      <c r="W171" s="8">
        <v>459</v>
      </c>
      <c r="X171" s="8">
        <v>430</v>
      </c>
      <c r="Y171" s="8">
        <v>585</v>
      </c>
      <c r="Z171" s="8">
        <v>581</v>
      </c>
    </row>
    <row r="172" spans="1:26" x14ac:dyDescent="0.15">
      <c r="A172" s="8">
        <v>357</v>
      </c>
      <c r="B172" s="8">
        <v>381</v>
      </c>
      <c r="C172" s="8">
        <v>423</v>
      </c>
      <c r="D172" s="8">
        <v>467</v>
      </c>
      <c r="E172" s="8">
        <v>446</v>
      </c>
      <c r="F172" s="8">
        <v>433</v>
      </c>
      <c r="G172" s="8">
        <v>382</v>
      </c>
      <c r="H172" s="8">
        <v>377</v>
      </c>
      <c r="I172" s="8">
        <v>470</v>
      </c>
      <c r="J172" s="8">
        <v>467</v>
      </c>
      <c r="K172" s="8">
        <v>482</v>
      </c>
      <c r="L172" s="8">
        <v>477</v>
      </c>
      <c r="M172" s="8">
        <v>490</v>
      </c>
      <c r="N172" s="8">
        <v>446</v>
      </c>
      <c r="O172" s="8">
        <v>475</v>
      </c>
      <c r="P172" s="8">
        <v>442</v>
      </c>
      <c r="Q172" s="8">
        <v>461</v>
      </c>
      <c r="R172" s="8">
        <v>483</v>
      </c>
      <c r="S172" s="8">
        <v>535</v>
      </c>
      <c r="T172" s="8">
        <v>560</v>
      </c>
      <c r="U172" s="8">
        <v>561</v>
      </c>
      <c r="V172" s="8">
        <v>446</v>
      </c>
      <c r="W172" s="8">
        <v>452</v>
      </c>
      <c r="X172" s="8">
        <v>431</v>
      </c>
      <c r="Y172" s="8">
        <v>602</v>
      </c>
      <c r="Z172" s="8">
        <v>586</v>
      </c>
    </row>
    <row r="173" spans="1:26" x14ac:dyDescent="0.15">
      <c r="A173" s="8">
        <v>364</v>
      </c>
      <c r="B173" s="8">
        <v>386</v>
      </c>
      <c r="C173" s="8">
        <v>421</v>
      </c>
      <c r="D173" s="8">
        <v>472</v>
      </c>
      <c r="E173" s="8">
        <v>441</v>
      </c>
      <c r="F173" s="8">
        <v>444</v>
      </c>
      <c r="G173" s="8">
        <v>369</v>
      </c>
      <c r="H173" s="8">
        <v>394</v>
      </c>
      <c r="I173" s="8">
        <v>487</v>
      </c>
      <c r="J173" s="8">
        <v>461</v>
      </c>
      <c r="K173" s="8">
        <v>479</v>
      </c>
      <c r="L173" s="8">
        <v>480</v>
      </c>
      <c r="M173" s="8">
        <v>494</v>
      </c>
      <c r="N173" s="8">
        <v>457</v>
      </c>
      <c r="O173" s="8">
        <v>470</v>
      </c>
      <c r="P173" s="8">
        <v>442</v>
      </c>
      <c r="Q173" s="8">
        <v>482</v>
      </c>
      <c r="R173" s="8">
        <v>486</v>
      </c>
      <c r="S173" s="8">
        <v>532</v>
      </c>
      <c r="T173" s="8">
        <v>576</v>
      </c>
      <c r="U173" s="8">
        <v>581</v>
      </c>
      <c r="V173" s="8">
        <v>453</v>
      </c>
      <c r="W173" s="8">
        <v>474</v>
      </c>
      <c r="X173" s="8">
        <v>436</v>
      </c>
      <c r="Y173" s="8">
        <v>594</v>
      </c>
      <c r="Z173" s="8">
        <v>593</v>
      </c>
    </row>
    <row r="174" spans="1:26" x14ac:dyDescent="0.15">
      <c r="A174" s="8">
        <v>366</v>
      </c>
      <c r="B174" s="8">
        <v>396</v>
      </c>
      <c r="C174" s="8">
        <v>427</v>
      </c>
      <c r="D174" s="8">
        <v>475</v>
      </c>
      <c r="E174" s="8">
        <v>443</v>
      </c>
      <c r="F174" s="8">
        <v>437</v>
      </c>
      <c r="G174" s="8">
        <v>373</v>
      </c>
      <c r="H174" s="8">
        <v>385</v>
      </c>
      <c r="I174" s="8">
        <v>491</v>
      </c>
      <c r="J174" s="8">
        <v>467</v>
      </c>
      <c r="K174" s="8">
        <v>479</v>
      </c>
      <c r="L174" s="8">
        <v>469</v>
      </c>
      <c r="M174" s="8">
        <v>506</v>
      </c>
      <c r="N174" s="8">
        <v>457</v>
      </c>
      <c r="O174" s="8">
        <v>471</v>
      </c>
      <c r="P174" s="8">
        <v>444</v>
      </c>
      <c r="Q174" s="8">
        <v>478</v>
      </c>
      <c r="R174" s="8">
        <v>486</v>
      </c>
      <c r="S174" s="8">
        <v>534</v>
      </c>
      <c r="T174" s="8">
        <v>582</v>
      </c>
      <c r="U174" s="8">
        <v>592</v>
      </c>
      <c r="V174" s="8">
        <v>459</v>
      </c>
      <c r="W174" s="8">
        <v>484</v>
      </c>
      <c r="X174" s="8">
        <v>433</v>
      </c>
      <c r="Y174" s="8">
        <v>614</v>
      </c>
      <c r="Z174" s="8">
        <v>591</v>
      </c>
    </row>
    <row r="175" spans="1:26" x14ac:dyDescent="0.15">
      <c r="A175" s="8">
        <v>376</v>
      </c>
      <c r="B175" s="8">
        <v>395</v>
      </c>
      <c r="C175" s="8">
        <v>435</v>
      </c>
      <c r="D175" s="8">
        <v>475</v>
      </c>
      <c r="E175" s="8">
        <v>450</v>
      </c>
      <c r="F175" s="8">
        <v>450</v>
      </c>
      <c r="G175" s="8">
        <v>385</v>
      </c>
      <c r="H175" s="8">
        <v>400</v>
      </c>
      <c r="I175" s="8">
        <v>491</v>
      </c>
      <c r="J175" s="8">
        <v>477</v>
      </c>
      <c r="K175" s="8">
        <v>485</v>
      </c>
      <c r="L175" s="8">
        <v>471</v>
      </c>
      <c r="M175" s="8">
        <v>512</v>
      </c>
      <c r="N175" s="8">
        <v>460</v>
      </c>
      <c r="O175" s="8">
        <v>483</v>
      </c>
      <c r="P175" s="8">
        <v>440</v>
      </c>
      <c r="Q175" s="8">
        <v>483</v>
      </c>
      <c r="R175" s="8">
        <v>498</v>
      </c>
      <c r="S175" s="8">
        <v>545</v>
      </c>
      <c r="T175" s="8">
        <v>585</v>
      </c>
      <c r="U175" s="8">
        <v>598</v>
      </c>
      <c r="V175" s="8">
        <v>463</v>
      </c>
      <c r="W175" s="8">
        <v>466</v>
      </c>
      <c r="X175" s="8">
        <v>443</v>
      </c>
      <c r="Y175" s="8">
        <v>633</v>
      </c>
      <c r="Z175" s="8">
        <v>618</v>
      </c>
    </row>
    <row r="176" spans="1:26" x14ac:dyDescent="0.15">
      <c r="A176" s="8">
        <v>377</v>
      </c>
      <c r="B176" s="8">
        <v>397</v>
      </c>
      <c r="C176" s="8">
        <v>432</v>
      </c>
      <c r="D176" s="8">
        <v>483</v>
      </c>
      <c r="E176" s="8">
        <v>461</v>
      </c>
      <c r="F176" s="8">
        <v>452</v>
      </c>
      <c r="G176" s="8">
        <v>390</v>
      </c>
      <c r="H176" s="8">
        <v>398</v>
      </c>
      <c r="I176" s="8">
        <v>495</v>
      </c>
      <c r="J176" s="8">
        <v>473</v>
      </c>
      <c r="K176" s="8">
        <v>487</v>
      </c>
      <c r="L176" s="8">
        <v>488</v>
      </c>
      <c r="M176" s="8">
        <v>514</v>
      </c>
      <c r="N176" s="8">
        <v>465</v>
      </c>
      <c r="O176" s="8">
        <v>487</v>
      </c>
      <c r="P176" s="8">
        <v>450</v>
      </c>
      <c r="Q176" s="8">
        <v>491</v>
      </c>
      <c r="R176" s="8">
        <v>493</v>
      </c>
      <c r="S176" s="8">
        <v>556</v>
      </c>
      <c r="T176" s="8">
        <v>594</v>
      </c>
      <c r="U176" s="8">
        <v>606</v>
      </c>
      <c r="V176" s="8">
        <v>467</v>
      </c>
      <c r="W176" s="8">
        <v>470</v>
      </c>
      <c r="X176" s="8">
        <v>436</v>
      </c>
      <c r="Y176" s="8">
        <v>631</v>
      </c>
      <c r="Z176" s="8">
        <v>612</v>
      </c>
    </row>
    <row r="177" spans="1:26" x14ac:dyDescent="0.15">
      <c r="A177" s="8">
        <v>368</v>
      </c>
      <c r="B177" s="8">
        <v>402</v>
      </c>
      <c r="C177" s="8">
        <v>438</v>
      </c>
      <c r="D177" s="8">
        <v>486</v>
      </c>
      <c r="E177" s="8">
        <v>452</v>
      </c>
      <c r="F177" s="8">
        <v>447</v>
      </c>
      <c r="G177" s="8">
        <v>387</v>
      </c>
      <c r="H177" s="8">
        <v>399</v>
      </c>
      <c r="I177" s="8">
        <v>495</v>
      </c>
      <c r="J177" s="8">
        <v>476</v>
      </c>
      <c r="K177" s="8">
        <v>496</v>
      </c>
      <c r="L177" s="8">
        <v>497</v>
      </c>
      <c r="M177" s="8">
        <v>530</v>
      </c>
      <c r="N177" s="8">
        <v>473</v>
      </c>
      <c r="O177" s="8">
        <v>481</v>
      </c>
      <c r="P177" s="8">
        <v>457</v>
      </c>
      <c r="Q177" s="8">
        <v>486</v>
      </c>
      <c r="R177" s="8">
        <v>510</v>
      </c>
      <c r="S177" s="8">
        <v>542</v>
      </c>
      <c r="T177" s="8">
        <v>612</v>
      </c>
      <c r="U177" s="8">
        <v>601</v>
      </c>
      <c r="V177" s="8">
        <v>475</v>
      </c>
      <c r="W177" s="8">
        <v>481</v>
      </c>
      <c r="X177" s="8">
        <v>435</v>
      </c>
      <c r="Y177" s="8">
        <v>631</v>
      </c>
      <c r="Z177" s="8">
        <v>606</v>
      </c>
    </row>
    <row r="178" spans="1:26" x14ac:dyDescent="0.15">
      <c r="A178" s="8">
        <v>382</v>
      </c>
      <c r="B178" s="8">
        <v>409</v>
      </c>
      <c r="C178" s="8">
        <v>452</v>
      </c>
      <c r="D178" s="8">
        <v>485</v>
      </c>
      <c r="E178" s="8">
        <v>459</v>
      </c>
      <c r="F178" s="8">
        <v>470</v>
      </c>
      <c r="G178" s="8">
        <v>397</v>
      </c>
      <c r="H178" s="8">
        <v>401</v>
      </c>
      <c r="I178" s="8">
        <v>495</v>
      </c>
      <c r="J178" s="8">
        <v>481</v>
      </c>
      <c r="K178" s="8">
        <v>499</v>
      </c>
      <c r="L178" s="8">
        <v>491</v>
      </c>
      <c r="M178" s="8">
        <v>527</v>
      </c>
      <c r="N178" s="8">
        <v>476</v>
      </c>
      <c r="O178" s="8">
        <v>486</v>
      </c>
      <c r="P178" s="8">
        <v>453</v>
      </c>
      <c r="Q178" s="8">
        <v>492</v>
      </c>
      <c r="R178" s="8">
        <v>518</v>
      </c>
      <c r="S178" s="8">
        <v>565</v>
      </c>
      <c r="T178" s="8">
        <v>591</v>
      </c>
      <c r="U178" s="8">
        <v>621</v>
      </c>
      <c r="V178" s="8">
        <v>486</v>
      </c>
      <c r="W178" s="8">
        <v>476</v>
      </c>
      <c r="X178" s="8">
        <v>443</v>
      </c>
      <c r="Y178" s="8">
        <v>633</v>
      </c>
      <c r="Z178" s="8">
        <v>625</v>
      </c>
    </row>
    <row r="179" spans="1:26" x14ac:dyDescent="0.15">
      <c r="A179" s="8">
        <v>384</v>
      </c>
      <c r="B179" s="8">
        <v>409</v>
      </c>
      <c r="C179" s="8">
        <v>445</v>
      </c>
      <c r="D179" s="8">
        <v>490</v>
      </c>
      <c r="E179" s="8">
        <v>474</v>
      </c>
      <c r="F179" s="8">
        <v>455</v>
      </c>
      <c r="G179" s="8">
        <v>401</v>
      </c>
      <c r="H179" s="8">
        <v>410</v>
      </c>
      <c r="I179" s="8">
        <v>493</v>
      </c>
      <c r="J179" s="8">
        <v>494</v>
      </c>
      <c r="K179" s="8">
        <v>501</v>
      </c>
      <c r="L179" s="8">
        <v>485</v>
      </c>
      <c r="M179" s="8">
        <v>528</v>
      </c>
      <c r="N179" s="8">
        <v>476</v>
      </c>
      <c r="O179" s="8">
        <v>494</v>
      </c>
      <c r="P179" s="8">
        <v>464</v>
      </c>
      <c r="Q179" s="8">
        <v>496</v>
      </c>
      <c r="R179" s="8">
        <v>510</v>
      </c>
      <c r="S179" s="8">
        <v>560</v>
      </c>
      <c r="T179" s="8">
        <v>622</v>
      </c>
      <c r="U179" s="8">
        <v>625</v>
      </c>
      <c r="V179" s="8">
        <v>489</v>
      </c>
      <c r="W179" s="8">
        <v>478</v>
      </c>
      <c r="X179" s="8">
        <v>451</v>
      </c>
      <c r="Y179" s="8">
        <v>649</v>
      </c>
      <c r="Z179" s="8">
        <v>635</v>
      </c>
    </row>
    <row r="180" spans="1:26" x14ac:dyDescent="0.15">
      <c r="A180" s="8">
        <v>380</v>
      </c>
      <c r="B180" s="8">
        <v>415</v>
      </c>
      <c r="C180" s="8">
        <v>454</v>
      </c>
      <c r="D180" s="8">
        <v>497</v>
      </c>
      <c r="E180" s="8">
        <v>464</v>
      </c>
      <c r="F180" s="8">
        <v>464</v>
      </c>
      <c r="G180" s="8">
        <v>398</v>
      </c>
      <c r="H180" s="8">
        <v>411</v>
      </c>
      <c r="I180" s="8">
        <v>514</v>
      </c>
      <c r="J180" s="8">
        <v>487</v>
      </c>
      <c r="K180" s="8">
        <v>507</v>
      </c>
      <c r="L180" s="8">
        <v>495</v>
      </c>
      <c r="M180" s="8">
        <v>527</v>
      </c>
      <c r="N180" s="8">
        <v>480</v>
      </c>
      <c r="O180" s="8">
        <v>494</v>
      </c>
      <c r="P180" s="8">
        <v>458</v>
      </c>
      <c r="Q180" s="8">
        <v>497</v>
      </c>
      <c r="R180" s="8">
        <v>505</v>
      </c>
      <c r="S180" s="8">
        <v>575</v>
      </c>
      <c r="T180" s="8">
        <v>614</v>
      </c>
      <c r="U180" s="8">
        <v>623</v>
      </c>
      <c r="V180" s="8">
        <v>491</v>
      </c>
      <c r="W180" s="8">
        <v>478</v>
      </c>
      <c r="X180" s="8">
        <v>435</v>
      </c>
      <c r="Y180" s="8">
        <v>643</v>
      </c>
      <c r="Z180" s="8">
        <v>648</v>
      </c>
    </row>
    <row r="181" spans="1:26" x14ac:dyDescent="0.15">
      <c r="A181" s="8">
        <v>393</v>
      </c>
      <c r="B181" s="8">
        <v>412</v>
      </c>
      <c r="C181" s="8">
        <v>457</v>
      </c>
      <c r="D181" s="8">
        <v>513</v>
      </c>
      <c r="E181" s="8">
        <v>480</v>
      </c>
      <c r="F181" s="8">
        <v>467</v>
      </c>
      <c r="G181" s="8">
        <v>407</v>
      </c>
      <c r="H181" s="8">
        <v>426</v>
      </c>
      <c r="I181" s="8">
        <v>509</v>
      </c>
      <c r="J181" s="8">
        <v>489</v>
      </c>
      <c r="K181" s="8">
        <v>516</v>
      </c>
      <c r="L181" s="8">
        <v>498</v>
      </c>
      <c r="M181" s="8">
        <v>547</v>
      </c>
      <c r="N181" s="8">
        <v>500</v>
      </c>
      <c r="O181" s="8">
        <v>500</v>
      </c>
      <c r="P181" s="8">
        <v>465</v>
      </c>
      <c r="Q181" s="8">
        <v>501</v>
      </c>
      <c r="R181" s="8">
        <v>506</v>
      </c>
      <c r="S181" s="8">
        <v>567</v>
      </c>
      <c r="T181" s="8">
        <v>611</v>
      </c>
      <c r="U181" s="8">
        <v>632</v>
      </c>
      <c r="V181" s="8">
        <v>494</v>
      </c>
      <c r="W181" s="8">
        <v>482</v>
      </c>
      <c r="X181" s="8">
        <v>440</v>
      </c>
      <c r="Y181" s="8">
        <v>661</v>
      </c>
      <c r="Z181" s="8">
        <v>638</v>
      </c>
    </row>
    <row r="182" spans="1:26" x14ac:dyDescent="0.15">
      <c r="A182" s="8">
        <v>385</v>
      </c>
      <c r="B182" s="8">
        <v>434</v>
      </c>
      <c r="C182" s="8">
        <v>462</v>
      </c>
      <c r="D182" s="8">
        <v>510</v>
      </c>
      <c r="E182" s="8">
        <v>479</v>
      </c>
      <c r="F182" s="8">
        <v>474</v>
      </c>
      <c r="G182" s="8">
        <v>420</v>
      </c>
      <c r="H182" s="8">
        <v>426</v>
      </c>
      <c r="I182" s="8">
        <v>502</v>
      </c>
      <c r="J182" s="8">
        <v>501</v>
      </c>
      <c r="K182" s="8">
        <v>514</v>
      </c>
      <c r="L182" s="8">
        <v>502</v>
      </c>
      <c r="M182" s="8">
        <v>555</v>
      </c>
      <c r="N182" s="8">
        <v>496</v>
      </c>
      <c r="O182" s="8">
        <v>504</v>
      </c>
      <c r="P182" s="8">
        <v>478</v>
      </c>
      <c r="Q182" s="8">
        <v>493</v>
      </c>
      <c r="R182" s="8">
        <v>517</v>
      </c>
      <c r="S182" s="8">
        <v>588</v>
      </c>
      <c r="T182" s="8">
        <v>626</v>
      </c>
      <c r="U182" s="8">
        <v>647</v>
      </c>
      <c r="V182" s="8">
        <v>489</v>
      </c>
      <c r="W182" s="8">
        <v>495</v>
      </c>
      <c r="X182" s="8">
        <v>458</v>
      </c>
      <c r="Y182" s="8">
        <v>677</v>
      </c>
      <c r="Z182" s="8">
        <v>639</v>
      </c>
    </row>
    <row r="183" spans="1:26" x14ac:dyDescent="0.15">
      <c r="A183" s="8">
        <v>385</v>
      </c>
      <c r="B183" s="8">
        <v>416</v>
      </c>
      <c r="C183" s="8">
        <v>475</v>
      </c>
      <c r="D183" s="8">
        <v>520</v>
      </c>
      <c r="E183" s="8">
        <v>494</v>
      </c>
      <c r="F183" s="8">
        <v>475</v>
      </c>
      <c r="G183" s="8">
        <v>409</v>
      </c>
      <c r="H183" s="8">
        <v>433</v>
      </c>
      <c r="I183" s="8">
        <v>534</v>
      </c>
      <c r="J183" s="8">
        <v>500</v>
      </c>
      <c r="K183" s="8">
        <v>521</v>
      </c>
      <c r="L183" s="8">
        <v>506</v>
      </c>
      <c r="M183" s="8">
        <v>554</v>
      </c>
      <c r="N183" s="8">
        <v>509</v>
      </c>
      <c r="O183" s="8">
        <v>533</v>
      </c>
      <c r="P183" s="8">
        <v>471</v>
      </c>
      <c r="Q183" s="8">
        <v>516</v>
      </c>
      <c r="R183" s="8">
        <v>522</v>
      </c>
      <c r="S183" s="8">
        <v>603</v>
      </c>
      <c r="T183" s="8">
        <v>630</v>
      </c>
      <c r="U183" s="8">
        <v>637</v>
      </c>
      <c r="V183" s="8">
        <v>501</v>
      </c>
      <c r="W183" s="8">
        <v>473</v>
      </c>
      <c r="X183" s="8">
        <v>454</v>
      </c>
      <c r="Y183" s="8">
        <v>685</v>
      </c>
      <c r="Z183" s="8">
        <v>663</v>
      </c>
    </row>
    <row r="184" spans="1:26" x14ac:dyDescent="0.15">
      <c r="A184" s="8">
        <v>400</v>
      </c>
      <c r="B184" s="8">
        <v>421</v>
      </c>
      <c r="C184" s="8">
        <v>469</v>
      </c>
      <c r="D184" s="8">
        <v>528</v>
      </c>
      <c r="E184" s="8">
        <v>486</v>
      </c>
      <c r="F184" s="8">
        <v>484</v>
      </c>
      <c r="G184" s="8">
        <v>429</v>
      </c>
      <c r="H184" s="8">
        <v>424</v>
      </c>
      <c r="I184" s="8">
        <v>536</v>
      </c>
      <c r="J184" s="8">
        <v>517</v>
      </c>
      <c r="K184" s="8">
        <v>530</v>
      </c>
      <c r="L184" s="8">
        <v>518</v>
      </c>
      <c r="M184" s="8">
        <v>571</v>
      </c>
      <c r="N184" s="8">
        <v>493</v>
      </c>
      <c r="O184" s="8">
        <v>519</v>
      </c>
      <c r="P184" s="8">
        <v>475</v>
      </c>
      <c r="Q184" s="8">
        <v>516</v>
      </c>
      <c r="R184" s="8">
        <v>525</v>
      </c>
      <c r="S184" s="8">
        <v>587</v>
      </c>
      <c r="T184" s="8">
        <v>634</v>
      </c>
      <c r="U184" s="8">
        <v>657</v>
      </c>
      <c r="V184" s="8">
        <v>501</v>
      </c>
      <c r="W184" s="8">
        <v>491</v>
      </c>
      <c r="X184" s="8">
        <v>460</v>
      </c>
      <c r="Y184" s="8">
        <v>676</v>
      </c>
      <c r="Z184" s="8">
        <v>663</v>
      </c>
    </row>
    <row r="185" spans="1:26" x14ac:dyDescent="0.15">
      <c r="A185" s="8">
        <v>392</v>
      </c>
      <c r="B185" s="8">
        <v>418</v>
      </c>
      <c r="C185" s="8">
        <v>475</v>
      </c>
      <c r="D185" s="8">
        <v>533</v>
      </c>
      <c r="E185" s="8">
        <v>487</v>
      </c>
      <c r="F185" s="8">
        <v>483</v>
      </c>
      <c r="G185" s="8">
        <v>428</v>
      </c>
      <c r="H185" s="8">
        <v>438</v>
      </c>
      <c r="I185" s="8">
        <v>521</v>
      </c>
      <c r="J185" s="8">
        <v>514</v>
      </c>
      <c r="K185" s="8">
        <v>523</v>
      </c>
      <c r="L185" s="8">
        <v>527</v>
      </c>
      <c r="M185" s="8">
        <v>570</v>
      </c>
      <c r="N185" s="8">
        <v>505</v>
      </c>
      <c r="O185" s="8">
        <v>528</v>
      </c>
      <c r="P185" s="8">
        <v>491</v>
      </c>
      <c r="Q185" s="8">
        <v>525</v>
      </c>
      <c r="R185" s="8">
        <v>537</v>
      </c>
      <c r="S185" s="8">
        <v>595</v>
      </c>
      <c r="T185" s="8">
        <v>660</v>
      </c>
      <c r="U185" s="8">
        <v>650</v>
      </c>
      <c r="V185" s="8">
        <v>514</v>
      </c>
      <c r="W185" s="8">
        <v>498</v>
      </c>
      <c r="X185" s="8">
        <v>467</v>
      </c>
      <c r="Y185" s="8">
        <v>682</v>
      </c>
      <c r="Z185" s="8">
        <v>658</v>
      </c>
    </row>
    <row r="186" spans="1:26" x14ac:dyDescent="0.15">
      <c r="A186" s="8">
        <v>397</v>
      </c>
      <c r="B186" s="8">
        <v>422</v>
      </c>
      <c r="C186" s="8">
        <v>482</v>
      </c>
      <c r="D186" s="8">
        <v>531</v>
      </c>
      <c r="E186" s="8">
        <v>494</v>
      </c>
      <c r="F186" s="8">
        <v>485</v>
      </c>
      <c r="G186" s="8">
        <v>427</v>
      </c>
      <c r="H186" s="8">
        <v>432</v>
      </c>
      <c r="I186" s="8">
        <v>543</v>
      </c>
      <c r="J186" s="8">
        <v>508</v>
      </c>
      <c r="K186" s="8">
        <v>534</v>
      </c>
      <c r="L186" s="8">
        <v>521</v>
      </c>
      <c r="M186" s="8">
        <v>563</v>
      </c>
      <c r="N186" s="8">
        <v>507</v>
      </c>
      <c r="O186" s="8">
        <v>508</v>
      </c>
      <c r="P186" s="8">
        <v>494</v>
      </c>
      <c r="Q186" s="8">
        <v>514</v>
      </c>
      <c r="R186" s="8">
        <v>540</v>
      </c>
      <c r="S186" s="8">
        <v>604</v>
      </c>
      <c r="T186" s="8">
        <v>654</v>
      </c>
      <c r="U186" s="8">
        <v>661</v>
      </c>
      <c r="V186" s="8">
        <v>522</v>
      </c>
      <c r="W186" s="8">
        <v>492</v>
      </c>
      <c r="X186" s="8">
        <v>462</v>
      </c>
      <c r="Y186" s="8">
        <v>684</v>
      </c>
      <c r="Z186" s="8">
        <v>669</v>
      </c>
    </row>
    <row r="187" spans="1:26" x14ac:dyDescent="0.15">
      <c r="A187" s="8">
        <v>401</v>
      </c>
      <c r="B187" s="8">
        <v>432</v>
      </c>
      <c r="C187" s="8">
        <v>489</v>
      </c>
      <c r="D187" s="8">
        <v>535</v>
      </c>
      <c r="E187" s="8">
        <v>513</v>
      </c>
      <c r="F187" s="8">
        <v>482</v>
      </c>
      <c r="G187" s="8">
        <v>438</v>
      </c>
      <c r="H187" s="8">
        <v>439</v>
      </c>
      <c r="I187" s="8">
        <v>533</v>
      </c>
      <c r="J187" s="8">
        <v>503</v>
      </c>
      <c r="K187" s="8">
        <v>551</v>
      </c>
      <c r="L187" s="8">
        <v>529</v>
      </c>
      <c r="M187" s="8">
        <v>574</v>
      </c>
      <c r="N187" s="8">
        <v>514</v>
      </c>
      <c r="O187" s="8">
        <v>521</v>
      </c>
      <c r="P187" s="8">
        <v>503</v>
      </c>
      <c r="Q187" s="8">
        <v>526</v>
      </c>
      <c r="R187" s="8">
        <v>532</v>
      </c>
      <c r="S187" s="8">
        <v>612</v>
      </c>
      <c r="T187" s="8">
        <v>651</v>
      </c>
      <c r="U187" s="8">
        <v>670</v>
      </c>
      <c r="V187" s="8">
        <v>525</v>
      </c>
      <c r="W187" s="8">
        <v>496</v>
      </c>
      <c r="X187" s="8">
        <v>459</v>
      </c>
      <c r="Y187" s="8">
        <v>697</v>
      </c>
      <c r="Z187" s="8">
        <v>680</v>
      </c>
    </row>
    <row r="188" spans="1:26" x14ac:dyDescent="0.15">
      <c r="A188" s="8">
        <v>409</v>
      </c>
      <c r="B188" s="8">
        <v>439</v>
      </c>
      <c r="C188" s="8">
        <v>498</v>
      </c>
      <c r="D188" s="8">
        <v>546</v>
      </c>
      <c r="E188" s="8">
        <v>516</v>
      </c>
      <c r="F188" s="8">
        <v>491</v>
      </c>
      <c r="G188" s="8">
        <v>434</v>
      </c>
      <c r="H188" s="8">
        <v>452</v>
      </c>
      <c r="I188" s="8">
        <v>548</v>
      </c>
      <c r="J188" s="8">
        <v>511</v>
      </c>
      <c r="K188" s="8">
        <v>541</v>
      </c>
      <c r="L188" s="8">
        <v>531</v>
      </c>
      <c r="M188" s="8">
        <v>570</v>
      </c>
      <c r="N188" s="8">
        <v>521</v>
      </c>
      <c r="O188" s="8">
        <v>520</v>
      </c>
      <c r="P188" s="8">
        <v>489</v>
      </c>
      <c r="Q188" s="8">
        <v>532</v>
      </c>
      <c r="R188" s="8">
        <v>532</v>
      </c>
      <c r="S188" s="8">
        <v>611</v>
      </c>
      <c r="T188" s="8">
        <v>661</v>
      </c>
      <c r="U188" s="8">
        <v>671</v>
      </c>
      <c r="V188" s="8">
        <v>523</v>
      </c>
      <c r="W188" s="8">
        <v>498</v>
      </c>
      <c r="X188" s="8">
        <v>465</v>
      </c>
      <c r="Y188" s="8">
        <v>706</v>
      </c>
      <c r="Z188" s="8">
        <v>697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47B74-51F9-C745-8489-C62860CEB13A}">
  <dimension ref="A1:BD65"/>
  <sheetViews>
    <sheetView zoomScale="85" workbookViewId="0">
      <selection activeCell="Q27" sqref="Q27"/>
    </sheetView>
  </sheetViews>
  <sheetFormatPr baseColWidth="10" defaultRowHeight="16" x14ac:dyDescent="0.2"/>
  <cols>
    <col min="1" max="1" width="14.5" style="15" bestFit="1" customWidth="1"/>
  </cols>
  <sheetData>
    <row r="1" spans="1:56" s="18" customFormat="1" x14ac:dyDescent="0.2">
      <c r="A1" s="15"/>
      <c r="B1" s="42" t="s">
        <v>441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4"/>
      <c r="AD1" s="45" t="s">
        <v>442</v>
      </c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7"/>
    </row>
    <row r="2" spans="1:56" s="18" customFormat="1" x14ac:dyDescent="0.2">
      <c r="A2" s="15"/>
      <c r="B2" s="48" t="s">
        <v>443</v>
      </c>
      <c r="C2" s="49"/>
      <c r="D2" s="49"/>
      <c r="E2" s="49"/>
      <c r="F2" s="49"/>
      <c r="G2" s="49"/>
      <c r="H2" s="49"/>
      <c r="I2" s="49"/>
      <c r="J2" s="49"/>
      <c r="K2" s="50" t="s">
        <v>444</v>
      </c>
      <c r="L2" s="49"/>
      <c r="M2" s="49"/>
      <c r="N2" s="49"/>
      <c r="O2" s="49"/>
      <c r="P2" s="49"/>
      <c r="Q2" s="49"/>
      <c r="R2" s="49"/>
      <c r="S2" s="49"/>
      <c r="T2" s="50" t="s">
        <v>445</v>
      </c>
      <c r="U2" s="49"/>
      <c r="V2" s="49"/>
      <c r="W2" s="49"/>
      <c r="X2" s="49"/>
      <c r="Y2" s="49"/>
      <c r="Z2" s="49"/>
      <c r="AA2" s="49"/>
      <c r="AB2" s="51"/>
      <c r="AD2" s="48" t="s">
        <v>443</v>
      </c>
      <c r="AE2" s="49"/>
      <c r="AF2" s="49"/>
      <c r="AG2" s="49"/>
      <c r="AH2" s="49"/>
      <c r="AI2" s="49"/>
      <c r="AJ2" s="49"/>
      <c r="AK2" s="49"/>
      <c r="AL2" s="49"/>
      <c r="AM2" s="50" t="s">
        <v>444</v>
      </c>
      <c r="AN2" s="49"/>
      <c r="AO2" s="49"/>
      <c r="AP2" s="49"/>
      <c r="AQ2" s="49"/>
      <c r="AR2" s="49"/>
      <c r="AS2" s="49"/>
      <c r="AT2" s="49"/>
      <c r="AU2" s="49"/>
      <c r="AV2" s="50" t="s">
        <v>445</v>
      </c>
      <c r="AW2" s="49"/>
      <c r="AX2" s="49"/>
      <c r="AY2" s="49"/>
      <c r="AZ2" s="49"/>
      <c r="BA2" s="49"/>
      <c r="BB2" s="49"/>
      <c r="BC2" s="49"/>
      <c r="BD2" s="51"/>
    </row>
    <row r="3" spans="1:56" s="18" customFormat="1" x14ac:dyDescent="0.2">
      <c r="A3" s="15"/>
      <c r="B3" s="52" t="s">
        <v>446</v>
      </c>
      <c r="C3" s="53"/>
      <c r="D3" s="53"/>
      <c r="E3" s="54" t="s">
        <v>447</v>
      </c>
      <c r="F3" s="54"/>
      <c r="G3" s="54"/>
      <c r="H3" s="41" t="s">
        <v>448</v>
      </c>
      <c r="I3" s="41"/>
      <c r="J3" s="41"/>
      <c r="K3" s="55" t="s">
        <v>446</v>
      </c>
      <c r="L3" s="53"/>
      <c r="M3" s="53"/>
      <c r="N3" s="54" t="s">
        <v>447</v>
      </c>
      <c r="O3" s="54"/>
      <c r="P3" s="54"/>
      <c r="Q3" s="41" t="s">
        <v>448</v>
      </c>
      <c r="R3" s="41"/>
      <c r="S3" s="41"/>
      <c r="T3" s="55" t="s">
        <v>446</v>
      </c>
      <c r="U3" s="53"/>
      <c r="V3" s="53"/>
      <c r="W3" s="54" t="s">
        <v>447</v>
      </c>
      <c r="X3" s="54"/>
      <c r="Y3" s="54"/>
      <c r="Z3" s="41" t="s">
        <v>448</v>
      </c>
      <c r="AA3" s="41"/>
      <c r="AB3" s="56"/>
      <c r="AD3" s="52" t="s">
        <v>446</v>
      </c>
      <c r="AE3" s="53"/>
      <c r="AF3" s="53"/>
      <c r="AG3" s="54" t="s">
        <v>447</v>
      </c>
      <c r="AH3" s="54"/>
      <c r="AI3" s="54"/>
      <c r="AJ3" s="41" t="s">
        <v>448</v>
      </c>
      <c r="AK3" s="41"/>
      <c r="AL3" s="41"/>
      <c r="AM3" s="55" t="s">
        <v>446</v>
      </c>
      <c r="AN3" s="53"/>
      <c r="AO3" s="53"/>
      <c r="AP3" s="54" t="s">
        <v>447</v>
      </c>
      <c r="AQ3" s="54"/>
      <c r="AR3" s="54"/>
      <c r="AS3" s="41" t="s">
        <v>448</v>
      </c>
      <c r="AT3" s="41"/>
      <c r="AU3" s="41"/>
      <c r="AV3" s="55" t="s">
        <v>446</v>
      </c>
      <c r="AW3" s="53"/>
      <c r="AX3" s="53"/>
      <c r="AY3" s="54" t="s">
        <v>447</v>
      </c>
      <c r="AZ3" s="54"/>
      <c r="BA3" s="54"/>
      <c r="BB3" s="41" t="s">
        <v>448</v>
      </c>
      <c r="BC3" s="41"/>
      <c r="BD3" s="56"/>
    </row>
    <row r="4" spans="1:56" s="26" customFormat="1" x14ac:dyDescent="0.15">
      <c r="A4" s="16" t="s">
        <v>440</v>
      </c>
      <c r="B4" s="19" t="s">
        <v>449</v>
      </c>
      <c r="C4" s="20" t="s">
        <v>450</v>
      </c>
      <c r="D4" s="21" t="s">
        <v>451</v>
      </c>
      <c r="E4" s="22" t="s">
        <v>449</v>
      </c>
      <c r="F4" s="20" t="s">
        <v>450</v>
      </c>
      <c r="G4" s="23" t="s">
        <v>451</v>
      </c>
      <c r="H4" s="22" t="s">
        <v>449</v>
      </c>
      <c r="I4" s="20" t="s">
        <v>450</v>
      </c>
      <c r="J4" s="23" t="s">
        <v>451</v>
      </c>
      <c r="K4" s="24" t="s">
        <v>449</v>
      </c>
      <c r="L4" s="20" t="s">
        <v>450</v>
      </c>
      <c r="M4" s="23" t="s">
        <v>451</v>
      </c>
      <c r="N4" s="22" t="s">
        <v>449</v>
      </c>
      <c r="O4" s="20" t="s">
        <v>450</v>
      </c>
      <c r="P4" s="23" t="s">
        <v>451</v>
      </c>
      <c r="Q4" s="22" t="s">
        <v>449</v>
      </c>
      <c r="R4" s="20" t="s">
        <v>450</v>
      </c>
      <c r="S4" s="23" t="s">
        <v>451</v>
      </c>
      <c r="T4" s="24" t="s">
        <v>449</v>
      </c>
      <c r="U4" s="20" t="s">
        <v>450</v>
      </c>
      <c r="V4" s="23" t="s">
        <v>451</v>
      </c>
      <c r="W4" s="22" t="s">
        <v>449</v>
      </c>
      <c r="X4" s="20" t="s">
        <v>450</v>
      </c>
      <c r="Y4" s="23" t="s">
        <v>451</v>
      </c>
      <c r="Z4" s="22" t="s">
        <v>449</v>
      </c>
      <c r="AA4" s="20" t="s">
        <v>450</v>
      </c>
      <c r="AB4" s="25" t="s">
        <v>451</v>
      </c>
      <c r="AC4" s="16" t="s">
        <v>440</v>
      </c>
      <c r="AD4" s="19" t="s">
        <v>449</v>
      </c>
      <c r="AE4" s="20" t="s">
        <v>450</v>
      </c>
      <c r="AF4" s="21" t="s">
        <v>451</v>
      </c>
      <c r="AG4" s="22" t="s">
        <v>449</v>
      </c>
      <c r="AH4" s="20" t="s">
        <v>450</v>
      </c>
      <c r="AI4" s="23" t="s">
        <v>451</v>
      </c>
      <c r="AJ4" s="22" t="s">
        <v>449</v>
      </c>
      <c r="AK4" s="20" t="s">
        <v>450</v>
      </c>
      <c r="AL4" s="23" t="s">
        <v>451</v>
      </c>
      <c r="AM4" s="24" t="s">
        <v>449</v>
      </c>
      <c r="AN4" s="20" t="s">
        <v>450</v>
      </c>
      <c r="AO4" s="23" t="s">
        <v>451</v>
      </c>
      <c r="AP4" s="22" t="s">
        <v>449</v>
      </c>
      <c r="AQ4" s="20" t="s">
        <v>450</v>
      </c>
      <c r="AR4" s="23" t="s">
        <v>451</v>
      </c>
      <c r="AS4" s="22" t="s">
        <v>449</v>
      </c>
      <c r="AT4" s="20" t="s">
        <v>450</v>
      </c>
      <c r="AU4" s="23" t="s">
        <v>451</v>
      </c>
      <c r="AV4" s="24" t="s">
        <v>449</v>
      </c>
      <c r="AW4" s="20" t="s">
        <v>450</v>
      </c>
      <c r="AX4" s="23" t="s">
        <v>451</v>
      </c>
      <c r="AY4" s="22" t="s">
        <v>449</v>
      </c>
      <c r="AZ4" s="20" t="s">
        <v>450</v>
      </c>
      <c r="BA4" s="23" t="s">
        <v>451</v>
      </c>
      <c r="BB4" s="22" t="s">
        <v>449</v>
      </c>
      <c r="BC4" s="20" t="s">
        <v>450</v>
      </c>
      <c r="BD4" s="25" t="s">
        <v>451</v>
      </c>
    </row>
    <row r="5" spans="1:56" x14ac:dyDescent="0.2">
      <c r="A5" s="17">
        <v>0</v>
      </c>
      <c r="B5">
        <f>AVERAGE('Raw_Data-0fM'!A2:C2)/1865</f>
        <v>7.2028596961572836E-2</v>
      </c>
      <c r="C5">
        <f>AVERAGE('Raw_Data-0fM'!D2:F2)/1865</f>
        <v>6.8990169794459336E-2</v>
      </c>
      <c r="D5">
        <f>AVERAGE('Raw_Data-0fM'!G2:I2)/1865</f>
        <v>6.8453976764968727E-2</v>
      </c>
      <c r="E5">
        <f>AVERAGE('Raw_Data-0fM'!J2:L2)/1865</f>
        <v>7.4530831099195713E-2</v>
      </c>
      <c r="F5">
        <f>AVERAGE('Raw_Data-0fM'!M2:O2)/1865</f>
        <v>7.2922252010723859E-2</v>
      </c>
      <c r="G5">
        <f>AVERAGE('Raw_Data-0fM'!P2:R2)/1865</f>
        <v>7.6139410187667567E-2</v>
      </c>
      <c r="H5">
        <f>AVERAGE('Raw_Data-0fM'!S2:U2)/1865</f>
        <v>5.3798033958891864E-2</v>
      </c>
      <c r="I5">
        <f>AVERAGE('Raw_Data-0fM'!V2:X2)/1865</f>
        <v>6.9883824843610373E-2</v>
      </c>
      <c r="J5" s="37">
        <f>AVERAGE('Raw_Data-0fM'!Y2:Z2)/1865</f>
        <v>6.2198391420911527E-2</v>
      </c>
      <c r="K5">
        <f>AVERAGE('Raw_Data-0fM'!A65:C65)/1865</f>
        <v>6.1840929401251112E-2</v>
      </c>
      <c r="L5">
        <f>AVERAGE('Raw_Data-0fM'!D65:F65)/1865</f>
        <v>6.3806970509383373E-2</v>
      </c>
      <c r="M5">
        <f>AVERAGE('Raw_Data-0fM'!G65:I65)/1865</f>
        <v>4.7184986595174262E-2</v>
      </c>
      <c r="N5">
        <f>AVERAGE('Raw_Data-0fM'!J65:L65)/1865</f>
        <v>6.8811438784629142E-2</v>
      </c>
      <c r="O5">
        <f>AVERAGE('Raw_Data-0fM'!M65:O65)/1865</f>
        <v>6.4521894548704203E-2</v>
      </c>
      <c r="P5">
        <f>AVERAGE('Raw_Data-0fM'!P65:R65)/1865</f>
        <v>6.7381590705987496E-2</v>
      </c>
      <c r="Q5">
        <f>AVERAGE('Raw_Data-0fM'!S65:U65)/1865</f>
        <v>6.6309204647006265E-2</v>
      </c>
      <c r="R5">
        <f>AVERAGE('Raw_Data-0fM'!V65:X65)/1865</f>
        <v>5.3619302949061663E-2</v>
      </c>
      <c r="S5" s="37">
        <f>AVERAGE('Raw_Data-0fM'!Y65:Z65)/1865</f>
        <v>6.4879356568364605E-2</v>
      </c>
      <c r="T5">
        <f>AVERAGE('Raw_Data-0fM'!A128:C128)/1865</f>
        <v>6.8453976764968727E-2</v>
      </c>
      <c r="U5">
        <f>AVERAGE('Raw_Data-0fM'!D128:F128)/1865</f>
        <v>6.8453976764968727E-2</v>
      </c>
      <c r="V5">
        <f>AVERAGE('Raw_Data-0fM'!G128:I128)/1865</f>
        <v>5.9874888293118857E-2</v>
      </c>
      <c r="W5">
        <f>AVERAGE('Raw_Data-0fM'!J128:L128)/1865</f>
        <v>6.2734584450402142E-2</v>
      </c>
      <c r="X5">
        <f>AVERAGE('Raw_Data-0fM'!M128:O128)/1865</f>
        <v>6.4879356568364605E-2</v>
      </c>
      <c r="Y5">
        <f>AVERAGE('Raw_Data-0fM'!P128:R128)/1865</f>
        <v>6.6487935656836458E-2</v>
      </c>
      <c r="Z5">
        <f>AVERAGE('Raw_Data-0fM'!S128:U128)/1865</f>
        <v>7.5245755138516543E-2</v>
      </c>
      <c r="AA5">
        <f>AVERAGE('Raw_Data-0fM'!V128:X128)/1865</f>
        <v>6.076854334226988E-2</v>
      </c>
      <c r="AB5" s="37">
        <f>AVERAGE('Raw_Data-0fM'!Y128:Z128)/1865</f>
        <v>8.3914209115281496E-2</v>
      </c>
      <c r="AC5" s="17">
        <v>0</v>
      </c>
      <c r="AD5">
        <f>STDEV('Raw_Data-0fM'!A2:C2)/1865</f>
        <v>5.2077934885910509E-3</v>
      </c>
      <c r="AE5">
        <f>STDEV('Raw_Data-0fM'!D2:F2)/1865</f>
        <v>4.6846621705383933E-3</v>
      </c>
      <c r="AF5">
        <f>STDEV('Raw_Data-0fM'!G2:I2)/1865</f>
        <v>9.626618773544383E-3</v>
      </c>
      <c r="AG5">
        <f>STDEV('Raw_Data-0fM'!J2:L2)/1865</f>
        <v>5.8981233243967828E-3</v>
      </c>
      <c r="AH5">
        <f>STDEV('Raw_Data-0fM'!M2:O2)/1865</f>
        <v>3.3485243959240742E-3</v>
      </c>
      <c r="AI5">
        <f>STDEV('Raw_Data-0fM'!P2:R2)/1865</f>
        <v>1.6085790884718498E-3</v>
      </c>
      <c r="AJ5">
        <f>STDEV('Raw_Data-0fM'!S2:U2)/1865</f>
        <v>3.1759348782693229E-2</v>
      </c>
      <c r="AK5">
        <f>STDEV('Raw_Data-0fM'!W2:Y2)/1865</f>
        <v>4.7657878913220314E-3</v>
      </c>
      <c r="AL5" s="37">
        <f>STDEV('Raw_Data-0fM'!Y2:Z2)/1865</f>
        <v>1.516582908711094E-3</v>
      </c>
      <c r="AM5">
        <f>STDEV('Raw_Data-0fM'!A65:C65)/1865</f>
        <v>2.02999404675613E-3</v>
      </c>
      <c r="AN5">
        <f>STDEV('Raw_Data-0fM'!D65:F65)/1865</f>
        <v>3.2171581769436996E-3</v>
      </c>
      <c r="AO5">
        <f>STDEV('Raw_Data-0fM'!G65:I65)/1865</f>
        <v>2.9752674314220014E-2</v>
      </c>
      <c r="AP5">
        <f>STDEV('Raw_Data-0fM'!J65:L65)/1865</f>
        <v>9.7748053003576703E-3</v>
      </c>
      <c r="AQ5">
        <f>STDEV('Raw_Data-0fM'!M65:O65)/1865</f>
        <v>4.4967812780729675E-3</v>
      </c>
      <c r="AR5">
        <f>STDEV('Raw_Data-0fM'!P65:R65)/1865</f>
        <v>1.0539069160182695E-2</v>
      </c>
      <c r="AS5">
        <f>STDEV('Raw_Data-0fM'!S65:U65)/1865</f>
        <v>2.1669983293980595E-3</v>
      </c>
      <c r="AT5">
        <f>STDEV('Raw_Data-0fM'!V65:X65)/1865</f>
        <v>3.7533512064343165E-3</v>
      </c>
      <c r="AU5" s="37">
        <f>STDEV('Raw_Data-0fM'!Y65:Z65)/1865</f>
        <v>1.2890954724044298E-2</v>
      </c>
      <c r="AV5">
        <f>STDEV('Raw_Data-0fM'!A128:C128)/1865</f>
        <v>1.8830480344687647E-3</v>
      </c>
      <c r="AW5">
        <f>STDEV('Raw_Data-0fM'!D128:F128)/1865</f>
        <v>1.7236194389621008E-3</v>
      </c>
      <c r="AX5">
        <f>STDEV('Raw_Data-0fM'!G128:I128)/1865</f>
        <v>1.3483238042925668E-2</v>
      </c>
      <c r="AY5">
        <f>STDEV('Raw_Data-0fM'!J128:L128)/1865</f>
        <v>1.4186334107584937E-3</v>
      </c>
      <c r="AZ5">
        <f>STDEV('Raw_Data-0fM'!M128:O128)/1865</f>
        <v>5.3619302949061668E-4</v>
      </c>
      <c r="BA5">
        <f>STDEV('Raw_Data-0fM'!P128:R128)/1865</f>
        <v>6.0899821402683896E-3</v>
      </c>
      <c r="BB5">
        <f>STDEV('Raw_Data-0fM'!S128:U128)/1865</f>
        <v>2.5339493974544818E-3</v>
      </c>
      <c r="BC5">
        <f>STDEV('Raw_Data-0fM'!V128:X128)/1865</f>
        <v>8.3124332112482248E-3</v>
      </c>
      <c r="BD5" s="37">
        <f>STDEV('Raw_Data-0fM'!Y128:Z128)/1865</f>
        <v>1.8957286358888673E-3</v>
      </c>
    </row>
    <row r="6" spans="1:56" x14ac:dyDescent="0.2">
      <c r="A6" s="17">
        <v>4</v>
      </c>
      <c r="B6">
        <f>AVERAGE('Raw_Data-0fM'!A3:C3)/1865</f>
        <v>7.8462913315460237E-2</v>
      </c>
      <c r="C6">
        <f>AVERAGE('Raw_Data-0fM'!D3:F3)/1865</f>
        <v>7.6496872207327968E-2</v>
      </c>
      <c r="D6">
        <f>AVERAGE('Raw_Data-0fM'!G3:I3)/1865</f>
        <v>7.8462913315460237E-2</v>
      </c>
      <c r="E6">
        <f>AVERAGE('Raw_Data-0fM'!J3:L3)/1865</f>
        <v>7.8999106344950859E-2</v>
      </c>
      <c r="F6">
        <f>AVERAGE('Raw_Data-0fM'!M3:O3)/1865</f>
        <v>7.7569258266309199E-2</v>
      </c>
      <c r="G6">
        <f>AVERAGE('Raw_Data-0fM'!P3:R3)/1865</f>
        <v>8.1680071492403944E-2</v>
      </c>
      <c r="H6">
        <f>AVERAGE('Raw_Data-0fM'!S3:U3)/1865</f>
        <v>6.2377122430741734E-2</v>
      </c>
      <c r="I6">
        <f>AVERAGE('Raw_Data-0fM'!V3:X3)/1865</f>
        <v>7.8999106344950859E-2</v>
      </c>
      <c r="J6" s="37">
        <f>AVERAGE('Raw_Data-0fM'!Y3:Z3)/1865</f>
        <v>6.7292225201072392E-2</v>
      </c>
      <c r="K6">
        <f>AVERAGE('Raw_Data-0fM'!A66:C66)/1865</f>
        <v>6.8453976764968727E-2</v>
      </c>
      <c r="L6">
        <f>AVERAGE('Raw_Data-0fM'!D66:F66)/1865</f>
        <v>7.1313672922252005E-2</v>
      </c>
      <c r="M6">
        <f>AVERAGE('Raw_Data-0fM'!G66:I66)/1865</f>
        <v>4.9329758713136732E-2</v>
      </c>
      <c r="N6">
        <f>AVERAGE('Raw_Data-0fM'!J66:L66)/1865</f>
        <v>7.1492403932082227E-2</v>
      </c>
      <c r="O6">
        <f>AVERAGE('Raw_Data-0fM'!M66:O66)/1865</f>
        <v>6.7917783735478104E-2</v>
      </c>
      <c r="P6">
        <f>AVERAGE('Raw_Data-0fM'!P66:R66)/1865</f>
        <v>7.4888293118856114E-2</v>
      </c>
      <c r="Q6">
        <f>AVERAGE('Raw_Data-0fM'!S66:U66)/1865</f>
        <v>7.5781948168007152E-2</v>
      </c>
      <c r="R6">
        <f>AVERAGE('Raw_Data-0fM'!V66:X66)/1865</f>
        <v>6.6130473637176043E-2</v>
      </c>
      <c r="S6" s="37">
        <f>AVERAGE('Raw_Data-0fM'!Y66:Z66)/1865</f>
        <v>7.2117962466487939E-2</v>
      </c>
      <c r="T6">
        <f>AVERAGE('Raw_Data-0fM'!A129:C129)/1865</f>
        <v>7.7033065236818576E-2</v>
      </c>
      <c r="U6">
        <f>AVERAGE('Raw_Data-0fM'!D129:F129)/1865</f>
        <v>7.327971403038426E-2</v>
      </c>
      <c r="V6">
        <f>AVERAGE('Raw_Data-0fM'!G129:I129)/1865</f>
        <v>6.7381590705987496E-2</v>
      </c>
      <c r="W6">
        <f>AVERAGE('Raw_Data-0fM'!J129:L129)/1865</f>
        <v>7.2028596961572836E-2</v>
      </c>
      <c r="X6">
        <f>AVERAGE('Raw_Data-0fM'!M129:O129)/1865</f>
        <v>6.8096514745308312E-2</v>
      </c>
      <c r="Y6">
        <f>AVERAGE('Raw_Data-0fM'!P129:R129)/1865</f>
        <v>7.7211796246648798E-2</v>
      </c>
      <c r="Z6">
        <f>AVERAGE('Raw_Data-0fM'!S129:U129)/1865</f>
        <v>8.5969615728328869E-2</v>
      </c>
      <c r="AA6">
        <f>AVERAGE('Raw_Data-0fM'!V129:X129)/1865</f>
        <v>6.9705093833780166E-2</v>
      </c>
      <c r="AB6" s="37">
        <f>AVERAGE('Raw_Data-0fM'!Y129:Z129)/1865</f>
        <v>9.1420911528150128E-2</v>
      </c>
      <c r="AC6" s="17">
        <v>4</v>
      </c>
      <c r="AD6">
        <f>STDEV('Raw_Data-0fM'!A3:C3)/1865</f>
        <v>6.2145982665643288E-3</v>
      </c>
      <c r="AE6">
        <f>STDEV('Raw_Data-0fM'!D3:F3)/1865</f>
        <v>5.2899548121353853E-3</v>
      </c>
      <c r="AF6">
        <f>STDEV('Raw_Data-0fM'!G3:I3)/1865</f>
        <v>9.5967068873342633E-3</v>
      </c>
      <c r="AG6">
        <f>STDEV('Raw_Data-0fM'!J3:L3)/1865</f>
        <v>2.5339493974544814E-3</v>
      </c>
      <c r="AH6">
        <f>STDEV('Raw_Data-0fM'!M3:O3)/1865</f>
        <v>2.7515289219554339E-3</v>
      </c>
      <c r="AI6">
        <f>STDEV('Raw_Data-0fM'!P3:R3)/1865</f>
        <v>3.9523403731002646E-3</v>
      </c>
      <c r="AJ6">
        <f>STDEV('Raw_Data-0fM'!S3:U3)/1865</f>
        <v>3.2195403751056874E-2</v>
      </c>
      <c r="AK6">
        <f>STDEV('Raw_Data-0fM'!W3:Y3)/1865</f>
        <v>7.2137394354282623E-3</v>
      </c>
      <c r="AL6" s="37">
        <f>STDEV('Raw_Data-0fM'!Y3:Z3)/1865</f>
        <v>3.7914572717777351E-4</v>
      </c>
      <c r="AM6">
        <f>STDEV('Raw_Data-0fM'!A66:C66)/1865</f>
        <v>4.0244254688821101E-3</v>
      </c>
      <c r="AN6">
        <f>STDEV('Raw_Data-0fM'!D66:F66)/1865</f>
        <v>5.7998143841243802E-3</v>
      </c>
      <c r="AO6">
        <f>STDEV('Raw_Data-0fM'!G66:I66)/1865</f>
        <v>3.3369132187671013E-2</v>
      </c>
      <c r="AP6">
        <f>STDEV('Raw_Data-0fM'!J66:L66)/1865</f>
        <v>9.3846545793208579E-3</v>
      </c>
      <c r="AQ6">
        <f>STDEV('Raw_Data-0fM'!M66:O66)/1865</f>
        <v>4.9820768059933348E-3</v>
      </c>
      <c r="AR6">
        <f>STDEV('Raw_Data-0fM'!P66:R66)/1865</f>
        <v>1.4726610941994281E-2</v>
      </c>
      <c r="AS6">
        <f>STDEV('Raw_Data-0fM'!S66:U66)/1865</f>
        <v>5.7832670911039984E-3</v>
      </c>
      <c r="AT6">
        <f>STDEV('Raw_Data-0fM'!V66:X66)/1865</f>
        <v>8.2080160880822189E-3</v>
      </c>
      <c r="AU6" s="37">
        <f>STDEV('Raw_Data-0fM'!Y66:Z66)/1865</f>
        <v>4.928894453311055E-3</v>
      </c>
      <c r="AV6">
        <f>STDEV('Raw_Data-0fM'!A129:C129)/1865</f>
        <v>6.2606898617111693E-3</v>
      </c>
      <c r="AW6">
        <f>STDEV('Raw_Data-0fM'!D129:F129)/1865</f>
        <v>8.1904838158281315E-4</v>
      </c>
      <c r="AX6">
        <f>STDEV('Raw_Data-0fM'!G129:I129)/1865</f>
        <v>7.5892310082438406E-3</v>
      </c>
      <c r="AY6">
        <f>STDEV('Raw_Data-0fM'!J129:L129)/1865</f>
        <v>3.0957118991400848E-4</v>
      </c>
      <c r="AZ6">
        <f>STDEV('Raw_Data-0fM'!M129:O129)/1865</f>
        <v>3.8665429227495861E-3</v>
      </c>
      <c r="BA6">
        <f>STDEV('Raw_Data-0fM'!P129:R129)/1865</f>
        <v>8.3584221276782281E-3</v>
      </c>
      <c r="BB6">
        <f>STDEV('Raw_Data-0fM'!S129:U129)/1865</f>
        <v>4.0599880935122601E-3</v>
      </c>
      <c r="BC6">
        <f>STDEV('Raw_Data-0fM'!V129:X129)/1865</f>
        <v>3.7533512064343165E-3</v>
      </c>
      <c r="BD6" s="37">
        <f>STDEV('Raw_Data-0fM'!Y129:Z129)/1865</f>
        <v>7.2037688163776956E-3</v>
      </c>
    </row>
    <row r="7" spans="1:56" x14ac:dyDescent="0.2">
      <c r="A7" s="17">
        <v>8</v>
      </c>
      <c r="B7">
        <f>AVERAGE('Raw_Data-0fM'!A4:C4)/1865</f>
        <v>8.0786416443252893E-2</v>
      </c>
      <c r="C7">
        <f>AVERAGE('Raw_Data-0fM'!D4:F4)/1865</f>
        <v>7.7569258266309199E-2</v>
      </c>
      <c r="D7">
        <f>AVERAGE('Raw_Data-0fM'!G4:I4)/1865</f>
        <v>8.1858802502234138E-2</v>
      </c>
      <c r="E7">
        <f>AVERAGE('Raw_Data-0fM'!J4:L4)/1865</f>
        <v>8.6863270777479892E-2</v>
      </c>
      <c r="F7">
        <f>AVERAGE('Raw_Data-0fM'!M4:O4)/1865</f>
        <v>8.9544235924932977E-2</v>
      </c>
      <c r="G7">
        <f>AVERAGE('Raw_Data-0fM'!P4:R4)/1865</f>
        <v>8.9186773905272576E-2</v>
      </c>
      <c r="H7">
        <f>AVERAGE('Raw_Data-0fM'!S4:U4)/1865</f>
        <v>6.4700625558534411E-2</v>
      </c>
      <c r="I7">
        <f>AVERAGE('Raw_Data-0fM'!V4:X4)/1865</f>
        <v>8.5612153708668454E-2</v>
      </c>
      <c r="J7" s="37">
        <f>AVERAGE('Raw_Data-0fM'!Y4:Z4)/1865</f>
        <v>7.6675603217158175E-2</v>
      </c>
      <c r="K7">
        <f>AVERAGE('Raw_Data-0fM'!A67:C67)/1865</f>
        <v>7.5245755138516543E-2</v>
      </c>
      <c r="L7">
        <f>AVERAGE('Raw_Data-0fM'!D67:F67)/1865</f>
        <v>7.0598748882931189E-2</v>
      </c>
      <c r="M7">
        <f>AVERAGE('Raw_Data-0fM'!G67:I67)/1865</f>
        <v>5.2546916890080432E-2</v>
      </c>
      <c r="N7">
        <f>AVERAGE('Raw_Data-0fM'!J67:L67)/1865</f>
        <v>7.6139410187667567E-2</v>
      </c>
      <c r="O7">
        <f>AVERAGE('Raw_Data-0fM'!M67:O67)/1865</f>
        <v>7.1671134941912421E-2</v>
      </c>
      <c r="P7">
        <f>AVERAGE('Raw_Data-0fM'!P67:R67)/1865</f>
        <v>7.6675603217158175E-2</v>
      </c>
      <c r="Q7">
        <f>AVERAGE('Raw_Data-0fM'!S67:U67)/1865</f>
        <v>8.0250223413762284E-2</v>
      </c>
      <c r="R7">
        <f>AVERAGE('Raw_Data-0fM'!V67:X67)/1865</f>
        <v>7.935656836461126E-2</v>
      </c>
      <c r="S7" s="37">
        <f>AVERAGE('Raw_Data-0fM'!Y67:Z67)/1865</f>
        <v>7.8284182305630029E-2</v>
      </c>
      <c r="T7">
        <f>AVERAGE('Raw_Data-0fM'!A130:C130)/1865</f>
        <v>8.007149240393209E-2</v>
      </c>
      <c r="U7">
        <f>AVERAGE('Raw_Data-0fM'!D130:F130)/1865</f>
        <v>8.0607685433422699E-2</v>
      </c>
      <c r="V7">
        <f>AVERAGE('Raw_Data-0fM'!G130:I130)/1865</f>
        <v>8.1858802502234138E-2</v>
      </c>
      <c r="W7">
        <f>AVERAGE('Raw_Data-0fM'!J130:L130)/1865</f>
        <v>7.9535299374441468E-2</v>
      </c>
      <c r="X7">
        <f>AVERAGE('Raw_Data-0fM'!M130:O130)/1865</f>
        <v>7.8105451295799821E-2</v>
      </c>
      <c r="Y7">
        <f>AVERAGE('Raw_Data-0fM'!P130:R130)/1865</f>
        <v>8.2573726541554954E-2</v>
      </c>
      <c r="Z7">
        <f>AVERAGE('Raw_Data-0fM'!S130:U130)/1865</f>
        <v>9.2940125111706892E-2</v>
      </c>
      <c r="AA7">
        <f>AVERAGE('Raw_Data-0fM'!V130:X130)/1865</f>
        <v>8.2216264521894553E-2</v>
      </c>
      <c r="AB7" s="37">
        <f>AVERAGE('Raw_Data-0fM'!Y130:Z130)/1865</f>
        <v>8.9812332439678288E-2</v>
      </c>
      <c r="AC7" s="17">
        <v>8</v>
      </c>
      <c r="AD7">
        <f>STDEV('Raw_Data-0fM'!A4:C4)/1865</f>
        <v>6.1681622615683274E-3</v>
      </c>
      <c r="AE7">
        <f>STDEV('Raw_Data-0fM'!D4:F4)/1865</f>
        <v>1.7236194389621011E-3</v>
      </c>
      <c r="AF7">
        <f>STDEV('Raw_Data-0fM'!G4:I4)/1865</f>
        <v>7.5892310082438415E-3</v>
      </c>
      <c r="AG7">
        <f>STDEV('Raw_Data-0fM'!J4:L4)/1865</f>
        <v>2.7861407092260762E-3</v>
      </c>
      <c r="AH7">
        <f>STDEV('Raw_Data-0fM'!M4:O4)/1865</f>
        <v>4.1878014348024958E-3</v>
      </c>
      <c r="AI7">
        <f>STDEV('Raw_Data-0fM'!P4:R4)/1865</f>
        <v>4.3670390430279237E-3</v>
      </c>
      <c r="AJ7">
        <f>STDEV('Raw_Data-0fM'!S4:U4)/1865</f>
        <v>3.8386827549337046E-2</v>
      </c>
      <c r="AK7">
        <f>STDEV('Raw_Data-0fM'!W4:Y4)/1865</f>
        <v>5.733338671079692E-3</v>
      </c>
      <c r="AL7" s="37">
        <f>STDEV('Raw_Data-0fM'!Y4:Z4)/1865</f>
        <v>0</v>
      </c>
      <c r="AM7">
        <f>STDEV('Raw_Data-0fM'!A67:C67)/1865</f>
        <v>3.5701491251900227E-3</v>
      </c>
      <c r="AN7">
        <f>STDEV('Raw_Data-0fM'!D67:F67)/1865</f>
        <v>3.0957118991400848E-4</v>
      </c>
      <c r="AO7">
        <f>STDEV('Raw_Data-0fM'!G67:I67)/1865</f>
        <v>3.8617067195776594E-2</v>
      </c>
      <c r="AP7">
        <f>STDEV('Raw_Data-0fM'!J67:L67)/1865</f>
        <v>7.7886536441468899E-3</v>
      </c>
      <c r="AQ7">
        <f>STDEV('Raw_Data-0fM'!M67:O67)/1865</f>
        <v>3.9523403731002646E-3</v>
      </c>
      <c r="AR7">
        <f>STDEV('Raw_Data-0fM'!P67:R67)/1865</f>
        <v>1.4457339155724143E-2</v>
      </c>
      <c r="AS7">
        <f>STDEV('Raw_Data-0fM'!S67:U67)/1865</f>
        <v>3.80407446895313E-3</v>
      </c>
      <c r="AT7">
        <f>STDEV('Raw_Data-0fM'!V67:X67)/1865</f>
        <v>9.8285805789937591E-3</v>
      </c>
      <c r="AU7" s="37">
        <f>STDEV('Raw_Data-0fM'!Y67:Z67)/1865</f>
        <v>8.3412059979110168E-3</v>
      </c>
      <c r="AV7">
        <f>STDEV('Raw_Data-0fM'!A130:C130)/1865</f>
        <v>1.7236194389621011E-3</v>
      </c>
      <c r="AW7">
        <f>STDEV('Raw_Data-0fM'!D130:F130)/1865</f>
        <v>2.02999404675613E-3</v>
      </c>
      <c r="AX7">
        <f>STDEV('Raw_Data-0fM'!G130:I130)/1865</f>
        <v>5.733338671079692E-3</v>
      </c>
      <c r="AY7">
        <f>STDEV('Raw_Data-0fM'!J130:L130)/1865</f>
        <v>2.9531209368826284E-3</v>
      </c>
      <c r="AZ7">
        <f>STDEV('Raw_Data-0fM'!M130:O130)/1865</f>
        <v>4.0244254688821101E-3</v>
      </c>
      <c r="BA7">
        <f>STDEV('Raw_Data-0fM'!P130:R130)/1865</f>
        <v>6.1836796754267008E-3</v>
      </c>
      <c r="BB7">
        <f>STDEV('Raw_Data-0fM'!S130:U130)/1865</f>
        <v>3.80407446895313E-3</v>
      </c>
      <c r="BC7">
        <f>STDEV('Raw_Data-0fM'!V130:X130)/1865</f>
        <v>1.7236194389621011E-3</v>
      </c>
      <c r="BD7" s="37">
        <f>STDEV('Raw_Data-0fM'!Y130:Z130)/1865</f>
        <v>5.6871859076666025E-3</v>
      </c>
    </row>
    <row r="8" spans="1:56" x14ac:dyDescent="0.2">
      <c r="A8" s="17">
        <v>12</v>
      </c>
      <c r="B8">
        <f>AVERAGE('Raw_Data-0fM'!A5:C5)/1865</f>
        <v>8.4182305630026807E-2</v>
      </c>
      <c r="C8">
        <f>AVERAGE('Raw_Data-0fM'!D5:F5)/1865</f>
        <v>8.2037533512064345E-2</v>
      </c>
      <c r="D8">
        <f>AVERAGE('Raw_Data-0fM'!G5:I5)/1865</f>
        <v>8.2216264521894553E-2</v>
      </c>
      <c r="E8">
        <f>AVERAGE('Raw_Data-0fM'!J5:L5)/1865</f>
        <v>8.6505808757819491E-2</v>
      </c>
      <c r="F8">
        <f>AVERAGE('Raw_Data-0fM'!M5:O5)/1865</f>
        <v>9.1152815013404831E-2</v>
      </c>
      <c r="G8">
        <f>AVERAGE('Raw_Data-0fM'!P5:R5)/1865</f>
        <v>9.4012511170688123E-2</v>
      </c>
      <c r="H8">
        <f>AVERAGE('Raw_Data-0fM'!S5:U5)/1865</f>
        <v>7.4352100089365505E-2</v>
      </c>
      <c r="I8">
        <f>AVERAGE('Raw_Data-0fM'!V5:X5)/1865</f>
        <v>9.4369973190348524E-2</v>
      </c>
      <c r="J8" s="37">
        <f>AVERAGE('Raw_Data-0fM'!Y5:Z5)/1865</f>
        <v>9.088471849865952E-2</v>
      </c>
      <c r="K8">
        <f>AVERAGE('Raw_Data-0fM'!A68:C68)/1865</f>
        <v>8.1143878462913321E-2</v>
      </c>
      <c r="L8">
        <f>AVERAGE('Raw_Data-0fM'!D68:F68)/1865</f>
        <v>8.1680071492403944E-2</v>
      </c>
      <c r="M8">
        <f>AVERAGE('Raw_Data-0fM'!G68:I68)/1865</f>
        <v>5.1831992850759609E-2</v>
      </c>
      <c r="N8">
        <f>AVERAGE('Raw_Data-0fM'!J68:L68)/1865</f>
        <v>8.1501340482573723E-2</v>
      </c>
      <c r="O8">
        <f>AVERAGE('Raw_Data-0fM'!M68:O68)/1865</f>
        <v>8.007149240393209E-2</v>
      </c>
      <c r="P8">
        <f>AVERAGE('Raw_Data-0fM'!P68:R68)/1865</f>
        <v>7.9892761394101883E-2</v>
      </c>
      <c r="Q8">
        <f>AVERAGE('Raw_Data-0fM'!S68:U68)/1865</f>
        <v>8.5969615728328869E-2</v>
      </c>
      <c r="R8">
        <f>AVERAGE('Raw_Data-0fM'!V68:X68)/1865</f>
        <v>8.7935656836461124E-2</v>
      </c>
      <c r="S8" s="37">
        <f>AVERAGE('Raw_Data-0fM'!Y68:Z68)/1865</f>
        <v>8.3646112600536199E-2</v>
      </c>
      <c r="T8">
        <f>AVERAGE('Raw_Data-0fM'!A131:C131)/1865</f>
        <v>7.7390527256479005E-2</v>
      </c>
      <c r="U8">
        <f>AVERAGE('Raw_Data-0fM'!D131:F131)/1865</f>
        <v>8.3288650580875784E-2</v>
      </c>
      <c r="V8">
        <f>AVERAGE('Raw_Data-0fM'!G131:I131)/1865</f>
        <v>8.40035746201966E-2</v>
      </c>
      <c r="W8">
        <f>AVERAGE('Raw_Data-0fM'!J131:L131)/1865</f>
        <v>8.6863270777479892E-2</v>
      </c>
      <c r="X8">
        <f>AVERAGE('Raw_Data-0fM'!M131:O131)/1865</f>
        <v>8.4361036639857015E-2</v>
      </c>
      <c r="Y8">
        <f>AVERAGE('Raw_Data-0fM'!P131:R131)/1865</f>
        <v>8.9544235924932977E-2</v>
      </c>
      <c r="Z8">
        <f>AVERAGE('Raw_Data-0fM'!S131:U131)/1865</f>
        <v>0.10473637176050045</v>
      </c>
      <c r="AA8">
        <f>AVERAGE('Raw_Data-0fM'!V131:X131)/1865</f>
        <v>8.4361036639857015E-2</v>
      </c>
      <c r="AB8" s="37">
        <f>AVERAGE('Raw_Data-0fM'!Y131:Z131)/1865</f>
        <v>0.10160857908847185</v>
      </c>
      <c r="AC8" s="17">
        <v>12</v>
      </c>
      <c r="AD8">
        <f>STDEV('Raw_Data-0fM'!A5:C5)/1865</f>
        <v>7.0116336893415662E-3</v>
      </c>
      <c r="AE8">
        <f>STDEV('Raw_Data-0fM'!D5:F5)/1865</f>
        <v>4.1878014348024958E-3</v>
      </c>
      <c r="AF8">
        <f>STDEV('Raw_Data-0fM'!G5:I5)/1865</f>
        <v>7.664622571006815E-3</v>
      </c>
      <c r="AG8">
        <f>STDEV('Raw_Data-0fM'!J5:L5)/1865</f>
        <v>3.7660960689375293E-3</v>
      </c>
      <c r="AH8">
        <f>STDEV('Raw_Data-0fM'!M5:O5)/1865</f>
        <v>3.2615348687926107E-3</v>
      </c>
      <c r="AI8">
        <f>STDEV('Raw_Data-0fM'!P5:R5)/1865</f>
        <v>1.2382847596560339E-3</v>
      </c>
      <c r="AJ8">
        <f>STDEV('Raw_Data-0fM'!S5:U5)/1865</f>
        <v>4.4967812780729664E-2</v>
      </c>
      <c r="AK8">
        <f>STDEV('Raw_Data-0fM'!W5:Y5)/1865</f>
        <v>2.6809651474530832E-3</v>
      </c>
      <c r="AL8" s="37">
        <f>STDEV('Raw_Data-0fM'!Y5:Z5)/1865</f>
        <v>3.4123115445999614E-3</v>
      </c>
      <c r="AM8">
        <f>STDEV('Raw_Data-0fM'!A68:C68)/1865</f>
        <v>5.0678987949089628E-3</v>
      </c>
      <c r="AN8">
        <f>STDEV('Raw_Data-0fM'!D68:F68)/1865</f>
        <v>2.02999404675613E-3</v>
      </c>
      <c r="AO8">
        <f>STDEV('Raw_Data-0fM'!G68:I68)/1865</f>
        <v>3.9628739930323162E-2</v>
      </c>
      <c r="AP8">
        <f>STDEV('Raw_Data-0fM'!J68:L68)/1865</f>
        <v>9.4862230632461828E-3</v>
      </c>
      <c r="AQ8">
        <f>STDEV('Raw_Data-0fM'!M68:O68)/1865</f>
        <v>4.3339966587961189E-3</v>
      </c>
      <c r="AR8">
        <f>STDEV('Raw_Data-0fM'!P68:R68)/1865</f>
        <v>1.3532900229623552E-2</v>
      </c>
      <c r="AS8">
        <f>STDEV('Raw_Data-0fM'!S68:U68)/1865</f>
        <v>7.3192476244658689E-3</v>
      </c>
      <c r="AT8">
        <f>STDEV('Raw_Data-0fM'!V68:X68)/1865</f>
        <v>8.9561893235871673E-3</v>
      </c>
      <c r="AU8" s="37">
        <f>STDEV('Raw_Data-0fM'!Y68:Z68)/1865</f>
        <v>4.5497487261332813E-3</v>
      </c>
      <c r="AV8">
        <f>STDEV('Raw_Data-0fM'!A131:C131)/1865</f>
        <v>4.0244254688821101E-3</v>
      </c>
      <c r="AW8">
        <f>STDEV('Raw_Data-0fM'!D131:F131)/1865</f>
        <v>4.865293150604539E-3</v>
      </c>
      <c r="AX8">
        <f>STDEV('Raw_Data-0fM'!G131:I131)/1865</f>
        <v>1.2347971724336668E-2</v>
      </c>
      <c r="AY8">
        <f>STDEV('Raw_Data-0fM'!J131:L131)/1865</f>
        <v>3.2615348687926107E-3</v>
      </c>
      <c r="AZ8">
        <f>STDEV('Raw_Data-0fM'!M131:O131)/1865</f>
        <v>1.2382847596560339E-3</v>
      </c>
      <c r="BA8">
        <f>STDEV('Raw_Data-0fM'!P131:R131)/1865</f>
        <v>1.1977644988573016E-2</v>
      </c>
      <c r="BB8">
        <f>STDEV('Raw_Data-0fM'!S131:U131)/1865</f>
        <v>6.2836088762276837E-3</v>
      </c>
      <c r="BC8">
        <f>STDEV('Raw_Data-0fM'!V131:X131)/1865</f>
        <v>4.0599880935122601E-3</v>
      </c>
      <c r="BD8" s="37">
        <f>STDEV('Raw_Data-0fM'!Y131:Z131)/1865</f>
        <v>4.928894453311055E-3</v>
      </c>
    </row>
    <row r="9" spans="1:56" x14ac:dyDescent="0.2">
      <c r="A9" s="17">
        <v>16</v>
      </c>
      <c r="B9">
        <f>AVERAGE('Raw_Data-0fM'!A6:C6)/1865</f>
        <v>8.9008042895442355E-2</v>
      </c>
      <c r="C9">
        <f>AVERAGE('Raw_Data-0fM'!D6:F6)/1865</f>
        <v>8.7220732797140293E-2</v>
      </c>
      <c r="D9">
        <f>AVERAGE('Raw_Data-0fM'!G6:I6)/1865</f>
        <v>8.5075960679177831E-2</v>
      </c>
      <c r="E9">
        <f>AVERAGE('Raw_Data-0fM'!J6:L6)/1865</f>
        <v>9.2940125111706892E-2</v>
      </c>
      <c r="F9">
        <f>AVERAGE('Raw_Data-0fM'!M6:O6)/1865</f>
        <v>0.1000893655049151</v>
      </c>
      <c r="G9">
        <f>AVERAGE('Raw_Data-0fM'!P6:R6)/1865</f>
        <v>0.10509383378016086</v>
      </c>
      <c r="H9">
        <f>AVERAGE('Raw_Data-0fM'!S6:U6)/1865</f>
        <v>7.470956210902592E-2</v>
      </c>
      <c r="I9">
        <f>AVERAGE('Raw_Data-0fM'!V6:X6)/1865</f>
        <v>0.10241286863270778</v>
      </c>
      <c r="J9" s="37">
        <f>AVERAGE('Raw_Data-0fM'!Y6:Z6)/1865</f>
        <v>9.0080428954423586E-2</v>
      </c>
      <c r="K9">
        <f>AVERAGE('Raw_Data-0fM'!A69:C69)/1865</f>
        <v>8.3288650580875784E-2</v>
      </c>
      <c r="L9">
        <f>AVERAGE('Raw_Data-0fM'!D69:F69)/1865</f>
        <v>8.5075960679177831E-2</v>
      </c>
      <c r="M9">
        <f>AVERAGE('Raw_Data-0fM'!G69:I69)/1865</f>
        <v>5.6121537086684541E-2</v>
      </c>
      <c r="N9">
        <f>AVERAGE('Raw_Data-0fM'!J69:L69)/1865</f>
        <v>8.8114387846291331E-2</v>
      </c>
      <c r="O9">
        <f>AVERAGE('Raw_Data-0fM'!M69:O69)/1865</f>
        <v>8.4361036639857015E-2</v>
      </c>
      <c r="P9">
        <f>AVERAGE('Raw_Data-0fM'!P69:R69)/1865</f>
        <v>8.6684539767649685E-2</v>
      </c>
      <c r="Q9">
        <f>AVERAGE('Raw_Data-0fM'!S69:U69)/1865</f>
        <v>9.5799821268990171E-2</v>
      </c>
      <c r="R9">
        <f>AVERAGE('Raw_Data-0fM'!V69:X69)/1865</f>
        <v>9.4727435210008926E-2</v>
      </c>
      <c r="S9" s="37">
        <f>AVERAGE('Raw_Data-0fM'!Y69:Z69)/1865</f>
        <v>9.168900804289544E-2</v>
      </c>
      <c r="T9">
        <f>AVERAGE('Raw_Data-0fM'!A132:C132)/1865</f>
        <v>8.7399463806970515E-2</v>
      </c>
      <c r="U9">
        <f>AVERAGE('Raw_Data-0fM'!D132:F132)/1865</f>
        <v>9.0795352993744416E-2</v>
      </c>
      <c r="V9">
        <f>AVERAGE('Raw_Data-0fM'!G132:I132)/1865</f>
        <v>8.6505808757819491E-2</v>
      </c>
      <c r="W9">
        <f>AVERAGE('Raw_Data-0fM'!J132:L132)/1865</f>
        <v>9.4369973190348524E-2</v>
      </c>
      <c r="X9">
        <f>AVERAGE('Raw_Data-0fM'!M132:O132)/1865</f>
        <v>9.6872207327971402E-2</v>
      </c>
      <c r="Y9">
        <f>AVERAGE('Raw_Data-0fM'!P132:R132)/1865</f>
        <v>9.9553172475424487E-2</v>
      </c>
      <c r="Z9">
        <f>AVERAGE('Raw_Data-0fM'!S132:U132)/1865</f>
        <v>0.10938337801608579</v>
      </c>
      <c r="AA9">
        <f>AVERAGE('Raw_Data-0fM'!V132:X132)/1865</f>
        <v>9.2940125111706892E-2</v>
      </c>
      <c r="AB9" s="37">
        <f>AVERAGE('Raw_Data-0fM'!Y132:Z132)/1865</f>
        <v>0.10509383378016086</v>
      </c>
      <c r="AC9" s="17">
        <v>16</v>
      </c>
      <c r="AD9">
        <f>STDEV('Raw_Data-0fM'!A6:C6)/1865</f>
        <v>5.2808889017673484E-3</v>
      </c>
      <c r="AE9">
        <f>STDEV('Raw_Data-0fM'!D6:F6)/1865</f>
        <v>5.1522914407147718E-3</v>
      </c>
      <c r="AF9">
        <f>STDEV('Raw_Data-0fM'!G6:I6)/1865</f>
        <v>3.7660960689375293E-3</v>
      </c>
      <c r="AG9">
        <f>STDEV('Raw_Data-0fM'!J6:L6)/1865</f>
        <v>3.2761935263312526E-3</v>
      </c>
      <c r="AH9">
        <f>STDEV('Raw_Data-0fM'!M6:O6)/1865</f>
        <v>6.6611778922553069E-3</v>
      </c>
      <c r="AI9">
        <f>STDEV('Raw_Data-0fM'!P6:R6)/1865</f>
        <v>2.3372112297805224E-3</v>
      </c>
      <c r="AJ9">
        <f>STDEV('Raw_Data-0fM'!S6:U6)/1865</f>
        <v>4.7067039196005314E-2</v>
      </c>
      <c r="AK9">
        <f>STDEV('Raw_Data-0fM'!W6:Y6)/1865</f>
        <v>8.4269349305639198E-3</v>
      </c>
      <c r="AL9" s="37">
        <f>STDEV('Raw_Data-0fM'!Y6:Z6)/1865</f>
        <v>5.3080401804888287E-3</v>
      </c>
      <c r="AM9">
        <f>STDEV('Raw_Data-0fM'!A69:C69)/1865</f>
        <v>8.1904838158281315E-4</v>
      </c>
      <c r="AN9">
        <f>STDEV('Raw_Data-0fM'!D69:F69)/1865</f>
        <v>3.2761935263312526E-3</v>
      </c>
      <c r="AO9">
        <f>STDEV('Raw_Data-0fM'!G69:I69)/1865</f>
        <v>4.1513715875338482E-2</v>
      </c>
      <c r="AP9">
        <f>STDEV('Raw_Data-0fM'!J69:L69)/1865</f>
        <v>1.0741718821316689E-2</v>
      </c>
      <c r="AQ9">
        <f>STDEV('Raw_Data-0fM'!M69:O69)/1865</f>
        <v>1.7236194389621011E-3</v>
      </c>
      <c r="AR9">
        <f>STDEV('Raw_Data-0fM'!P69:R69)/1865</f>
        <v>7.2798612526957284E-3</v>
      </c>
      <c r="AS9">
        <f>STDEV('Raw_Data-0fM'!S69:U69)/1865</f>
        <v>2.1669983293980595E-3</v>
      </c>
      <c r="AT9">
        <f>STDEV('Raw_Data-0fM'!V69:X69)/1865</f>
        <v>1.1302528510285882E-2</v>
      </c>
      <c r="AU9" s="37">
        <f>STDEV('Raw_Data-0fM'!Y69:Z69)/1865</f>
        <v>8.3412059979110168E-3</v>
      </c>
      <c r="AV9">
        <f>STDEV('Raw_Data-0fM'!A132:C132)/1865</f>
        <v>8.3756028696049915E-3</v>
      </c>
      <c r="AW9">
        <f>STDEV('Raw_Data-0fM'!D132:F132)/1865</f>
        <v>7.1402982503800463E-3</v>
      </c>
      <c r="AX9">
        <f>STDEV('Raw_Data-0fM'!G132:I132)/1865</f>
        <v>1.3071824488455109E-2</v>
      </c>
      <c r="AY9">
        <f>STDEV('Raw_Data-0fM'!J132:L132)/1865</f>
        <v>3.7533512064343165E-3</v>
      </c>
      <c r="AZ9">
        <f>STDEV('Raw_Data-0fM'!M132:O132)/1865</f>
        <v>1.0993046873767134E-2</v>
      </c>
      <c r="BA9">
        <f>STDEV('Raw_Data-0fM'!P132:R132)/1865</f>
        <v>1.3903158875492002E-2</v>
      </c>
      <c r="BB9">
        <f>STDEV('Raw_Data-0fM'!S132:U132)/1865</f>
        <v>5.2808889017673484E-3</v>
      </c>
      <c r="BC9">
        <f>STDEV('Raw_Data-0fM'!V132:X132)/1865</f>
        <v>3.2761935263312526E-3</v>
      </c>
      <c r="BD9" s="37">
        <f>STDEV('Raw_Data-0fM'!Y132:Z132)/1865</f>
        <v>2.2748743630666406E-3</v>
      </c>
    </row>
    <row r="10" spans="1:56" x14ac:dyDescent="0.2">
      <c r="A10" s="17">
        <v>20</v>
      </c>
      <c r="B10">
        <f>AVERAGE('Raw_Data-0fM'!A7:C7)/1865</f>
        <v>9.4191242180518317E-2</v>
      </c>
      <c r="C10">
        <f>AVERAGE('Raw_Data-0fM'!D7:F7)/1865</f>
        <v>9.3476318141197501E-2</v>
      </c>
      <c r="D10">
        <f>AVERAGE('Raw_Data-0fM'!G7:I7)/1865</f>
        <v>9.1331546023235038E-2</v>
      </c>
      <c r="E10">
        <f>AVERAGE('Raw_Data-0fM'!J7:L7)/1865</f>
        <v>0.10134048257372655</v>
      </c>
      <c r="F10">
        <f>AVERAGE('Raw_Data-0fM'!M7:O7)/1865</f>
        <v>0.10437890974084003</v>
      </c>
      <c r="G10">
        <f>AVERAGE('Raw_Data-0fM'!P7:R7)/1865</f>
        <v>0.10920464700625558</v>
      </c>
      <c r="H10">
        <f>AVERAGE('Raw_Data-0fM'!S7:U7)/1865</f>
        <v>8.4361036639857015E-2</v>
      </c>
      <c r="I10">
        <f>AVERAGE('Raw_Data-0fM'!V7:X7)/1865</f>
        <v>0.10402144772117962</v>
      </c>
      <c r="J10" s="37">
        <f>AVERAGE('Raw_Data-0fM'!Y7:Z7)/1865</f>
        <v>0.10134048257372655</v>
      </c>
      <c r="K10">
        <f>AVERAGE('Raw_Data-0fM'!A70:C70)/1865</f>
        <v>8.9008042895442355E-2</v>
      </c>
      <c r="L10">
        <f>AVERAGE('Raw_Data-0fM'!D70:F70)/1865</f>
        <v>9.1510277033065232E-2</v>
      </c>
      <c r="M10">
        <f>AVERAGE('Raw_Data-0fM'!G70:I70)/1865</f>
        <v>5.9338695263628241E-2</v>
      </c>
      <c r="N10">
        <f>AVERAGE('Raw_Data-0fM'!J70:L70)/1865</f>
        <v>9.097408400357461E-2</v>
      </c>
      <c r="O10">
        <f>AVERAGE('Raw_Data-0fM'!M70:O70)/1865</f>
        <v>9.0080428954423586E-2</v>
      </c>
      <c r="P10">
        <f>AVERAGE('Raw_Data-0fM'!P70:R70)/1865</f>
        <v>9.1331546023235038E-2</v>
      </c>
      <c r="Q10">
        <f>AVERAGE('Raw_Data-0fM'!S70:U70)/1865</f>
        <v>0.10277033065236818</v>
      </c>
      <c r="R10">
        <f>AVERAGE('Raw_Data-0fM'!V70:X70)/1865</f>
        <v>9.6872207327971402E-2</v>
      </c>
      <c r="S10" s="37">
        <f>AVERAGE('Raw_Data-0fM'!Y70:Z70)/1865</f>
        <v>9.6246648793565689E-2</v>
      </c>
      <c r="T10">
        <f>AVERAGE('Raw_Data-0fM'!A133:C133)/1865</f>
        <v>9.0616621983914208E-2</v>
      </c>
      <c r="U10">
        <f>AVERAGE('Raw_Data-0fM'!D133:F133)/1865</f>
        <v>9.9195710455764072E-2</v>
      </c>
      <c r="V10">
        <f>AVERAGE('Raw_Data-0fM'!G133:I133)/1865</f>
        <v>9.3655049151027694E-2</v>
      </c>
      <c r="W10">
        <f>AVERAGE('Raw_Data-0fM'!J133:L133)/1865</f>
        <v>9.9016979445933864E-2</v>
      </c>
      <c r="X10">
        <f>AVERAGE('Raw_Data-0fM'!M133:O133)/1865</f>
        <v>0.10205540661304736</v>
      </c>
      <c r="Y10">
        <f>AVERAGE('Raw_Data-0fM'!P133:R133)/1865</f>
        <v>0.10777479892761394</v>
      </c>
      <c r="Z10">
        <f>AVERAGE('Raw_Data-0fM'!S133:U133)/1865</f>
        <v>0.11778373547810544</v>
      </c>
      <c r="AA10">
        <f>AVERAGE('Raw_Data-0fM'!V133:X133)/1865</f>
        <v>9.8302055406613048E-2</v>
      </c>
      <c r="AB10" s="37">
        <f>AVERAGE('Raw_Data-0fM'!Y133:Z133)/1865</f>
        <v>0.11233243967828418</v>
      </c>
      <c r="AC10" s="17">
        <v>20</v>
      </c>
      <c r="AD10">
        <f>STDEV('Raw_Data-0fM'!A7:C7)/1865</f>
        <v>6.7469476633340028E-3</v>
      </c>
      <c r="AE10">
        <f>STDEV('Raw_Data-0fM'!D7:F7)/1865</f>
        <v>1.8830480344687649E-3</v>
      </c>
      <c r="AF10">
        <f>STDEV('Raw_Data-0fM'!G7:I7)/1865</f>
        <v>5.1522914407147718E-3</v>
      </c>
      <c r="AG10">
        <f>STDEV('Raw_Data-0fM'!J7:L7)/1865</f>
        <v>3.7533512064343165E-3</v>
      </c>
      <c r="AH10">
        <f>STDEV('Raw_Data-0fM'!M7:O7)/1865</f>
        <v>6.1914237982801685E-4</v>
      </c>
      <c r="AI10">
        <f>STDEV('Raw_Data-0fM'!P7:R7)/1865</f>
        <v>3.2761935263312526E-3</v>
      </c>
      <c r="AJ10">
        <f>STDEV('Raw_Data-0fM'!S7:U7)/1865</f>
        <v>5.4526727337031906E-2</v>
      </c>
      <c r="AK10">
        <f>STDEV('Raw_Data-0fM'!W7:Y7)/1865</f>
        <v>1.3493895326668007E-3</v>
      </c>
      <c r="AL10" s="37">
        <f>STDEV('Raw_Data-0fM'!Y7:Z7)/1865</f>
        <v>4.5497487261332813E-3</v>
      </c>
      <c r="AM10">
        <f>STDEV('Raw_Data-0fM'!A70:C70)/1865</f>
        <v>1.6085790884718498E-3</v>
      </c>
      <c r="AN10">
        <f>STDEV('Raw_Data-0fM'!D70:F70)/1865</f>
        <v>1.5478559495700425E-3</v>
      </c>
      <c r="AO10">
        <f>STDEV('Raw_Data-0fM'!G70:I70)/1865</f>
        <v>4.3296826272860058E-2</v>
      </c>
      <c r="AP10">
        <f>STDEV('Raw_Data-0fM'!J70:L70)/1865</f>
        <v>7.513082951558071E-3</v>
      </c>
      <c r="AQ10">
        <f>STDEV('Raw_Data-0fM'!M70:O70)/1865</f>
        <v>3.7533512064343165E-3</v>
      </c>
      <c r="AR10">
        <f>STDEV('Raw_Data-0fM'!P70:R70)/1865</f>
        <v>1.095374687831604E-2</v>
      </c>
      <c r="AS10">
        <f>STDEV('Raw_Data-0fM'!S70:U70)/1865</f>
        <v>7.2995810032751157E-3</v>
      </c>
      <c r="AT10">
        <f>STDEV('Raw_Data-0fM'!V70:X70)/1865</f>
        <v>9.5366016600208041E-3</v>
      </c>
      <c r="AU10" s="37">
        <f>STDEV('Raw_Data-0fM'!Y70:Z70)/1865</f>
        <v>7.2037688163776956E-3</v>
      </c>
      <c r="AV10">
        <f>STDEV('Raw_Data-0fM'!A133:C133)/1865</f>
        <v>2.4571451447484398E-3</v>
      </c>
      <c r="AW10">
        <f>STDEV('Raw_Data-0fM'!D133:F133)/1865</f>
        <v>4.7657878913220314E-3</v>
      </c>
      <c r="AX10">
        <f>STDEV('Raw_Data-0fM'!G133:I133)/1865</f>
        <v>2.2297723215371875E-2</v>
      </c>
      <c r="AY10">
        <f>STDEV('Raw_Data-0fM'!J133:L133)/1865</f>
        <v>8.0488509377642202E-3</v>
      </c>
      <c r="AZ10">
        <f>STDEV('Raw_Data-0fM'!M133:O133)/1865</f>
        <v>6.2145982665643288E-3</v>
      </c>
      <c r="BA10">
        <f>STDEV('Raw_Data-0fM'!P133:R133)/1865</f>
        <v>1.2677308758752696E-2</v>
      </c>
      <c r="BB10">
        <f>STDEV('Raw_Data-0fM'!S133:U133)/1865</f>
        <v>8.1904838158281315E-4</v>
      </c>
      <c r="BC10">
        <f>STDEV('Raw_Data-0fM'!V133:X133)/1865</f>
        <v>3.4886901333231698E-3</v>
      </c>
      <c r="BD10" s="37">
        <f>STDEV('Raw_Data-0fM'!Y133:Z133)/1865</f>
        <v>5.6871859076666025E-3</v>
      </c>
    </row>
    <row r="11" spans="1:56" x14ac:dyDescent="0.2">
      <c r="A11" s="17">
        <v>24</v>
      </c>
      <c r="B11">
        <f>AVERAGE('Raw_Data-0fM'!A8:C8)/1865</f>
        <v>9.6693476318141208E-2</v>
      </c>
      <c r="C11">
        <f>AVERAGE('Raw_Data-0fM'!D8:F8)/1865</f>
        <v>9.4548704200178732E-2</v>
      </c>
      <c r="D11">
        <f>AVERAGE('Raw_Data-0fM'!G8:I8)/1865</f>
        <v>9.8480786416443242E-2</v>
      </c>
      <c r="E11">
        <f>AVERAGE('Raw_Data-0fM'!J8:L8)/1865</f>
        <v>0.11045576407506702</v>
      </c>
      <c r="F11">
        <f>AVERAGE('Raw_Data-0fM'!M8:O8)/1865</f>
        <v>0.11331546023235031</v>
      </c>
      <c r="G11">
        <f>AVERAGE('Raw_Data-0fM'!P8:R8)/1865</f>
        <v>0.12064343163538874</v>
      </c>
      <c r="H11">
        <f>AVERAGE('Raw_Data-0fM'!S8:U8)/1865</f>
        <v>8.9186773905272576E-2</v>
      </c>
      <c r="I11">
        <f>AVERAGE('Raw_Data-0fM'!V8:X8)/1865</f>
        <v>0.11814119749776587</v>
      </c>
      <c r="J11" s="37">
        <f>AVERAGE('Raw_Data-0fM'!Y8:Z8)/1865</f>
        <v>0.10402144772117962</v>
      </c>
      <c r="K11">
        <f>AVERAGE('Raw_Data-0fM'!A71:C71)/1865</f>
        <v>9.3655049151027694E-2</v>
      </c>
      <c r="L11">
        <f>AVERAGE('Raw_Data-0fM'!D71:F71)/1865</f>
        <v>8.9901697944593378E-2</v>
      </c>
      <c r="M11">
        <f>AVERAGE('Raw_Data-0fM'!G71:I71)/1865</f>
        <v>5.8623771224307418E-2</v>
      </c>
      <c r="N11">
        <f>AVERAGE('Raw_Data-0fM'!J71:L71)/1865</f>
        <v>9.5442359249329756E-2</v>
      </c>
      <c r="O11">
        <f>AVERAGE('Raw_Data-0fM'!M71:O71)/1865</f>
        <v>9.168900804289544E-2</v>
      </c>
      <c r="P11">
        <f>AVERAGE('Raw_Data-0fM'!P71:R71)/1865</f>
        <v>0.10116175156389633</v>
      </c>
      <c r="Q11">
        <f>AVERAGE('Raw_Data-0fM'!S71:U71)/1865</f>
        <v>0.10420017873100984</v>
      </c>
      <c r="R11">
        <f>AVERAGE('Raw_Data-0fM'!V71:X71)/1865</f>
        <v>9.9553172475424487E-2</v>
      </c>
      <c r="S11" s="37">
        <f>AVERAGE('Raw_Data-0fM'!Y71:Z71)/1865</f>
        <v>0.10134048257372655</v>
      </c>
      <c r="T11">
        <f>AVERAGE('Raw_Data-0fM'!A134:C134)/1865</f>
        <v>9.7050938337801609E-2</v>
      </c>
      <c r="U11">
        <f>AVERAGE('Raw_Data-0fM'!D134:F134)/1865</f>
        <v>0.1002680965147453</v>
      </c>
      <c r="V11">
        <f>AVERAGE('Raw_Data-0fM'!G134:I134)/1865</f>
        <v>9.7944593386952633E-2</v>
      </c>
      <c r="W11">
        <f>AVERAGE('Raw_Data-0fM'!J134:L134)/1865</f>
        <v>0.10866845397676496</v>
      </c>
      <c r="X11">
        <f>AVERAGE('Raw_Data-0fM'!M134:O134)/1865</f>
        <v>0.10991957104557641</v>
      </c>
      <c r="Y11">
        <f>AVERAGE('Raw_Data-0fM'!P134:R134)/1865</f>
        <v>0.1131367292225201</v>
      </c>
      <c r="Z11">
        <f>AVERAGE('Raw_Data-0fM'!S134:U134)/1865</f>
        <v>0.12028596961572834</v>
      </c>
      <c r="AA11">
        <f>AVERAGE('Raw_Data-0fM'!V134:X134)/1865</f>
        <v>0.1033065236818588</v>
      </c>
      <c r="AB11" s="37">
        <f>AVERAGE('Raw_Data-0fM'!Y134:Z134)/1865</f>
        <v>0.11957104557640751</v>
      </c>
      <c r="AC11" s="17">
        <v>24</v>
      </c>
      <c r="AD11">
        <f>STDEV('Raw_Data-0fM'!A8:C8)/1865</f>
        <v>4.5602683904103925E-3</v>
      </c>
      <c r="AE11">
        <f>STDEV('Raw_Data-0fM'!D8:F8)/1865</f>
        <v>1.8830480344687649E-3</v>
      </c>
      <c r="AF11">
        <f>STDEV('Raw_Data-0fM'!G8:I8)/1865</f>
        <v>4.3670390430279237E-3</v>
      </c>
      <c r="AG11">
        <f>STDEV('Raw_Data-0fM'!J8:L8)/1865</f>
        <v>1.933271461374793E-3</v>
      </c>
      <c r="AH11">
        <f>STDEV('Raw_Data-0fM'!M8:O8)/1865</f>
        <v>1.3493895326668007E-3</v>
      </c>
      <c r="AI11">
        <f>STDEV('Raw_Data-0fM'!P8:R8)/1865</f>
        <v>2.8372668215169874E-3</v>
      </c>
      <c r="AJ11">
        <f>STDEV('Raw_Data-0fM'!S8:U8)/1865</f>
        <v>6.0621437885827578E-2</v>
      </c>
      <c r="AK11">
        <f>STDEV('Raw_Data-0fM'!W8:Y8)/1865</f>
        <v>9.3846545793208787E-3</v>
      </c>
      <c r="AL11" s="37">
        <f>STDEV('Raw_Data-0fM'!Y8:Z8)/1865</f>
        <v>4.5497487261332813E-3</v>
      </c>
      <c r="AM11">
        <f>STDEV('Raw_Data-0fM'!A71:C71)/1865</f>
        <v>2.02999404675613E-3</v>
      </c>
      <c r="AN11">
        <f>STDEV('Raw_Data-0fM'!D71:F71)/1865</f>
        <v>1.3493895326668007E-3</v>
      </c>
      <c r="AO11">
        <f>STDEV('Raw_Data-0fM'!G71:I71)/1865</f>
        <v>4.4643772094553648E-2</v>
      </c>
      <c r="AP11">
        <f>STDEV('Raw_Data-0fM'!J71:L71)/1865</f>
        <v>1.115745418052805E-2</v>
      </c>
      <c r="AQ11">
        <f>STDEV('Raw_Data-0fM'!M71:O71)/1865</f>
        <v>3.8665429227495861E-3</v>
      </c>
      <c r="AR11">
        <f>STDEV('Raw_Data-0fM'!P71:R71)/1865</f>
        <v>1.0861493908302768E-2</v>
      </c>
      <c r="AS11">
        <f>STDEV('Raw_Data-0fM'!S71:U71)/1865</f>
        <v>6.7894262424388124E-3</v>
      </c>
      <c r="AT11">
        <f>STDEV('Raw_Data-0fM'!V71:X71)/1865</f>
        <v>9.1205367808207868E-3</v>
      </c>
      <c r="AU11" s="37">
        <f>STDEV('Raw_Data-0fM'!Y71:Z71)/1865</f>
        <v>8.3412059979110168E-3</v>
      </c>
      <c r="AV11">
        <f>STDEV('Raw_Data-0fM'!A134:C134)/1865</f>
        <v>1.0723860589812334E-3</v>
      </c>
      <c r="AW11">
        <f>STDEV('Raw_Data-0fM'!D134:F134)/1865</f>
        <v>2.9853964411957219E-3</v>
      </c>
      <c r="AX11">
        <f>STDEV('Raw_Data-0fM'!G134:I134)/1865</f>
        <v>1.9877749069221809E-2</v>
      </c>
      <c r="AY11">
        <f>STDEV('Raw_Data-0fM'!J134:L134)/1865</f>
        <v>7.8499343184978542E-3</v>
      </c>
      <c r="AZ11">
        <f>STDEV('Raw_Data-0fM'!M134:O134)/1865</f>
        <v>7.898616548341144E-3</v>
      </c>
      <c r="BA11">
        <f>STDEV('Raw_Data-0fM'!P134:R134)/1865</f>
        <v>1.4898063259463596E-2</v>
      </c>
      <c r="BB11">
        <f>STDEV('Raw_Data-0fM'!S134:U134)/1865</f>
        <v>2.1669983293980595E-3</v>
      </c>
      <c r="BC11">
        <f>STDEV('Raw_Data-0fM'!V134:X134)/1865</f>
        <v>1.6380967631656265E-3</v>
      </c>
      <c r="BD11" s="37">
        <f>STDEV('Raw_Data-0fM'!Y134:Z134)/1865</f>
        <v>7.5829145435554694E-3</v>
      </c>
    </row>
    <row r="12" spans="1:56" x14ac:dyDescent="0.2">
      <c r="A12" s="17">
        <v>28</v>
      </c>
      <c r="B12">
        <f>AVERAGE('Raw_Data-0fM'!A9:C9)/1865</f>
        <v>0.10098302055406613</v>
      </c>
      <c r="C12">
        <f>AVERAGE('Raw_Data-0fM'!D9:F9)/1865</f>
        <v>0.1002680965147453</v>
      </c>
      <c r="D12">
        <f>AVERAGE('Raw_Data-0fM'!G9:I9)/1865</f>
        <v>9.5084897229669355E-2</v>
      </c>
      <c r="E12">
        <f>AVERAGE('Raw_Data-0fM'!J9:L9)/1865</f>
        <v>0.11957104557640751</v>
      </c>
      <c r="F12">
        <f>AVERAGE('Raw_Data-0fM'!M9:O9)/1865</f>
        <v>0.12046470062555853</v>
      </c>
      <c r="G12">
        <f>AVERAGE('Raw_Data-0fM'!P9:R9)/1865</f>
        <v>0.13029490616621983</v>
      </c>
      <c r="H12">
        <f>AVERAGE('Raw_Data-0fM'!S9:U9)/1865</f>
        <v>9.1331546023235038E-2</v>
      </c>
      <c r="I12">
        <f>AVERAGE('Raw_Data-0fM'!V9:X9)/1865</f>
        <v>0.12421805183199285</v>
      </c>
      <c r="J12" s="37">
        <f>AVERAGE('Raw_Data-0fM'!Y9:Z9)/1865</f>
        <v>0.1131367292225201</v>
      </c>
      <c r="K12">
        <f>AVERAGE('Raw_Data-0fM'!A72:C72)/1865</f>
        <v>0.1002680965147453</v>
      </c>
      <c r="L12">
        <f>AVERAGE('Raw_Data-0fM'!D72:F72)/1865</f>
        <v>9.4369973190348524E-2</v>
      </c>
      <c r="M12">
        <f>AVERAGE('Raw_Data-0fM'!G72:I72)/1865</f>
        <v>5.9517426273458442E-2</v>
      </c>
      <c r="N12">
        <f>AVERAGE('Raw_Data-0fM'!J72:L72)/1865</f>
        <v>9.6872207327971402E-2</v>
      </c>
      <c r="O12">
        <f>AVERAGE('Raw_Data-0fM'!M72:O72)/1865</f>
        <v>9.5978552278820378E-2</v>
      </c>
      <c r="P12">
        <f>AVERAGE('Raw_Data-0fM'!P72:R72)/1865</f>
        <v>0.10420017873100984</v>
      </c>
      <c r="Q12">
        <f>AVERAGE('Raw_Data-0fM'!S72:U72)/1865</f>
        <v>0.11081322609472744</v>
      </c>
      <c r="R12">
        <f>AVERAGE('Raw_Data-0fM'!V72:X72)/1865</f>
        <v>0.10473637176050045</v>
      </c>
      <c r="S12" s="37">
        <f>AVERAGE('Raw_Data-0fM'!Y72:Z72)/1865</f>
        <v>0.10697050938337802</v>
      </c>
      <c r="T12">
        <f>AVERAGE('Raw_Data-0fM'!A135:C135)/1865</f>
        <v>0.10116175156389633</v>
      </c>
      <c r="U12">
        <f>AVERAGE('Raw_Data-0fM'!D135:F135)/1865</f>
        <v>0.10741733690795353</v>
      </c>
      <c r="V12">
        <f>AVERAGE('Raw_Data-0fM'!G135:I135)/1865</f>
        <v>9.6514745308310987E-2</v>
      </c>
      <c r="W12">
        <f>AVERAGE('Raw_Data-0fM'!J135:L135)/1865</f>
        <v>0.11635388739946381</v>
      </c>
      <c r="X12">
        <f>AVERAGE('Raw_Data-0fM'!M135:O135)/1865</f>
        <v>0.11796246648793565</v>
      </c>
      <c r="Y12">
        <f>AVERAGE('Raw_Data-0fM'!P135:R135)/1865</f>
        <v>0.12117962466487936</v>
      </c>
      <c r="Z12">
        <f>AVERAGE('Raw_Data-0fM'!S135:U135)/1865</f>
        <v>0.12832886505808758</v>
      </c>
      <c r="AA12">
        <f>AVERAGE('Raw_Data-0fM'!V135:X135)/1865</f>
        <v>0.1063449508489723</v>
      </c>
      <c r="AB12" s="37">
        <f>AVERAGE('Raw_Data-0fM'!Y135:Z135)/1865</f>
        <v>0.1225201072386059</v>
      </c>
      <c r="AC12" s="17">
        <v>28</v>
      </c>
      <c r="AD12">
        <f>STDEV('Raw_Data-0fM'!A9:C9)/1865</f>
        <v>3.6497905016375579E-3</v>
      </c>
      <c r="AE12">
        <f>STDEV('Raw_Data-0fM'!D9:F9)/1865</f>
        <v>3.516052828043968E-3</v>
      </c>
      <c r="AF12">
        <f>STDEV('Raw_Data-0fM'!G9:I9)/1865</f>
        <v>4.6228837020116402E-3</v>
      </c>
      <c r="AG12">
        <f>STDEV('Raw_Data-0fM'!J9:L9)/1865</f>
        <v>1.933271461374793E-3</v>
      </c>
      <c r="AH12">
        <f>STDEV('Raw_Data-0fM'!M9:O9)/1865</f>
        <v>2.6449774060676927E-3</v>
      </c>
      <c r="AI12">
        <f>STDEV('Raw_Data-0fM'!P9:R9)/1865</f>
        <v>2.9853964411957219E-3</v>
      </c>
      <c r="AJ12">
        <f>STDEV('Raw_Data-0fM'!S9:U9)/1865</f>
        <v>5.8933281344275029E-2</v>
      </c>
      <c r="AK12">
        <f>STDEV('Raw_Data-0fM'!W9:Y9)/1865</f>
        <v>5.2077934885910509E-3</v>
      </c>
      <c r="AL12" s="37">
        <f>STDEV('Raw_Data-0fM'!Y9:Z9)/1865</f>
        <v>1.516582908711094E-3</v>
      </c>
      <c r="AM12">
        <f>STDEV('Raw_Data-0fM'!A72:C72)/1865</f>
        <v>3.2615348687926107E-3</v>
      </c>
      <c r="AN12">
        <f>STDEV('Raw_Data-0fM'!D72:F72)/1865</f>
        <v>4.2559002322754809E-3</v>
      </c>
      <c r="AO12">
        <f>STDEV('Raw_Data-0fM'!G72:I72)/1865</f>
        <v>4.9431646730276856E-2</v>
      </c>
      <c r="AP12">
        <f>STDEV('Raw_Data-0fM'!J72:L72)/1865</f>
        <v>1.1554099273561385E-2</v>
      </c>
      <c r="AQ12">
        <f>STDEV('Raw_Data-0fM'!M72:O72)/1865</f>
        <v>1.933271461374793E-3</v>
      </c>
      <c r="AR12">
        <f>STDEV('Raw_Data-0fM'!P72:R72)/1865</f>
        <v>1.2254484158299873E-2</v>
      </c>
      <c r="AS12">
        <f>STDEV('Raw_Data-0fM'!S72:U72)/1865</f>
        <v>5.733338671079692E-3</v>
      </c>
      <c r="AT12">
        <f>STDEV('Raw_Data-0fM'!V72:X72)/1865</f>
        <v>1.0484367739812308E-2</v>
      </c>
      <c r="AU12" s="37">
        <f>STDEV('Raw_Data-0fM'!Y72:Z72)/1865</f>
        <v>4.928894453311055E-3</v>
      </c>
      <c r="AV12">
        <f>STDEV('Raw_Data-0fM'!A135:C135)/1865</f>
        <v>3.878915891726667E-3</v>
      </c>
      <c r="AW12">
        <f>STDEV('Raw_Data-0fM'!D135:F135)/1865</f>
        <v>5.2899548121353853E-3</v>
      </c>
      <c r="AX12">
        <f>STDEV('Raw_Data-0fM'!G135:I135)/1865</f>
        <v>2.516682402724147E-2</v>
      </c>
      <c r="AY12">
        <f>STDEV('Raw_Data-0fM'!J135:L135)/1865</f>
        <v>6.04258856277997E-3</v>
      </c>
      <c r="AZ12">
        <f>STDEV('Raw_Data-0fM'!M135:O135)/1865</f>
        <v>7.898616548341144E-3</v>
      </c>
      <c r="BA12">
        <f>STDEV('Raw_Data-0fM'!P135:R135)/1865</f>
        <v>1.208517712555994E-2</v>
      </c>
      <c r="BB12">
        <f>STDEV('Raw_Data-0fM'!S135:U135)/1865</f>
        <v>3.5701491251900227E-3</v>
      </c>
      <c r="BC12">
        <f>STDEV('Raw_Data-0fM'!V135:X135)/1865</f>
        <v>3.4052830890540925E-3</v>
      </c>
      <c r="BD12" s="37">
        <f>STDEV('Raw_Data-0fM'!Y135:Z135)/1865</f>
        <v>1.1374371815333203E-3</v>
      </c>
    </row>
    <row r="13" spans="1:56" x14ac:dyDescent="0.2">
      <c r="A13" s="17">
        <v>32</v>
      </c>
      <c r="B13">
        <f>AVERAGE('Raw_Data-0fM'!A10:C10)/1865</f>
        <v>0.10294906166219839</v>
      </c>
      <c r="C13">
        <f>AVERAGE('Raw_Data-0fM'!D10:F10)/1865</f>
        <v>9.9374441465594279E-2</v>
      </c>
      <c r="D13">
        <f>AVERAGE('Raw_Data-0fM'!G10:I10)/1865</f>
        <v>0.10151921358355676</v>
      </c>
      <c r="E13">
        <f>AVERAGE('Raw_Data-0fM'!J10:L10)/1865</f>
        <v>0.13029490616621983</v>
      </c>
      <c r="F13">
        <f>AVERAGE('Raw_Data-0fM'!M10:O10)/1865</f>
        <v>0.13172475424486149</v>
      </c>
      <c r="G13">
        <f>AVERAGE('Raw_Data-0fM'!P10:R10)/1865</f>
        <v>0.13547810545129579</v>
      </c>
      <c r="H13">
        <f>AVERAGE('Raw_Data-0fM'!S10:U10)/1865</f>
        <v>9.7765862377122439E-2</v>
      </c>
      <c r="I13">
        <f>AVERAGE('Raw_Data-0fM'!V10:X10)/1865</f>
        <v>0.13369079535299375</v>
      </c>
      <c r="J13" s="37">
        <f>AVERAGE('Raw_Data-0fM'!Y10:Z10)/1865</f>
        <v>0.11662198391420911</v>
      </c>
      <c r="K13">
        <f>AVERAGE('Raw_Data-0fM'!A73:C73)/1865</f>
        <v>0.1031277926720286</v>
      </c>
      <c r="L13">
        <f>AVERAGE('Raw_Data-0fM'!D73:F73)/1865</f>
        <v>0.10259159964253799</v>
      </c>
      <c r="M13">
        <f>AVERAGE('Raw_Data-0fM'!G73:I73)/1865</f>
        <v>6.3806970509383373E-2</v>
      </c>
      <c r="N13">
        <f>AVERAGE('Raw_Data-0fM'!J73:L73)/1865</f>
        <v>0.1063449508489723</v>
      </c>
      <c r="O13">
        <f>AVERAGE('Raw_Data-0fM'!M73:O73)/1865</f>
        <v>9.9553172475424487E-2</v>
      </c>
      <c r="P13">
        <f>AVERAGE('Raw_Data-0fM'!P73:R73)/1865</f>
        <v>0.10741733690795353</v>
      </c>
      <c r="Q13">
        <f>AVERAGE('Raw_Data-0fM'!S73:U73)/1865</f>
        <v>0.11528150134048257</v>
      </c>
      <c r="R13">
        <f>AVERAGE('Raw_Data-0fM'!V73:X73)/1865</f>
        <v>0.11027703306523681</v>
      </c>
      <c r="S13" s="37">
        <f>AVERAGE('Raw_Data-0fM'!Y73:Z73)/1865</f>
        <v>0.11179624664879356</v>
      </c>
      <c r="T13">
        <f>AVERAGE('Raw_Data-0fM'!A136:C136)/1865</f>
        <v>0.10563002680965147</v>
      </c>
      <c r="U13">
        <f>AVERAGE('Raw_Data-0fM'!D136:F136)/1865</f>
        <v>0.11420911528150134</v>
      </c>
      <c r="V13">
        <f>AVERAGE('Raw_Data-0fM'!G136:I136)/1865</f>
        <v>0.10705987488829312</v>
      </c>
      <c r="W13">
        <f>AVERAGE('Raw_Data-0fM'!J136:L136)/1865</f>
        <v>0.12082216264521894</v>
      </c>
      <c r="X13">
        <f>AVERAGE('Raw_Data-0fM'!M136:O136)/1865</f>
        <v>0.1258266309204647</v>
      </c>
      <c r="Y13">
        <f>AVERAGE('Raw_Data-0fM'!P136:R136)/1865</f>
        <v>0.12421805183199285</v>
      </c>
      <c r="Z13">
        <f>AVERAGE('Raw_Data-0fM'!S136:U136)/1865</f>
        <v>0.13529937444146559</v>
      </c>
      <c r="AA13">
        <f>AVERAGE('Raw_Data-0fM'!V136:X136)/1865</f>
        <v>0.1131367292225201</v>
      </c>
      <c r="AB13" s="37">
        <f>AVERAGE('Raw_Data-0fM'!Y136:Z136)/1865</f>
        <v>0.12707774798927615</v>
      </c>
      <c r="AC13" s="17">
        <v>32</v>
      </c>
      <c r="AD13">
        <f>STDEV('Raw_Data-0fM'!A10:C10)/1865</f>
        <v>5.4417649142585629E-3</v>
      </c>
      <c r="AE13">
        <f>STDEV('Raw_Data-0fM'!D10:F10)/1865</f>
        <v>3.80407446895313E-3</v>
      </c>
      <c r="AF13">
        <f>STDEV('Raw_Data-0fM'!G10:I10)/1865</f>
        <v>5.3975581306672021E-3</v>
      </c>
      <c r="AG13">
        <f>STDEV('Raw_Data-0fM'!J10:L10)/1865</f>
        <v>2.4571451447484398E-3</v>
      </c>
      <c r="AH13">
        <f>STDEV('Raw_Data-0fM'!M10:O10)/1865</f>
        <v>2.02999404675613E-3</v>
      </c>
      <c r="AI13">
        <f>STDEV('Raw_Data-0fM'!P10:R10)/1865</f>
        <v>5.8818526083661603E-3</v>
      </c>
      <c r="AJ13">
        <f>STDEV('Raw_Data-0fM'!S10:U10)/1865</f>
        <v>6.3312417191254577E-2</v>
      </c>
      <c r="AK13">
        <f>STDEV('Raw_Data-0fM'!W10:Y10)/1865</f>
        <v>8.9132851759011148E-3</v>
      </c>
      <c r="AL13" s="37">
        <f>STDEV('Raw_Data-0fM'!Y10:Z10)/1865</f>
        <v>4.1706029989555084E-3</v>
      </c>
      <c r="AM13">
        <f>STDEV('Raw_Data-0fM'!A73:C73)/1865</f>
        <v>4.865293150604539E-3</v>
      </c>
      <c r="AN13">
        <f>STDEV('Raw_Data-0fM'!D73:F73)/1865</f>
        <v>4.3339966587961189E-3</v>
      </c>
      <c r="AO13">
        <f>STDEV('Raw_Data-0fM'!G73:I73)/1865</f>
        <v>4.8899510824340187E-2</v>
      </c>
      <c r="AP13">
        <f>STDEV('Raw_Data-0fM'!J73:L73)/1865</f>
        <v>9.8917562838403677E-3</v>
      </c>
      <c r="AQ13">
        <f>STDEV('Raw_Data-0fM'!M73:O73)/1865</f>
        <v>4.1648544049083264E-3</v>
      </c>
      <c r="AR13">
        <f>STDEV('Raw_Data-0fM'!P73:R73)/1865</f>
        <v>1.1554099273561385E-2</v>
      </c>
      <c r="AS13">
        <f>STDEV('Raw_Data-0fM'!S73:U73)/1865</f>
        <v>8.9240305507202345E-3</v>
      </c>
      <c r="AT13">
        <f>STDEV('Raw_Data-0fM'!V73:X73)/1865</f>
        <v>1.2371233230149927E-2</v>
      </c>
      <c r="AU13" s="37">
        <f>STDEV('Raw_Data-0fM'!Y73:Z73)/1865</f>
        <v>7.2037688163776956E-3</v>
      </c>
      <c r="AV13">
        <f>STDEV('Raw_Data-0fM'!A136:C136)/1865</f>
        <v>3.3485243959240742E-3</v>
      </c>
      <c r="AW13">
        <f>STDEV('Raw_Data-0fM'!D136:F136)/1865</f>
        <v>6.7184794027569262E-3</v>
      </c>
      <c r="AX13">
        <f>STDEV('Raw_Data-0fM'!G136:I136)/1865</f>
        <v>1.64160321761645E-2</v>
      </c>
      <c r="AY13">
        <f>STDEV('Raw_Data-0fM'!J136:L136)/1865</f>
        <v>8.5511161493516969E-3</v>
      </c>
      <c r="AZ13">
        <f>STDEV('Raw_Data-0fM'!M136:O136)/1865</f>
        <v>7.1402982503800455E-3</v>
      </c>
      <c r="BA13">
        <f>STDEV('Raw_Data-0fM'!P136:R136)/1865</f>
        <v>6.2606898617111684E-3</v>
      </c>
      <c r="BB13">
        <f>STDEV('Raw_Data-0fM'!S136:U136)/1865</f>
        <v>6.4862367512507797E-3</v>
      </c>
      <c r="BC13">
        <f>STDEV('Raw_Data-0fM'!V136:X136)/1865</f>
        <v>3.2171581769436996E-3</v>
      </c>
      <c r="BD13" s="37">
        <f>STDEV('Raw_Data-0fM'!Y136:Z136)/1865</f>
        <v>4.5497487261332813E-3</v>
      </c>
    </row>
    <row r="14" spans="1:56" x14ac:dyDescent="0.2">
      <c r="A14" s="17">
        <v>36</v>
      </c>
      <c r="B14">
        <f>AVERAGE('Raw_Data-0fM'!A11:C11)/1865</f>
        <v>0.10545129579982127</v>
      </c>
      <c r="C14">
        <f>AVERAGE('Raw_Data-0fM'!D11:F11)/1865</f>
        <v>0.10151921358355676</v>
      </c>
      <c r="D14">
        <f>AVERAGE('Raw_Data-0fM'!G11:I11)/1865</f>
        <v>0.10723860589812333</v>
      </c>
      <c r="E14">
        <f>AVERAGE('Raw_Data-0fM'!J11:L11)/1865</f>
        <v>0.13208221626452191</v>
      </c>
      <c r="F14">
        <f>AVERAGE('Raw_Data-0fM'!M11:O11)/1865</f>
        <v>0.14066130473637176</v>
      </c>
      <c r="G14">
        <f>AVERAGE('Raw_Data-0fM'!P11:R11)/1865</f>
        <v>0.1447721179624665</v>
      </c>
      <c r="H14">
        <f>AVERAGE('Raw_Data-0fM'!S11:U11)/1865</f>
        <v>0.10437890974084003</v>
      </c>
      <c r="I14">
        <f>AVERAGE('Raw_Data-0fM'!V11:X11)/1865</f>
        <v>0.14119749776586238</v>
      </c>
      <c r="J14" s="37">
        <f>AVERAGE('Raw_Data-0fM'!Y11:Z11)/1865</f>
        <v>0.12198391420911528</v>
      </c>
      <c r="K14">
        <f>AVERAGE('Raw_Data-0fM'!A74:C74)/1865</f>
        <v>0.10723860589812333</v>
      </c>
      <c r="L14">
        <f>AVERAGE('Raw_Data-0fM'!D74:F74)/1865</f>
        <v>0.11063449508489724</v>
      </c>
      <c r="M14">
        <f>AVERAGE('Raw_Data-0fM'!G74:I74)/1865</f>
        <v>6.1304736371760496E-2</v>
      </c>
      <c r="N14">
        <f>AVERAGE('Raw_Data-0fM'!J74:L74)/1865</f>
        <v>0.11242180518319927</v>
      </c>
      <c r="O14">
        <f>AVERAGE('Raw_Data-0fM'!M74:O74)/1865</f>
        <v>0.10455764075067024</v>
      </c>
      <c r="P14">
        <f>AVERAGE('Raw_Data-0fM'!P74:R74)/1865</f>
        <v>0.11206434316353887</v>
      </c>
      <c r="Q14">
        <f>AVERAGE('Raw_Data-0fM'!S74:U74)/1865</f>
        <v>0.12225201072386059</v>
      </c>
      <c r="R14">
        <f>AVERAGE('Raw_Data-0fM'!V74:X74)/1865</f>
        <v>0.1127792672028597</v>
      </c>
      <c r="S14" s="37">
        <f>AVERAGE('Raw_Data-0fM'!Y74:Z74)/1865</f>
        <v>0.11528150134048257</v>
      </c>
      <c r="T14">
        <f>AVERAGE('Raw_Data-0fM'!A137:C137)/1865</f>
        <v>0.1127792672028597</v>
      </c>
      <c r="U14">
        <f>AVERAGE('Raw_Data-0fM'!D137:F137)/1865</f>
        <v>0.11796246648793565</v>
      </c>
      <c r="V14">
        <f>AVERAGE('Raw_Data-0fM'!G137:I137)/1865</f>
        <v>0.11009830205540662</v>
      </c>
      <c r="W14">
        <f>AVERAGE('Raw_Data-0fM'!J137:L137)/1865</f>
        <v>0.12725647899910636</v>
      </c>
      <c r="X14">
        <f>AVERAGE('Raw_Data-0fM'!M137:O137)/1865</f>
        <v>0.12850759606791778</v>
      </c>
      <c r="Y14">
        <f>AVERAGE('Raw_Data-0fM'!P137:R137)/1865</f>
        <v>0.12815013404825737</v>
      </c>
      <c r="Z14">
        <f>AVERAGE('Raw_Data-0fM'!S137:U137)/1865</f>
        <v>0.13833780160857909</v>
      </c>
      <c r="AA14">
        <f>AVERAGE('Raw_Data-0fM'!V137:X137)/1865</f>
        <v>0.11420911528150134</v>
      </c>
      <c r="AB14" s="37">
        <f>AVERAGE('Raw_Data-0fM'!Y137:Z137)/1865</f>
        <v>0.13458445040214478</v>
      </c>
      <c r="AC14" s="17">
        <v>36</v>
      </c>
      <c r="AD14">
        <f>STDEV('Raw_Data-0fM'!A11:C11)/1865</f>
        <v>6.6178761685696573E-3</v>
      </c>
      <c r="AE14">
        <f>STDEV('Raw_Data-0fM'!D11:F11)/1865</f>
        <v>3.9523403731002646E-3</v>
      </c>
      <c r="AF14">
        <f>STDEV('Raw_Data-0fM'!G11:I11)/1865</f>
        <v>1.6085790884718498E-3</v>
      </c>
      <c r="AG14">
        <f>STDEV('Raw_Data-0fM'!J11:L11)/1865</f>
        <v>3.7660960689375293E-3</v>
      </c>
      <c r="AH14">
        <f>STDEV('Raw_Data-0fM'!M11:O11)/1865</f>
        <v>1.7236194389621008E-3</v>
      </c>
      <c r="AI14">
        <f>STDEV('Raw_Data-0fM'!P11:R11)/1865</f>
        <v>5.6745336430339749E-3</v>
      </c>
      <c r="AJ14">
        <f>STDEV('Raw_Data-0fM'!S11:U11)/1865</f>
        <v>7.3296495386636781E-2</v>
      </c>
      <c r="AK14">
        <f>STDEV('Raw_Data-0fM'!W11:Y11)/1865</f>
        <v>7.7763395595378346E-3</v>
      </c>
      <c r="AL14" s="37">
        <f>STDEV('Raw_Data-0fM'!Y11:Z11)/1865</f>
        <v>2.6540200902444144E-3</v>
      </c>
      <c r="AM14">
        <f>STDEV('Raw_Data-0fM'!A74:C74)/1865</f>
        <v>4.1878014348024958E-3</v>
      </c>
      <c r="AN14">
        <f>STDEV('Raw_Data-0fM'!D74:F74)/1865</f>
        <v>6.2606898617111693E-3</v>
      </c>
      <c r="AO14">
        <f>STDEV('Raw_Data-0fM'!G74:I74)/1865</f>
        <v>4.812114621888635E-2</v>
      </c>
      <c r="AP14">
        <f>STDEV('Raw_Data-0fM'!J74:L74)/1865</f>
        <v>9.5366016600208041E-3</v>
      </c>
      <c r="AQ14">
        <f>STDEV('Raw_Data-0fM'!M74:O74)/1865</f>
        <v>5.2808889017673484E-3</v>
      </c>
      <c r="AR14">
        <f>STDEV('Raw_Data-0fM'!P74:R74)/1865</f>
        <v>1.1260053619302948E-2</v>
      </c>
      <c r="AS14">
        <f>STDEV('Raw_Data-0fM'!S74:U74)/1865</f>
        <v>1.046607039996951E-2</v>
      </c>
      <c r="AT14">
        <f>STDEV('Raw_Data-0fM'!V74:X74)/1865</f>
        <v>8.684561653802568E-3</v>
      </c>
      <c r="AU14" s="37">
        <f>STDEV('Raw_Data-0fM'!Y74:Z74)/1865</f>
        <v>7.5829145435554694E-3</v>
      </c>
      <c r="AV14">
        <f>STDEV('Raw_Data-0fM'!A137:C137)/1865</f>
        <v>7.8132235904895056E-3</v>
      </c>
      <c r="AW14">
        <f>STDEV('Raw_Data-0fM'!D137:F137)/1865</f>
        <v>5.3619302949061668E-4</v>
      </c>
      <c r="AX14">
        <f>STDEV('Raw_Data-0fM'!G137:I137)/1865</f>
        <v>1.8576850975631363E-2</v>
      </c>
      <c r="AY14">
        <f>STDEV('Raw_Data-0fM'!J137:L137)/1865</f>
        <v>6.4417591745987842E-3</v>
      </c>
      <c r="AZ14">
        <f>STDEV('Raw_Data-0fM'!M137:O137)/1865</f>
        <v>9.2302064941378777E-3</v>
      </c>
      <c r="BA14">
        <f>STDEV('Raw_Data-0fM'!P137:R137)/1865</f>
        <v>8.4269349305639198E-3</v>
      </c>
      <c r="BB14">
        <f>STDEV('Raw_Data-0fM'!S137:U137)/1865</f>
        <v>6.5888502560024174E-3</v>
      </c>
      <c r="BC14">
        <f>STDEV('Raw_Data-0fM'!V137:X137)/1865</f>
        <v>5.1149555035761157E-3</v>
      </c>
      <c r="BD14" s="37">
        <f>STDEV('Raw_Data-0fM'!Y137:Z137)/1865</f>
        <v>3.7914572717777347E-3</v>
      </c>
    </row>
    <row r="15" spans="1:56" x14ac:dyDescent="0.2">
      <c r="A15" s="17">
        <v>40</v>
      </c>
      <c r="B15">
        <f>AVERAGE('Raw_Data-0fM'!A12:C12)/1865</f>
        <v>0.10795352993744416</v>
      </c>
      <c r="C15">
        <f>AVERAGE('Raw_Data-0fM'!D12:F12)/1865</f>
        <v>0.10563002680965147</v>
      </c>
      <c r="D15">
        <f>AVERAGE('Raw_Data-0fM'!G12:I12)/1865</f>
        <v>0.1063449508489723</v>
      </c>
      <c r="E15">
        <f>AVERAGE('Raw_Data-0fM'!J12:L12)/1865</f>
        <v>0.13762287756925828</v>
      </c>
      <c r="F15">
        <f>AVERAGE('Raw_Data-0fM'!M12:O12)/1865</f>
        <v>0.14781054512958</v>
      </c>
      <c r="G15">
        <f>AVERAGE('Raw_Data-0fM'!P12:R12)/1865</f>
        <v>0.15227882037533513</v>
      </c>
      <c r="H15">
        <f>AVERAGE('Raw_Data-0fM'!S12:U12)/1865</f>
        <v>0.11063449508489724</v>
      </c>
      <c r="I15">
        <f>AVERAGE('Raw_Data-0fM'!V12:X12)/1865</f>
        <v>0.15192135835567469</v>
      </c>
      <c r="J15" s="37">
        <f>AVERAGE('Raw_Data-0fM'!Y12:Z12)/1865</f>
        <v>0.1262734584450402</v>
      </c>
      <c r="K15">
        <f>AVERAGE('Raw_Data-0fM'!A75:C75)/1865</f>
        <v>0.11027703306523681</v>
      </c>
      <c r="L15">
        <f>AVERAGE('Raw_Data-0fM'!D75:F75)/1865</f>
        <v>0.10991957104557641</v>
      </c>
      <c r="M15">
        <f>AVERAGE('Raw_Data-0fM'!G75:I75)/1865</f>
        <v>6.6666666666666666E-2</v>
      </c>
      <c r="N15">
        <f>AVERAGE('Raw_Data-0fM'!J75:L75)/1865</f>
        <v>0.11653261840929402</v>
      </c>
      <c r="O15">
        <f>AVERAGE('Raw_Data-0fM'!M75:O75)/1865</f>
        <v>0.10991957104557641</v>
      </c>
      <c r="P15">
        <f>AVERAGE('Raw_Data-0fM'!P75:R75)/1865</f>
        <v>0.12117962466487936</v>
      </c>
      <c r="Q15">
        <f>AVERAGE('Raw_Data-0fM'!S75:U75)/1865</f>
        <v>0.12832886505808758</v>
      </c>
      <c r="R15">
        <f>AVERAGE('Raw_Data-0fM'!V75:X75)/1865</f>
        <v>0.11992850759606791</v>
      </c>
      <c r="S15" s="37">
        <f>AVERAGE('Raw_Data-0fM'!Y75:Z75)/1865</f>
        <v>0.11876675603217159</v>
      </c>
      <c r="T15">
        <f>AVERAGE('Raw_Data-0fM'!A138:C138)/1865</f>
        <v>0.11563896336014298</v>
      </c>
      <c r="U15">
        <f>AVERAGE('Raw_Data-0fM'!D138:F138)/1865</f>
        <v>0.12654155495978553</v>
      </c>
      <c r="V15">
        <f>AVERAGE('Raw_Data-0fM'!G138:I138)/1865</f>
        <v>0.11492403932082217</v>
      </c>
      <c r="W15">
        <f>AVERAGE('Raw_Data-0fM'!J138:L138)/1865</f>
        <v>0.13118856121537087</v>
      </c>
      <c r="X15">
        <f>AVERAGE('Raw_Data-0fM'!M138:O138)/1865</f>
        <v>0.13476318141197499</v>
      </c>
      <c r="Y15">
        <f>AVERAGE('Raw_Data-0fM'!P138:R138)/1865</f>
        <v>0.13172475424486149</v>
      </c>
      <c r="Z15">
        <f>AVERAGE('Raw_Data-0fM'!S138:U138)/1865</f>
        <v>0.14441465594280606</v>
      </c>
      <c r="AA15">
        <f>AVERAGE('Raw_Data-0fM'!V138:X138)/1865</f>
        <v>0.12278820375335121</v>
      </c>
      <c r="AB15" s="37">
        <f>AVERAGE('Raw_Data-0fM'!Y138:Z138)/1865</f>
        <v>0.14048257372654155</v>
      </c>
      <c r="AC15" s="17">
        <v>40</v>
      </c>
      <c r="AD15">
        <f>STDEV('Raw_Data-0fM'!A12:C12)/1865</f>
        <v>5.3708594106583445E-3</v>
      </c>
      <c r="AE15">
        <f>STDEV('Raw_Data-0fM'!D12:F12)/1865</f>
        <v>4.3889291001997051E-3</v>
      </c>
      <c r="AF15">
        <f>STDEV('Raw_Data-0fM'!G12:I12)/1865</f>
        <v>1.7236194389621011E-3</v>
      </c>
      <c r="AG15">
        <f>STDEV('Raw_Data-0fM'!J12:L12)/1865</f>
        <v>3.276193526331253E-3</v>
      </c>
      <c r="AH15">
        <f>STDEV('Raw_Data-0fM'!M12:O12)/1865</f>
        <v>1.1161747986413581E-3</v>
      </c>
      <c r="AI15">
        <f>STDEV('Raw_Data-0fM'!P12:R12)/1865</f>
        <v>6.1836796754267008E-3</v>
      </c>
      <c r="AJ15">
        <f>STDEV('Raw_Data-0fM'!S12:U12)/1865</f>
        <v>7.4463937680516623E-2</v>
      </c>
      <c r="AK15">
        <f>STDEV('Raw_Data-0fM'!W12:Y12)/1865</f>
        <v>1.4216700893901181E-2</v>
      </c>
      <c r="AL15" s="37">
        <f>STDEV('Raw_Data-0fM'!Y12:Z12)/1865</f>
        <v>1.8957286358888673E-3</v>
      </c>
      <c r="AM15">
        <f>STDEV('Raw_Data-0fM'!A75:C75)/1865</f>
        <v>2.6449774060676927E-3</v>
      </c>
      <c r="AN15">
        <f>STDEV('Raw_Data-0fM'!D75:F75)/1865</f>
        <v>3.2171581769436996E-3</v>
      </c>
      <c r="AO15">
        <f>STDEV('Raw_Data-0fM'!G75:I75)/1865</f>
        <v>4.8273257240712797E-2</v>
      </c>
      <c r="AP15">
        <f>STDEV('Raw_Data-0fM'!J75:L75)/1865</f>
        <v>7.7763395595378346E-3</v>
      </c>
      <c r="AQ15">
        <f>STDEV('Raw_Data-0fM'!M75:O75)/1865</f>
        <v>3.8665429227495861E-3</v>
      </c>
      <c r="AR15">
        <f>STDEV('Raw_Data-0fM'!P75:R75)/1865</f>
        <v>1.6360478608463656E-2</v>
      </c>
      <c r="AS15">
        <f>STDEV('Raw_Data-0fM'!S75:U75)/1865</f>
        <v>7.8132235904895056E-3</v>
      </c>
      <c r="AT15">
        <f>STDEV('Raw_Data-0fM'!V75:X75)/1865</f>
        <v>1.2692418786474346E-2</v>
      </c>
      <c r="AU15" s="37">
        <f>STDEV('Raw_Data-0fM'!Y75:Z75)/1865</f>
        <v>1.1753517542510977E-2</v>
      </c>
      <c r="AV15">
        <f>STDEV('Raw_Data-0fM'!A138:C138)/1865</f>
        <v>5.3708594106583445E-3</v>
      </c>
      <c r="AW15">
        <f>STDEV('Raw_Data-0fM'!D138:F138)/1865</f>
        <v>4.0481685980004022E-3</v>
      </c>
      <c r="AX15">
        <f>STDEV('Raw_Data-0fM'!G138:I138)/1865</f>
        <v>1.843703714817204E-2</v>
      </c>
      <c r="AY15">
        <f>STDEV('Raw_Data-0fM'!J138:L138)/1865</f>
        <v>5.5030578439108678E-3</v>
      </c>
      <c r="AZ15">
        <f>STDEV('Raw_Data-0fM'!M138:O138)/1865</f>
        <v>8.0309712023810438E-3</v>
      </c>
      <c r="BA15">
        <f>STDEV('Raw_Data-0fM'!P138:R138)/1865</f>
        <v>1.0834991646990295E-2</v>
      </c>
      <c r="BB15">
        <f>STDEV('Raw_Data-0fM'!S138:U138)/1865</f>
        <v>6.7041999404865238E-3</v>
      </c>
      <c r="BC15">
        <f>STDEV('Raw_Data-0fM'!V138:X138)/1865</f>
        <v>2.4571451447484398E-3</v>
      </c>
      <c r="BD15" s="37">
        <f>STDEV('Raw_Data-0fM'!Y138:Z138)/1865</f>
        <v>2.2748743630666406E-3</v>
      </c>
    </row>
    <row r="16" spans="1:56" x14ac:dyDescent="0.2">
      <c r="A16" s="17">
        <v>44</v>
      </c>
      <c r="B16">
        <f>AVERAGE('Raw_Data-0fM'!A13:C13)/1865</f>
        <v>0.11063449508489724</v>
      </c>
      <c r="C16">
        <f>AVERAGE('Raw_Data-0fM'!D13:F13)/1865</f>
        <v>0.11224307417336908</v>
      </c>
      <c r="D16">
        <f>AVERAGE('Raw_Data-0fM'!G13:I13)/1865</f>
        <v>0.11134941912421804</v>
      </c>
      <c r="E16">
        <f>AVERAGE('Raw_Data-0fM'!J13:L13)/1865</f>
        <v>0.1453083109919571</v>
      </c>
      <c r="F16">
        <f>AVERAGE('Raw_Data-0fM'!M13:O13)/1865</f>
        <v>0.15406613047363715</v>
      </c>
      <c r="G16">
        <f>AVERAGE('Raw_Data-0fM'!P13:R13)/1865</f>
        <v>0.16193029490616623</v>
      </c>
      <c r="H16">
        <f>AVERAGE('Raw_Data-0fM'!S13:U13)/1865</f>
        <v>0.12046470062555853</v>
      </c>
      <c r="I16">
        <f>AVERAGE('Raw_Data-0fM'!V13:X13)/1865</f>
        <v>0.1612153708668454</v>
      </c>
      <c r="J16" s="37">
        <f>AVERAGE('Raw_Data-0fM'!Y13:Z13)/1865</f>
        <v>0.13029490616621983</v>
      </c>
      <c r="K16">
        <f>AVERAGE('Raw_Data-0fM'!A76:C76)/1865</f>
        <v>0.11206434316353887</v>
      </c>
      <c r="L16">
        <f>AVERAGE('Raw_Data-0fM'!D76:F76)/1865</f>
        <v>0.11742627345844504</v>
      </c>
      <c r="M16">
        <f>AVERAGE('Raw_Data-0fM'!G76:I76)/1865</f>
        <v>6.7202859696157274E-2</v>
      </c>
      <c r="N16">
        <f>AVERAGE('Raw_Data-0fM'!J76:L76)/1865</f>
        <v>0.12028596961572834</v>
      </c>
      <c r="O16">
        <f>AVERAGE('Raw_Data-0fM'!M76:O76)/1865</f>
        <v>0.1129579982126899</v>
      </c>
      <c r="P16">
        <f>AVERAGE('Raw_Data-0fM'!P76:R76)/1865</f>
        <v>0.12350312779267203</v>
      </c>
      <c r="Q16">
        <f>AVERAGE('Raw_Data-0fM'!S76:U76)/1865</f>
        <v>0.13422698838248437</v>
      </c>
      <c r="R16">
        <f>AVERAGE('Raw_Data-0fM'!V76:X76)/1865</f>
        <v>0.12064343163538874</v>
      </c>
      <c r="S16" s="37">
        <f>AVERAGE('Raw_Data-0fM'!Y76:Z76)/1865</f>
        <v>0.12707774798927615</v>
      </c>
      <c r="T16">
        <f>AVERAGE('Raw_Data-0fM'!A139:C139)/1865</f>
        <v>0.12260947274352099</v>
      </c>
      <c r="U16">
        <f>AVERAGE('Raw_Data-0fM'!D139:F139)/1865</f>
        <v>0.13029490616621983</v>
      </c>
      <c r="V16">
        <f>AVERAGE('Raw_Data-0fM'!G139:I139)/1865</f>
        <v>0.12386058981233244</v>
      </c>
      <c r="W16">
        <f>AVERAGE('Raw_Data-0fM'!J139:L139)/1865</f>
        <v>0.13833780160857909</v>
      </c>
      <c r="X16">
        <f>AVERAGE('Raw_Data-0fM'!M139:O139)/1865</f>
        <v>0.14137622877569259</v>
      </c>
      <c r="Y16">
        <f>AVERAGE('Raw_Data-0fM'!P139:R139)/1865</f>
        <v>0.13476318141197499</v>
      </c>
      <c r="Z16">
        <f>AVERAGE('Raw_Data-0fM'!S139:U139)/1865</f>
        <v>0.1483467381590706</v>
      </c>
      <c r="AA16">
        <f>AVERAGE('Raw_Data-0fM'!V139:X139)/1865</f>
        <v>0.12368185880250222</v>
      </c>
      <c r="AB16" s="37">
        <f>AVERAGE('Raw_Data-0fM'!Y139:Z139)/1865</f>
        <v>0.15067024128686327</v>
      </c>
      <c r="AC16" s="17">
        <v>44</v>
      </c>
      <c r="AD16">
        <f>STDEV('Raw_Data-0fM'!A13:C13)/1865</f>
        <v>3.7660960689375293E-3</v>
      </c>
      <c r="AE16">
        <f>STDEV('Raw_Data-0fM'!D13:F13)/1865</f>
        <v>1.7236194389621011E-3</v>
      </c>
      <c r="AF16">
        <f>STDEV('Raw_Data-0fM'!G13:I13)/1865</f>
        <v>4.9820768059933339E-3</v>
      </c>
      <c r="AG16">
        <f>STDEV('Raw_Data-0fM'!J13:L13)/1865</f>
        <v>3.2615348687926107E-3</v>
      </c>
      <c r="AH16">
        <f>STDEV('Raw_Data-0fM'!M13:O13)/1865</f>
        <v>2.2323495972827166E-3</v>
      </c>
      <c r="AI16">
        <f>STDEV('Raw_Data-0fM'!P13:R13)/1865</f>
        <v>3.516052828043968E-3</v>
      </c>
      <c r="AJ16">
        <f>STDEV('Raw_Data-0fM'!S13:U13)/1865</f>
        <v>7.9736669102442773E-2</v>
      </c>
      <c r="AK16">
        <f>STDEV('Raw_Data-0fM'!W13:Y13)/1865</f>
        <v>1.6380967631656265E-2</v>
      </c>
      <c r="AL16" s="37">
        <f>STDEV('Raw_Data-0fM'!Y13:Z13)/1865</f>
        <v>7.5829145435554702E-4</v>
      </c>
      <c r="AM16">
        <f>STDEV('Raw_Data-0fM'!A76:C76)/1865</f>
        <v>9.2871356974202532E-4</v>
      </c>
      <c r="AN16">
        <f>STDEV('Raw_Data-0fM'!D76:F76)/1865</f>
        <v>4.6435678487101268E-3</v>
      </c>
      <c r="AO16">
        <f>STDEV('Raw_Data-0fM'!G76:I76)/1865</f>
        <v>5.2591580660906488E-2</v>
      </c>
      <c r="AP16">
        <f>STDEV('Raw_Data-0fM'!J76:L76)/1865</f>
        <v>7.5321921378750595E-3</v>
      </c>
      <c r="AQ16">
        <f>STDEV('Raw_Data-0fM'!M76:O76)/1865</f>
        <v>4.6228837020116402E-3</v>
      </c>
      <c r="AR16">
        <f>STDEV('Raw_Data-0fM'!P76:R76)/1865</f>
        <v>1.7344276738456624E-2</v>
      </c>
      <c r="AS16">
        <f>STDEV('Raw_Data-0fM'!S76:U76)/1865</f>
        <v>9.3693243410767884E-3</v>
      </c>
      <c r="AT16">
        <f>STDEV('Raw_Data-0fM'!V76:X76)/1865</f>
        <v>8.0963371960008045E-3</v>
      </c>
      <c r="AU16" s="37">
        <f>STDEV('Raw_Data-0fM'!Y76:Z76)/1865</f>
        <v>7.5829145435554694E-3</v>
      </c>
      <c r="AV16">
        <f>STDEV('Raw_Data-0fM'!A139:C139)/1865</f>
        <v>2.7515289219554339E-3</v>
      </c>
      <c r="AW16">
        <f>STDEV('Raw_Data-0fM'!D139:F139)/1865</f>
        <v>4.7657878913220314E-3</v>
      </c>
      <c r="AX16">
        <f>STDEV('Raw_Data-0fM'!G139:I139)/1865</f>
        <v>2.0438733032220824E-2</v>
      </c>
      <c r="AY16">
        <f>STDEV('Raw_Data-0fM'!J139:L139)/1865</f>
        <v>9.9304338753094558E-3</v>
      </c>
      <c r="AZ16">
        <f>STDEV('Raw_Data-0fM'!M139:O139)/1865</f>
        <v>5.0678987949089637E-3</v>
      </c>
      <c r="BA16">
        <f>STDEV('Raw_Data-0fM'!P139:R139)/1865</f>
        <v>3.2761935263312526E-3</v>
      </c>
      <c r="BB16">
        <f>STDEV('Raw_Data-0fM'!S139:U139)/1865</f>
        <v>7.1402982503800455E-3</v>
      </c>
      <c r="BC16">
        <f>STDEV('Raw_Data-0fM'!V139:X139)/1865</f>
        <v>2.953120936882628E-3</v>
      </c>
      <c r="BD16" s="37">
        <f>STDEV('Raw_Data-0fM'!Y139:Z139)/1865</f>
        <v>7.5829145435554702E-4</v>
      </c>
    </row>
    <row r="17" spans="1:56" x14ac:dyDescent="0.2">
      <c r="A17" s="17">
        <v>48</v>
      </c>
      <c r="B17">
        <f>AVERAGE('Raw_Data-0fM'!A14:C14)/1865</f>
        <v>0.11510277033065236</v>
      </c>
      <c r="C17">
        <f>AVERAGE('Raw_Data-0fM'!D14:F14)/1865</f>
        <v>0.11242180518319927</v>
      </c>
      <c r="D17">
        <f>AVERAGE('Raw_Data-0fM'!G14:I14)/1865</f>
        <v>0.11438784629133156</v>
      </c>
      <c r="E17">
        <f>AVERAGE('Raw_Data-0fM'!J14:L14)/1865</f>
        <v>0.14691689008042896</v>
      </c>
      <c r="F17">
        <f>AVERAGE('Raw_Data-0fM'!M14:O14)/1865</f>
        <v>0.15853440571939231</v>
      </c>
      <c r="G17">
        <f>AVERAGE('Raw_Data-0fM'!P14:R14)/1865</f>
        <v>0.16925826630920465</v>
      </c>
      <c r="H17">
        <f>AVERAGE('Raw_Data-0fM'!S14:U14)/1865</f>
        <v>0.12421805183199285</v>
      </c>
      <c r="I17">
        <f>AVERAGE('Raw_Data-0fM'!V14:X14)/1865</f>
        <v>0.17122430741733691</v>
      </c>
      <c r="J17" s="37">
        <f>AVERAGE('Raw_Data-0fM'!Y14:Z14)/1865</f>
        <v>0.13860589812332438</v>
      </c>
      <c r="K17">
        <f>AVERAGE('Raw_Data-0fM'!A77:C77)/1865</f>
        <v>0.12100089365504915</v>
      </c>
      <c r="L17">
        <f>AVERAGE('Raw_Data-0fM'!D77:F77)/1865</f>
        <v>0.12100089365504915</v>
      </c>
      <c r="M17">
        <f>AVERAGE('Raw_Data-0fM'!G77:I77)/1865</f>
        <v>7.0598748882931189E-2</v>
      </c>
      <c r="N17">
        <f>AVERAGE('Raw_Data-0fM'!J77:L77)/1865</f>
        <v>0.12403932082216265</v>
      </c>
      <c r="O17">
        <f>AVERAGE('Raw_Data-0fM'!M77:O77)/1865</f>
        <v>0.11689008042895442</v>
      </c>
      <c r="P17">
        <f>AVERAGE('Raw_Data-0fM'!P77:R77)/1865</f>
        <v>0.12689901697944592</v>
      </c>
      <c r="Q17">
        <f>AVERAGE('Raw_Data-0fM'!S77:U77)/1865</f>
        <v>0.1386952636282395</v>
      </c>
      <c r="R17">
        <f>AVERAGE('Raw_Data-0fM'!V77:X77)/1865</f>
        <v>0.12672028596961574</v>
      </c>
      <c r="S17" s="37">
        <f>AVERAGE('Raw_Data-0fM'!Y77:Z77)/1865</f>
        <v>0.12815013404825737</v>
      </c>
      <c r="T17">
        <f>AVERAGE('Raw_Data-0fM'!A140:C140)/1865</f>
        <v>0.12314566577301161</v>
      </c>
      <c r="U17">
        <f>AVERAGE('Raw_Data-0fM'!D140:F140)/1865</f>
        <v>0.13798033958891867</v>
      </c>
      <c r="V17">
        <f>AVERAGE('Raw_Data-0fM'!G140:I140)/1865</f>
        <v>0.12439678284182305</v>
      </c>
      <c r="W17">
        <f>AVERAGE('Raw_Data-0fM'!J140:L140)/1865</f>
        <v>0.14369973190348526</v>
      </c>
      <c r="X17">
        <f>AVERAGE('Raw_Data-0fM'!M140:O140)/1865</f>
        <v>0.14441465594280606</v>
      </c>
      <c r="Y17">
        <f>AVERAGE('Raw_Data-0fM'!P140:R140)/1865</f>
        <v>0.14209115281501342</v>
      </c>
      <c r="Z17">
        <f>AVERAGE('Raw_Data-0fM'!S140:U140)/1865</f>
        <v>0.15406613047363715</v>
      </c>
      <c r="AA17">
        <f>AVERAGE('Raw_Data-0fM'!V140:X140)/1865</f>
        <v>0.12868632707774799</v>
      </c>
      <c r="AB17" s="37">
        <f>AVERAGE('Raw_Data-0fM'!Y140:Z140)/1865</f>
        <v>0.15335120643431635</v>
      </c>
      <c r="AC17" s="17">
        <v>48</v>
      </c>
      <c r="AD17">
        <f>STDEV('Raw_Data-0fM'!A14:C14)/1865</f>
        <v>6.9979524398398182E-3</v>
      </c>
      <c r="AE17">
        <f>STDEV('Raw_Data-0fM'!D14:F14)/1865</f>
        <v>2.6449774060676927E-3</v>
      </c>
      <c r="AF17">
        <f>STDEV('Raw_Data-0fM'!G14:I14)/1865</f>
        <v>5.3708594106583445E-3</v>
      </c>
      <c r="AG17">
        <f>STDEV('Raw_Data-0fM'!J14:L14)/1865</f>
        <v>2.6809651474530832E-3</v>
      </c>
      <c r="AH17">
        <f>STDEV('Raw_Data-0fM'!M14:O14)/1865</f>
        <v>6.9152965584104026E-3</v>
      </c>
      <c r="AI17">
        <f>STDEV('Raw_Data-0fM'!P14:R14)/1865</f>
        <v>6.1914237982801695E-4</v>
      </c>
      <c r="AJ17">
        <f>STDEV('Raw_Data-0fM'!S14:U14)/1865</f>
        <v>8.6694857644881301E-2</v>
      </c>
      <c r="AK17">
        <f>STDEV('Raw_Data-0fM'!W14:Y14)/1865</f>
        <v>1.8358902721958469E-2</v>
      </c>
      <c r="AL17" s="37">
        <f>STDEV('Raw_Data-0fM'!Y14:Z14)/1865</f>
        <v>1.1374371815333203E-3</v>
      </c>
      <c r="AM17">
        <f>STDEV('Raw_Data-0fM'!A77:C77)/1865</f>
        <v>2.9531209368826284E-3</v>
      </c>
      <c r="AN17">
        <f>STDEV('Raw_Data-0fM'!D77:F77)/1865</f>
        <v>6.9152965584104035E-3</v>
      </c>
      <c r="AO17">
        <f>STDEV('Raw_Data-0fM'!G77:I77)/1865</f>
        <v>5.9568930045792723E-2</v>
      </c>
      <c r="AP17">
        <f>STDEV('Raw_Data-0fM'!J77:L77)/1865</f>
        <v>1.1277062773438682E-2</v>
      </c>
      <c r="AQ17">
        <f>STDEV('Raw_Data-0fM'!M77:O77)/1865</f>
        <v>4.2895442359249334E-3</v>
      </c>
      <c r="AR17">
        <f>STDEV('Raw_Data-0fM'!P77:R77)/1865</f>
        <v>1.7963133382308788E-2</v>
      </c>
      <c r="AS17">
        <f>STDEV('Raw_Data-0fM'!S77:U77)/1865</f>
        <v>1.3408399880973048E-2</v>
      </c>
      <c r="AT17">
        <f>STDEV('Raw_Data-0fM'!V77:X77)/1865</f>
        <v>8.9132851759011148E-3</v>
      </c>
      <c r="AU17" s="37">
        <f>STDEV('Raw_Data-0fM'!Y77:Z77)/1865</f>
        <v>1.0616080360977657E-2</v>
      </c>
      <c r="AV17">
        <f>STDEV('Raw_Data-0fM'!A140:C140)/1865</f>
        <v>4.0244254688821101E-3</v>
      </c>
      <c r="AW17">
        <f>STDEV('Raw_Data-0fM'!D140:F140)/1865</f>
        <v>6.4417591745987842E-3</v>
      </c>
      <c r="AX17">
        <f>STDEV('Raw_Data-0fM'!G140:I140)/1865</f>
        <v>1.6621983914209115E-2</v>
      </c>
      <c r="AY17">
        <f>STDEV('Raw_Data-0fM'!J140:L140)/1865</f>
        <v>3.516052828043968E-3</v>
      </c>
      <c r="AZ17">
        <f>STDEV('Raw_Data-0fM'!M140:O140)/1865</f>
        <v>3.7660960689375298E-3</v>
      </c>
      <c r="BA17">
        <f>STDEV('Raw_Data-0fM'!P140:R140)/1865</f>
        <v>6.5009949881941771E-3</v>
      </c>
      <c r="BB17">
        <f>STDEV('Raw_Data-0fM'!S140:U140)/1865</f>
        <v>4.8652931506045398E-3</v>
      </c>
      <c r="BC17">
        <f>STDEV('Raw_Data-0fM'!V140:X140)/1865</f>
        <v>1.4186334107584937E-3</v>
      </c>
      <c r="BD17" s="37">
        <f>STDEV('Raw_Data-0fM'!Y140:Z140)/1865</f>
        <v>3.7914572717777347E-3</v>
      </c>
    </row>
    <row r="18" spans="1:56" x14ac:dyDescent="0.2">
      <c r="A18" s="17">
        <v>52</v>
      </c>
      <c r="B18">
        <f>AVERAGE('Raw_Data-0fM'!A15:C15)/1865</f>
        <v>0.11760500446827525</v>
      </c>
      <c r="C18">
        <f>AVERAGE('Raw_Data-0fM'!D15:F15)/1865</f>
        <v>0.11492403932082217</v>
      </c>
      <c r="D18">
        <f>AVERAGE('Raw_Data-0fM'!G15:I15)/1865</f>
        <v>0.11778373547810544</v>
      </c>
      <c r="E18">
        <f>AVERAGE('Raw_Data-0fM'!J15:L15)/1865</f>
        <v>0.14959785522788205</v>
      </c>
      <c r="F18">
        <f>AVERAGE('Raw_Data-0fM'!M15:O15)/1865</f>
        <v>0.16478999106344949</v>
      </c>
      <c r="G18">
        <f>AVERAGE('Raw_Data-0fM'!P15:R15)/1865</f>
        <v>0.17658623771224308</v>
      </c>
      <c r="H18">
        <f>AVERAGE('Raw_Data-0fM'!S15:U15)/1865</f>
        <v>0.13297587131367292</v>
      </c>
      <c r="I18">
        <f>AVERAGE('Raw_Data-0fM'!V15:X15)/1865</f>
        <v>0.17998212689901699</v>
      </c>
      <c r="J18" s="37">
        <f>AVERAGE('Raw_Data-0fM'!Y15:Z15)/1865</f>
        <v>0.14262734584450401</v>
      </c>
      <c r="K18">
        <f>AVERAGE('Raw_Data-0fM'!A78:C78)/1865</f>
        <v>0.1224307417336908</v>
      </c>
      <c r="L18">
        <f>AVERAGE('Raw_Data-0fM'!D78:F78)/1865</f>
        <v>0.12564789991063449</v>
      </c>
      <c r="M18">
        <f>AVERAGE('Raw_Data-0fM'!G78:I78)/1865</f>
        <v>6.8811438784629142E-2</v>
      </c>
      <c r="N18">
        <f>AVERAGE('Raw_Data-0fM'!J78:L78)/1865</f>
        <v>0.13100983020554066</v>
      </c>
      <c r="O18">
        <f>AVERAGE('Raw_Data-0fM'!M78:O78)/1865</f>
        <v>0.12064343163538874</v>
      </c>
      <c r="P18">
        <f>AVERAGE('Raw_Data-0fM'!P78:R78)/1865</f>
        <v>0.13494191242180517</v>
      </c>
      <c r="Q18">
        <f>AVERAGE('Raw_Data-0fM'!S78:U78)/1865</f>
        <v>0.14316353887399463</v>
      </c>
      <c r="R18">
        <f>AVERAGE('Raw_Data-0fM'!V78:X78)/1865</f>
        <v>0.13333333333333333</v>
      </c>
      <c r="S18" s="37">
        <f>AVERAGE('Raw_Data-0fM'!Y78:Z78)/1865</f>
        <v>0.135656836461126</v>
      </c>
      <c r="T18">
        <f>AVERAGE('Raw_Data-0fM'!A141:C141)/1865</f>
        <v>0.12743521000893654</v>
      </c>
      <c r="U18">
        <f>AVERAGE('Raw_Data-0fM'!D141:F141)/1865</f>
        <v>0.13833780160857909</v>
      </c>
      <c r="V18">
        <f>AVERAGE('Raw_Data-0fM'!G141:I141)/1865</f>
        <v>0.1319034852546917</v>
      </c>
      <c r="W18">
        <f>AVERAGE('Raw_Data-0fM'!J141:L141)/1865</f>
        <v>0.14691689008042896</v>
      </c>
      <c r="X18">
        <f>AVERAGE('Raw_Data-0fM'!M141:O141)/1865</f>
        <v>0.15084897229669347</v>
      </c>
      <c r="Y18">
        <f>AVERAGE('Raw_Data-0fM'!P141:R141)/1865</f>
        <v>0.1453083109919571</v>
      </c>
      <c r="Z18">
        <f>AVERAGE('Raw_Data-0fM'!S141:U141)/1865</f>
        <v>0.16014298480786418</v>
      </c>
      <c r="AA18">
        <f>AVERAGE('Raw_Data-0fM'!V141:X141)/1865</f>
        <v>0.13440571939231455</v>
      </c>
      <c r="AB18" s="37">
        <f>AVERAGE('Raw_Data-0fM'!Y141:Z141)/1865</f>
        <v>0.16032171581769436</v>
      </c>
      <c r="AC18" s="17">
        <v>52</v>
      </c>
      <c r="AD18">
        <f>STDEV('Raw_Data-0fM'!A15:C15)/1865</f>
        <v>6.2145982665643288E-3</v>
      </c>
      <c r="AE18">
        <f>STDEV('Raw_Data-0fM'!D15:F15)/1865</f>
        <v>6.4417591745987842E-3</v>
      </c>
      <c r="AF18">
        <f>STDEV('Raw_Data-0fM'!G15:I15)/1865</f>
        <v>3.5701491251900227E-3</v>
      </c>
      <c r="AG18">
        <f>STDEV('Raw_Data-0fM'!J15:L15)/1865</f>
        <v>4.1878014348024958E-3</v>
      </c>
      <c r="AH18">
        <f>STDEV('Raw_Data-0fM'!M15:O15)/1865</f>
        <v>3.8789158917266675E-3</v>
      </c>
      <c r="AI18">
        <f>STDEV('Raw_Data-0fM'!P15:R15)/1865</f>
        <v>2.6449774060676931E-3</v>
      </c>
      <c r="AJ18">
        <f>STDEV('Raw_Data-0fM'!S15:U15)/1865</f>
        <v>9.0581715122580717E-2</v>
      </c>
      <c r="AK18">
        <f>STDEV('Raw_Data-0fM'!W15:Y15)/1865</f>
        <v>2.1760454571263299E-2</v>
      </c>
      <c r="AL18" s="37">
        <f>STDEV('Raw_Data-0fM'!Y15:Z15)/1865</f>
        <v>2.2748743630666406E-3</v>
      </c>
      <c r="AM18">
        <f>STDEV('Raw_Data-0fM'!A78:C78)/1865</f>
        <v>2.1669983293980595E-3</v>
      </c>
      <c r="AN18">
        <f>STDEV('Raw_Data-0fM'!D78:F78)/1865</f>
        <v>5.3708594106583445E-3</v>
      </c>
      <c r="AO18">
        <f>STDEV('Raw_Data-0fM'!G78:I78)/1865</f>
        <v>5.9307732266493884E-2</v>
      </c>
      <c r="AP18">
        <f>STDEV('Raw_Data-0fM'!J78:L78)/1865</f>
        <v>8.0666910430003645E-3</v>
      </c>
      <c r="AQ18">
        <f>STDEV('Raw_Data-0fM'!M78:O78)/1865</f>
        <v>6.04258856277997E-3</v>
      </c>
      <c r="AR18">
        <f>STDEV('Raw_Data-0fM'!P78:R78)/1865</f>
        <v>2.3527410433464613E-2</v>
      </c>
      <c r="AS18">
        <f>STDEV('Raw_Data-0fM'!S78:U78)/1865</f>
        <v>6.9705093833780157E-3</v>
      </c>
      <c r="AT18">
        <f>STDEV('Raw_Data-0fM'!V78:X78)/1865</f>
        <v>8.6180971948105062E-3</v>
      </c>
      <c r="AU18" s="37">
        <f>STDEV('Raw_Data-0fM'!Y78:Z78)/1865</f>
        <v>1.971557781324422E-2</v>
      </c>
      <c r="AV18">
        <f>STDEV('Raw_Data-0fM'!A141:C141)/1865</f>
        <v>6.4640362180608136E-3</v>
      </c>
      <c r="AW18">
        <f>STDEV('Raw_Data-0fM'!D141:F141)/1865</f>
        <v>5.649144103406294E-3</v>
      </c>
      <c r="AX18">
        <f>STDEV('Raw_Data-0fM'!G141:I141)/1865</f>
        <v>1.6360478608463656E-2</v>
      </c>
      <c r="AY18">
        <f>STDEV('Raw_Data-0fM'!J141:L141)/1865</f>
        <v>7.2534848570877655E-3</v>
      </c>
      <c r="AZ18">
        <f>STDEV('Raw_Data-0fM'!M141:O141)/1865</f>
        <v>1.0456909723903538E-2</v>
      </c>
      <c r="BA18">
        <f>STDEV('Raw_Data-0fM'!P141:R141)/1865</f>
        <v>1.3532900229623552E-2</v>
      </c>
      <c r="BB18">
        <f>STDEV('Raw_Data-0fM'!S141:U141)/1865</f>
        <v>7.5130829515580701E-3</v>
      </c>
      <c r="BC18">
        <f>STDEV('Raw_Data-0fM'!V141:X141)/1865</f>
        <v>8.1904838158281326E-4</v>
      </c>
      <c r="BD18" s="37">
        <f>STDEV('Raw_Data-0fM'!Y141:Z141)/1865</f>
        <v>2.2748743630666406E-3</v>
      </c>
    </row>
    <row r="19" spans="1:56" x14ac:dyDescent="0.2">
      <c r="A19" s="17">
        <v>56</v>
      </c>
      <c r="B19">
        <f>AVERAGE('Raw_Data-0fM'!A16:C16)/1865</f>
        <v>0.11706881143878463</v>
      </c>
      <c r="C19">
        <f>AVERAGE('Raw_Data-0fM'!D16:F16)/1865</f>
        <v>0.11724754244861484</v>
      </c>
      <c r="D19">
        <f>AVERAGE('Raw_Data-0fM'!G16:I16)/1865</f>
        <v>0.11796246648793565</v>
      </c>
      <c r="E19">
        <f>AVERAGE('Raw_Data-0fM'!J16:L16)/1865</f>
        <v>0.15120643431635389</v>
      </c>
      <c r="F19">
        <f>AVERAGE('Raw_Data-0fM'!M16:O16)/1865</f>
        <v>0.16300268096514745</v>
      </c>
      <c r="G19">
        <f>AVERAGE('Raw_Data-0fM'!P16:R16)/1865</f>
        <v>0.17998212689901699</v>
      </c>
      <c r="H19">
        <f>AVERAGE('Raw_Data-0fM'!S16:U16)/1865</f>
        <v>0.13279714030384271</v>
      </c>
      <c r="I19">
        <f>AVERAGE('Raw_Data-0fM'!V16:X16)/1865</f>
        <v>0.18945487042001785</v>
      </c>
      <c r="J19" s="37">
        <f>AVERAGE('Raw_Data-0fM'!Y16:Z16)/1865</f>
        <v>0.1450402144772118</v>
      </c>
      <c r="K19">
        <f>AVERAGE('Raw_Data-0fM'!A79:C79)/1865</f>
        <v>0.12618409294012511</v>
      </c>
      <c r="L19">
        <f>AVERAGE('Raw_Data-0fM'!D79:F79)/1865</f>
        <v>0.1319034852546917</v>
      </c>
      <c r="M19">
        <f>AVERAGE('Raw_Data-0fM'!G79:I79)/1865</f>
        <v>7.1849865951742628E-2</v>
      </c>
      <c r="N19">
        <f>AVERAGE('Raw_Data-0fM'!J79:L79)/1865</f>
        <v>0.13583556747095621</v>
      </c>
      <c r="O19">
        <f>AVERAGE('Raw_Data-0fM'!M79:O79)/1865</f>
        <v>0.12403932082216265</v>
      </c>
      <c r="P19">
        <f>AVERAGE('Raw_Data-0fM'!P79:R79)/1865</f>
        <v>0.13887399463806971</v>
      </c>
      <c r="Q19">
        <f>AVERAGE('Raw_Data-0fM'!S79:U79)/1865</f>
        <v>0.14655942806076852</v>
      </c>
      <c r="R19">
        <f>AVERAGE('Raw_Data-0fM'!V79:X79)/1865</f>
        <v>0.13690795352993745</v>
      </c>
      <c r="S19" s="37">
        <f>AVERAGE('Raw_Data-0fM'!Y79:Z79)/1865</f>
        <v>0.13699731903485254</v>
      </c>
      <c r="T19">
        <f>AVERAGE('Raw_Data-0fM'!A142:C142)/1865</f>
        <v>0.1319034852546917</v>
      </c>
      <c r="U19">
        <f>AVERAGE('Raw_Data-0fM'!D142:F142)/1865</f>
        <v>0.1454870420017873</v>
      </c>
      <c r="V19">
        <f>AVERAGE('Raw_Data-0fM'!G142:I142)/1865</f>
        <v>0.13655049151027704</v>
      </c>
      <c r="W19">
        <f>AVERAGE('Raw_Data-0fM'!J142:L142)/1865</f>
        <v>0.1544235924932976</v>
      </c>
      <c r="X19">
        <f>AVERAGE('Raw_Data-0fM'!M142:O142)/1865</f>
        <v>0.15531724754244863</v>
      </c>
      <c r="Y19">
        <f>AVERAGE('Raw_Data-0fM'!P142:R142)/1865</f>
        <v>0.15424486148346739</v>
      </c>
      <c r="Z19">
        <f>AVERAGE('Raw_Data-0fM'!S142:U142)/1865</f>
        <v>0.16621983914209115</v>
      </c>
      <c r="AA19">
        <f>AVERAGE('Raw_Data-0fM'!V142:X142)/1865</f>
        <v>0.13708668453976763</v>
      </c>
      <c r="AB19" s="37">
        <f>AVERAGE('Raw_Data-0fM'!Y142:Z142)/1865</f>
        <v>0.16327077747989277</v>
      </c>
      <c r="AC19" s="17">
        <v>56</v>
      </c>
      <c r="AD19">
        <f>STDEV('Raw_Data-0fM'!A16:C16)/1865</f>
        <v>2.2323495972827166E-3</v>
      </c>
      <c r="AE19">
        <f>STDEV('Raw_Data-0fM'!D16:F16)/1865</f>
        <v>2.5339493974544818E-3</v>
      </c>
      <c r="AF19">
        <f>STDEV('Raw_Data-0fM'!G16:I16)/1865</f>
        <v>5.1149555035761157E-3</v>
      </c>
      <c r="AG19">
        <f>STDEV('Raw_Data-0fM'!J16:L16)/1865</f>
        <v>5.1149555035761157E-3</v>
      </c>
      <c r="AH19">
        <f>STDEV('Raw_Data-0fM'!M16:O16)/1865</f>
        <v>2.4571451447484398E-3</v>
      </c>
      <c r="AI19">
        <f>STDEV('Raw_Data-0fM'!P16:R16)/1865</f>
        <v>2.9531209368826284E-3</v>
      </c>
      <c r="AJ19">
        <f>STDEV('Raw_Data-0fM'!S16:U16)/1865</f>
        <v>9.6182528221516336E-2</v>
      </c>
      <c r="AK19">
        <f>STDEV('Raw_Data-0fM'!W16:Y16)/1865</f>
        <v>2.3496840785099858E-2</v>
      </c>
      <c r="AL19" s="37">
        <f>STDEV('Raw_Data-0fM'!Y16:Z16)/1865</f>
        <v>4.1706029989555084E-3</v>
      </c>
      <c r="AM19">
        <f>STDEV('Raw_Data-0fM'!A79:C79)/1865</f>
        <v>1.3493895326668007E-3</v>
      </c>
      <c r="AN19">
        <f>STDEV('Raw_Data-0fM'!D79:F79)/1865</f>
        <v>5.1149555035761157E-3</v>
      </c>
      <c r="AO19">
        <f>STDEV('Raw_Data-0fM'!G79:I79)/1865</f>
        <v>5.7106445613165871E-2</v>
      </c>
      <c r="AP19">
        <f>STDEV('Raw_Data-0fM'!J79:L79)/1865</f>
        <v>1.0795116261334406E-2</v>
      </c>
      <c r="AQ19">
        <f>STDEV('Raw_Data-0fM'!M79:O79)/1865</f>
        <v>8.1904838158281315E-4</v>
      </c>
      <c r="AR19">
        <f>STDEV('Raw_Data-0fM'!P79:R79)/1865</f>
        <v>2.0980158226824502E-2</v>
      </c>
      <c r="AS19">
        <f>STDEV('Raw_Data-0fM'!S79:U79)/1865</f>
        <v>1.5035729603609013E-2</v>
      </c>
      <c r="AT19">
        <f>STDEV('Raw_Data-0fM'!V79:X79)/1865</f>
        <v>6.810566178108185E-3</v>
      </c>
      <c r="AU19" s="37">
        <f>STDEV('Raw_Data-0fM'!Y79:Z79)/1865</f>
        <v>1.630326626864426E-2</v>
      </c>
      <c r="AV19">
        <f>STDEV('Raw_Data-0fM'!A142:C142)/1865</f>
        <v>4.7657878913220314E-3</v>
      </c>
      <c r="AW19">
        <f>STDEV('Raw_Data-0fM'!D142:F142)/1865</f>
        <v>9.1362844819532132E-3</v>
      </c>
      <c r="AX19">
        <f>STDEV('Raw_Data-0fM'!G142:I142)/1865</f>
        <v>1.7127430002584602E-2</v>
      </c>
      <c r="AY19">
        <f>STDEV('Raw_Data-0fM'!J142:L142)/1865</f>
        <v>4.3889291001997051E-3</v>
      </c>
      <c r="AZ19">
        <f>STDEV('Raw_Data-0fM'!M142:O142)/1865</f>
        <v>1.0484367739812307E-2</v>
      </c>
      <c r="BA19">
        <f>STDEV('Raw_Data-0fM'!P142:R142)/1865</f>
        <v>1.3985630140832622E-2</v>
      </c>
      <c r="BB19">
        <f>STDEV('Raw_Data-0fM'!S142:U142)/1865</f>
        <v>7.0931670537924679E-3</v>
      </c>
      <c r="BC19">
        <f>STDEV('Raw_Data-0fM'!V142:X142)/1865</f>
        <v>2.2323495972827161E-3</v>
      </c>
      <c r="BD19" s="37">
        <f>STDEV('Raw_Data-0fM'!Y142:Z142)/1865</f>
        <v>3.4123115445999614E-3</v>
      </c>
    </row>
    <row r="20" spans="1:56" x14ac:dyDescent="0.2">
      <c r="A20" s="17">
        <v>60</v>
      </c>
      <c r="B20">
        <f>AVERAGE('Raw_Data-0fM'!A17:C17)/1865</f>
        <v>0.11957104557640751</v>
      </c>
      <c r="C20">
        <f>AVERAGE('Raw_Data-0fM'!D17:F17)/1865</f>
        <v>0.12135835567470957</v>
      </c>
      <c r="D20">
        <f>AVERAGE('Raw_Data-0fM'!G17:I17)/1865</f>
        <v>0.12046470062555853</v>
      </c>
      <c r="E20">
        <f>AVERAGE('Raw_Data-0fM'!J17:L17)/1865</f>
        <v>0.1513851653261841</v>
      </c>
      <c r="F20">
        <f>AVERAGE('Raw_Data-0fM'!M17:O17)/1865</f>
        <v>0.16371760500446828</v>
      </c>
      <c r="G20">
        <f>AVERAGE('Raw_Data-0fM'!P17:R17)/1865</f>
        <v>0.18588025022341378</v>
      </c>
      <c r="H20">
        <f>AVERAGE('Raw_Data-0fM'!S17:U17)/1865</f>
        <v>0.13672922252010725</v>
      </c>
      <c r="I20">
        <f>AVERAGE('Raw_Data-0fM'!V17:X17)/1865</f>
        <v>0.20554066130473636</v>
      </c>
      <c r="J20" s="37">
        <f>AVERAGE('Raw_Data-0fM'!Y17:Z17)/1865</f>
        <v>0.15093833780160859</v>
      </c>
      <c r="K20">
        <f>AVERAGE('Raw_Data-0fM'!A80:C80)/1865</f>
        <v>0.13154602323503128</v>
      </c>
      <c r="L20">
        <f>AVERAGE('Raw_Data-0fM'!D80:F80)/1865</f>
        <v>0.13547810545129579</v>
      </c>
      <c r="M20">
        <f>AVERAGE('Raw_Data-0fM'!G80:I80)/1865</f>
        <v>7.4888293118856114E-2</v>
      </c>
      <c r="N20">
        <f>AVERAGE('Raw_Data-0fM'!J80:L80)/1865</f>
        <v>0.14084003574620196</v>
      </c>
      <c r="O20">
        <f>AVERAGE('Raw_Data-0fM'!M80:O80)/1865</f>
        <v>0.13047363717605004</v>
      </c>
      <c r="P20">
        <f>AVERAGE('Raw_Data-0fM'!P80:R80)/1865</f>
        <v>0.14173369079535297</v>
      </c>
      <c r="Q20">
        <f>AVERAGE('Raw_Data-0fM'!S80:U80)/1865</f>
        <v>0.15638963360142985</v>
      </c>
      <c r="R20">
        <f>AVERAGE('Raw_Data-0fM'!V80:X80)/1865</f>
        <v>0.14352100089365505</v>
      </c>
      <c r="S20" s="37">
        <f>AVERAGE('Raw_Data-0fM'!Y80:Z80)/1865</f>
        <v>0.14557640750670242</v>
      </c>
      <c r="T20">
        <f>AVERAGE('Raw_Data-0fM'!A143:C143)/1865</f>
        <v>0.13905272564789989</v>
      </c>
      <c r="U20">
        <f>AVERAGE('Raw_Data-0fM'!D143:F143)/1865</f>
        <v>0.15084897229669347</v>
      </c>
      <c r="V20">
        <f>AVERAGE('Raw_Data-0fM'!G143:I143)/1865</f>
        <v>0.14137622877569259</v>
      </c>
      <c r="W20">
        <f>AVERAGE('Raw_Data-0fM'!J143:L143)/1865</f>
        <v>0.15585344057193923</v>
      </c>
      <c r="X20">
        <f>AVERAGE('Raw_Data-0fM'!M143:O143)/1865</f>
        <v>0.15549597855227881</v>
      </c>
      <c r="Y20">
        <f>AVERAGE('Raw_Data-0fM'!P143:R143)/1865</f>
        <v>0.15638963360142985</v>
      </c>
      <c r="Z20">
        <f>AVERAGE('Raw_Data-0fM'!S143:U143)/1865</f>
        <v>0.17390527256478999</v>
      </c>
      <c r="AA20">
        <f>AVERAGE('Raw_Data-0fM'!V143:X143)/1865</f>
        <v>0.14244861483467383</v>
      </c>
      <c r="AB20" s="37">
        <f>AVERAGE('Raw_Data-0fM'!Y143:Z143)/1865</f>
        <v>0.1710455764075067</v>
      </c>
      <c r="AC20" s="17">
        <v>60</v>
      </c>
      <c r="AD20">
        <f>STDEV('Raw_Data-0fM'!A17:C17)/1865</f>
        <v>3.7148542789681013E-3</v>
      </c>
      <c r="AE20">
        <f>STDEV('Raw_Data-0fM'!D17:F17)/1865</f>
        <v>4.3339966587961189E-3</v>
      </c>
      <c r="AF20">
        <f>STDEV('Raw_Data-0fM'!G17:I17)/1865</f>
        <v>1.6380967631656265E-3</v>
      </c>
      <c r="AG20">
        <f>STDEV('Raw_Data-0fM'!J17:L17)/1865</f>
        <v>8.6180971948105062E-3</v>
      </c>
      <c r="AH20">
        <f>STDEV('Raw_Data-0fM'!M17:O17)/1865</f>
        <v>3.2320181090304068E-3</v>
      </c>
      <c r="AI20">
        <f>STDEV('Raw_Data-0fM'!P17:R17)/1865</f>
        <v>3.1418044381138419E-3</v>
      </c>
      <c r="AJ20">
        <f>STDEV('Raw_Data-0fM'!S17:U17)/1865</f>
        <v>9.1241086418898817E-2</v>
      </c>
      <c r="AK20">
        <f>STDEV('Raw_Data-0fM'!W17:Y17)/1865</f>
        <v>2.6752396414037812E-2</v>
      </c>
      <c r="AL20" s="37">
        <f>STDEV('Raw_Data-0fM'!Y17:Z17)/1865</f>
        <v>4.1706029989555084E-3</v>
      </c>
      <c r="AM20">
        <f>STDEV('Raw_Data-0fM'!A80:C80)/1865</f>
        <v>7.2798612526957284E-3</v>
      </c>
      <c r="AN20">
        <f>STDEV('Raw_Data-0fM'!D80:F80)/1865</f>
        <v>7.8132235904895056E-3</v>
      </c>
      <c r="AO20">
        <f>STDEV('Raw_Data-0fM'!G80:I80)/1865</f>
        <v>6.3809974321196991E-2</v>
      </c>
      <c r="AP20">
        <f>STDEV('Raw_Data-0fM'!J80:L80)/1865</f>
        <v>1.2065336072734707E-2</v>
      </c>
      <c r="AQ20">
        <f>STDEV('Raw_Data-0fM'!M80:O80)/1865</f>
        <v>4.8058372331541569E-3</v>
      </c>
      <c r="AR20">
        <f>STDEV('Raw_Data-0fM'!P80:R80)/1865</f>
        <v>2.504849903042897E-2</v>
      </c>
      <c r="AS20">
        <f>STDEV('Raw_Data-0fM'!S80:U80)/1865</f>
        <v>1.3923822486907824E-2</v>
      </c>
      <c r="AT20">
        <f>STDEV('Raw_Data-0fM'!V80:X80)/1865</f>
        <v>8.6180971948105062E-3</v>
      </c>
      <c r="AU20" s="37">
        <f>STDEV('Raw_Data-0fM'!Y80:Z80)/1865</f>
        <v>1.7819849177355351E-2</v>
      </c>
      <c r="AV20">
        <f>STDEV('Raw_Data-0fM'!A143:C143)/1865</f>
        <v>4.8652931506045398E-3</v>
      </c>
      <c r="AW20">
        <f>STDEV('Raw_Data-0fM'!D143:F143)/1865</f>
        <v>5.3975581306672021E-3</v>
      </c>
      <c r="AX20">
        <f>STDEV('Raw_Data-0fM'!G143:I143)/1865</f>
        <v>1.7468156172111657E-2</v>
      </c>
      <c r="AY20">
        <f>STDEV('Raw_Data-0fM'!J143:L143)/1865</f>
        <v>7.3192476244658689E-3</v>
      </c>
      <c r="AZ20">
        <f>STDEV('Raw_Data-0fM'!M143:O143)/1865</f>
        <v>6.7184794027569262E-3</v>
      </c>
      <c r="BA20">
        <f>STDEV('Raw_Data-0fM'!P143:R143)/1865</f>
        <v>1.0064635013620081E-2</v>
      </c>
      <c r="BB20">
        <f>STDEV('Raw_Data-0fM'!S143:U143)/1865</f>
        <v>9.5366016600208041E-3</v>
      </c>
      <c r="BC20">
        <f>STDEV('Raw_Data-0fM'!V143:X143)/1865</f>
        <v>8.1904838158281315E-4</v>
      </c>
      <c r="BD20" s="37">
        <f>STDEV('Raw_Data-0fM'!Y143:Z143)/1865</f>
        <v>7.5829145435554702E-4</v>
      </c>
    </row>
    <row r="21" spans="1:56" x14ac:dyDescent="0.2">
      <c r="A21" s="17">
        <v>64</v>
      </c>
      <c r="B21">
        <f>AVERAGE('Raw_Data-0fM'!A18:C18)/1865</f>
        <v>0.12189454870420019</v>
      </c>
      <c r="C21">
        <f>AVERAGE('Raw_Data-0fM'!D18:F18)/1865</f>
        <v>0.12189454870420019</v>
      </c>
      <c r="D21">
        <f>AVERAGE('Raw_Data-0fM'!G18:I18)/1865</f>
        <v>0.12350312779267203</v>
      </c>
      <c r="E21">
        <f>AVERAGE('Raw_Data-0fM'!J18:L18)/1865</f>
        <v>0.15352993744414656</v>
      </c>
      <c r="F21">
        <f>AVERAGE('Raw_Data-0fM'!M18:O18)/1865</f>
        <v>0.16675603217158178</v>
      </c>
      <c r="G21">
        <f>AVERAGE('Raw_Data-0fM'!P18:R18)/1865</f>
        <v>0.18981233243967829</v>
      </c>
      <c r="H21">
        <f>AVERAGE('Raw_Data-0fM'!S18:U18)/1865</f>
        <v>0.13780160857908846</v>
      </c>
      <c r="I21">
        <f>AVERAGE('Raw_Data-0fM'!V18:X18)/1865</f>
        <v>0.21179624664879357</v>
      </c>
      <c r="J21" s="37">
        <f>AVERAGE('Raw_Data-0fM'!Y18:Z18)/1865</f>
        <v>0.15469168900804289</v>
      </c>
      <c r="K21">
        <f>AVERAGE('Raw_Data-0fM'!A81:C81)/1865</f>
        <v>0.13476318141197499</v>
      </c>
      <c r="L21">
        <f>AVERAGE('Raw_Data-0fM'!D81:F81)/1865</f>
        <v>0.13637176050044683</v>
      </c>
      <c r="M21">
        <f>AVERAGE('Raw_Data-0fM'!G81:I81)/1865</f>
        <v>7.6496872207327968E-2</v>
      </c>
      <c r="N21">
        <f>AVERAGE('Raw_Data-0fM'!J81:L81)/1865</f>
        <v>0.14369973190348526</v>
      </c>
      <c r="O21">
        <f>AVERAGE('Raw_Data-0fM'!M81:O81)/1865</f>
        <v>0.13154602323503128</v>
      </c>
      <c r="P21">
        <f>AVERAGE('Raw_Data-0fM'!P81:R81)/1865</f>
        <v>0.15102770330652368</v>
      </c>
      <c r="Q21">
        <f>AVERAGE('Raw_Data-0fM'!S81:U81)/1865</f>
        <v>0.15781948168007148</v>
      </c>
      <c r="R21">
        <f>AVERAGE('Raw_Data-0fM'!V81:X81)/1865</f>
        <v>0.14798927613941018</v>
      </c>
      <c r="S21" s="37">
        <f>AVERAGE('Raw_Data-0fM'!Y81:Z81)/1865</f>
        <v>0.14959785522788205</v>
      </c>
      <c r="T21">
        <f>AVERAGE('Raw_Data-0fM'!A144:C144)/1865</f>
        <v>0.14084003574620196</v>
      </c>
      <c r="U21">
        <f>AVERAGE('Raw_Data-0fM'!D144:F144)/1865</f>
        <v>0.15388739946380697</v>
      </c>
      <c r="V21">
        <f>AVERAGE('Raw_Data-0fM'!G144:I144)/1865</f>
        <v>0.14262734584450401</v>
      </c>
      <c r="W21">
        <f>AVERAGE('Raw_Data-0fM'!J144:L144)/1865</f>
        <v>0.16085790884718498</v>
      </c>
      <c r="X21">
        <f>AVERAGE('Raw_Data-0fM'!M144:O144)/1865</f>
        <v>0.16550491510277035</v>
      </c>
      <c r="Y21">
        <f>AVERAGE('Raw_Data-0fM'!P144:R144)/1865</f>
        <v>0.15978552278820377</v>
      </c>
      <c r="Z21">
        <f>AVERAGE('Raw_Data-0fM'!S144:U144)/1865</f>
        <v>0.17158176943699732</v>
      </c>
      <c r="AA21">
        <f>AVERAGE('Raw_Data-0fM'!V144:X144)/1865</f>
        <v>0.14691689008042896</v>
      </c>
      <c r="AB21" s="37">
        <f>AVERAGE('Raw_Data-0fM'!Y144:Z144)/1865</f>
        <v>0.18203753351206434</v>
      </c>
      <c r="AC21" s="17">
        <v>64</v>
      </c>
      <c r="AD21">
        <f>STDEV('Raw_Data-0fM'!A18:C18)/1865</f>
        <v>6.7894262424388124E-3</v>
      </c>
      <c r="AE21">
        <f>STDEV('Raw_Data-0fM'!D18:F18)/1865</f>
        <v>4.0244254688821101E-3</v>
      </c>
      <c r="AF21">
        <f>STDEV('Raw_Data-0fM'!G18:I18)/1865</f>
        <v>6.1914237982801685E-4</v>
      </c>
      <c r="AG21">
        <f>STDEV('Raw_Data-0fM'!J18:L18)/1865</f>
        <v>2.5339493974544818E-3</v>
      </c>
      <c r="AH21">
        <f>STDEV('Raw_Data-0fM'!M18:O18)/1865</f>
        <v>4.7657878913220314E-3</v>
      </c>
      <c r="AI21">
        <f>STDEV('Raw_Data-0fM'!P18:R18)/1865</f>
        <v>2.1447721179624667E-3</v>
      </c>
      <c r="AJ21">
        <f>STDEV('Raw_Data-0fM'!S18:U18)/1865</f>
        <v>9.5663508585639101E-2</v>
      </c>
      <c r="AK21">
        <f>STDEV('Raw_Data-0fM'!W18:Y18)/1865</f>
        <v>3.1312632347713545E-2</v>
      </c>
      <c r="AL21" s="37">
        <f>STDEV('Raw_Data-0fM'!Y18:Z18)/1865</f>
        <v>1.1374371815333203E-3</v>
      </c>
      <c r="AM21">
        <f>STDEV('Raw_Data-0fM'!A81:C81)/1865</f>
        <v>4.6846621705383933E-3</v>
      </c>
      <c r="AN21">
        <f>STDEV('Raw_Data-0fM'!D81:F81)/1865</f>
        <v>1.2669746987272409E-2</v>
      </c>
      <c r="AO21">
        <f>STDEV('Raw_Data-0fM'!G81:I81)/1865</f>
        <v>6.6272099149957645E-2</v>
      </c>
      <c r="AP21">
        <f>STDEV('Raw_Data-0fM'!J81:L81)/1865</f>
        <v>1.159962876824876E-2</v>
      </c>
      <c r="AQ21">
        <f>STDEV('Raw_Data-0fM'!M81:O81)/1865</f>
        <v>7.2402606257476647E-3</v>
      </c>
      <c r="AR21">
        <f>STDEV('Raw_Data-0fM'!P81:R81)/1865</f>
        <v>2.1490127870950181E-2</v>
      </c>
      <c r="AS21">
        <f>STDEV('Raw_Data-0fM'!S81:U81)/1865</f>
        <v>1.1365943231874636E-2</v>
      </c>
      <c r="AT21">
        <f>STDEV('Raw_Data-0fM'!V81:X81)/1865</f>
        <v>9.1624705043619626E-3</v>
      </c>
      <c r="AU21" s="37">
        <f>STDEV('Raw_Data-0fM'!Y81:Z81)/1865</f>
        <v>1.8957286358888676E-2</v>
      </c>
      <c r="AV21">
        <f>STDEV('Raw_Data-0fM'!A144:C144)/1865</f>
        <v>4.3339966587961189E-3</v>
      </c>
      <c r="AW21">
        <f>STDEV('Raw_Data-0fM'!D144:F144)/1865</f>
        <v>4.8257372654155499E-3</v>
      </c>
      <c r="AX21">
        <f>STDEV('Raw_Data-0fM'!G144:I144)/1865</f>
        <v>1.876675603217158E-2</v>
      </c>
      <c r="AY21">
        <f>STDEV('Raw_Data-0fM'!J144:L144)/1865</f>
        <v>7.898616548341144E-3</v>
      </c>
      <c r="AZ21">
        <f>STDEV('Raw_Data-0fM'!M144:O144)/1865</f>
        <v>5.4241254353864224E-3</v>
      </c>
      <c r="BA21">
        <f>STDEV('Raw_Data-0fM'!P144:R144)/1865</f>
        <v>9.9304338753094558E-3</v>
      </c>
      <c r="BB21">
        <f>STDEV('Raw_Data-0fM'!S144:U144)/1865</f>
        <v>7.506702412868633E-3</v>
      </c>
      <c r="BC21">
        <f>STDEV('Raw_Data-0fM'!V144:X144)/1865</f>
        <v>1.4186334107584937E-3</v>
      </c>
      <c r="BD21" s="37">
        <f>STDEV('Raw_Data-0fM'!Y144:Z144)/1865</f>
        <v>2.6540200902444144E-3</v>
      </c>
    </row>
    <row r="22" spans="1:56" x14ac:dyDescent="0.2">
      <c r="A22" s="17">
        <v>68</v>
      </c>
      <c r="B22">
        <f>AVERAGE('Raw_Data-0fM'!A19:C19)/1865</f>
        <v>0.12707774798927615</v>
      </c>
      <c r="C22">
        <f>AVERAGE('Raw_Data-0fM'!D19:F19)/1865</f>
        <v>0.12743521000893654</v>
      </c>
      <c r="D22">
        <f>AVERAGE('Raw_Data-0fM'!G19:I19)/1865</f>
        <v>0.12421805183199285</v>
      </c>
      <c r="E22">
        <f>AVERAGE('Raw_Data-0fM'!J19:L19)/1865</f>
        <v>0.15889186773905273</v>
      </c>
      <c r="F22">
        <f>AVERAGE('Raw_Data-0fM'!M19:O19)/1865</f>
        <v>0.17319034852546916</v>
      </c>
      <c r="G22">
        <f>AVERAGE('Raw_Data-0fM'!P19:R19)/1865</f>
        <v>0.19159964253798034</v>
      </c>
      <c r="H22">
        <f>AVERAGE('Raw_Data-0fM'!S19:U19)/1865</f>
        <v>0.1454870420017873</v>
      </c>
      <c r="I22">
        <f>AVERAGE('Raw_Data-0fM'!V19:X19)/1865</f>
        <v>0.21787310098302054</v>
      </c>
      <c r="J22" s="37">
        <f>AVERAGE('Raw_Data-0fM'!Y19:Z19)/1865</f>
        <v>0.16193029490616623</v>
      </c>
      <c r="K22">
        <f>AVERAGE('Raw_Data-0fM'!A82:C82)/1865</f>
        <v>0.14137622877569259</v>
      </c>
      <c r="L22">
        <f>AVERAGE('Raw_Data-0fM'!D82:F82)/1865</f>
        <v>0.14709562109025914</v>
      </c>
      <c r="M22">
        <f>AVERAGE('Raw_Data-0fM'!G82:I82)/1865</f>
        <v>7.5245755138516543E-2</v>
      </c>
      <c r="N22">
        <f>AVERAGE('Raw_Data-0fM'!J82:L82)/1865</f>
        <v>0.14995531724754246</v>
      </c>
      <c r="O22">
        <f>AVERAGE('Raw_Data-0fM'!M82:O82)/1865</f>
        <v>0.13923145665773012</v>
      </c>
      <c r="P22">
        <f>AVERAGE('Raw_Data-0fM'!P82:R82)/1865</f>
        <v>0.15656836461126006</v>
      </c>
      <c r="Q22">
        <f>AVERAGE('Raw_Data-0fM'!S82:U82)/1865</f>
        <v>0.16443252904378911</v>
      </c>
      <c r="R22">
        <f>AVERAGE('Raw_Data-0fM'!V82:X82)/1865</f>
        <v>0.15281501340482573</v>
      </c>
      <c r="S22" s="37">
        <f>AVERAGE('Raw_Data-0fM'!Y82:Z82)/1865</f>
        <v>0.15361930294906168</v>
      </c>
      <c r="T22">
        <f>AVERAGE('Raw_Data-0fM'!A145:C145)/1865</f>
        <v>0.14173369079535297</v>
      </c>
      <c r="U22">
        <f>AVERAGE('Raw_Data-0fM'!D145:F145)/1865</f>
        <v>0.16157283288650579</v>
      </c>
      <c r="V22">
        <f>AVERAGE('Raw_Data-0fM'!G145:I145)/1865</f>
        <v>0.14763181411974977</v>
      </c>
      <c r="W22">
        <f>AVERAGE('Raw_Data-0fM'!J145:L145)/1865</f>
        <v>0.16854334226988382</v>
      </c>
      <c r="X22">
        <f>AVERAGE('Raw_Data-0fM'!M145:O145)/1865</f>
        <v>0.16943699731903486</v>
      </c>
      <c r="Y22">
        <f>AVERAGE('Raw_Data-0fM'!P145:R145)/1865</f>
        <v>0.16353887399463807</v>
      </c>
      <c r="Z22">
        <f>AVERAGE('Raw_Data-0fM'!S145:U145)/1865</f>
        <v>0.18123324396782842</v>
      </c>
      <c r="AA22">
        <f>AVERAGE('Raw_Data-0fM'!V145:X145)/1865</f>
        <v>0.15049151027703309</v>
      </c>
      <c r="AB22" s="37">
        <f>AVERAGE('Raw_Data-0fM'!Y145:Z145)/1865</f>
        <v>0.1836461126005362</v>
      </c>
      <c r="AC22" s="17">
        <v>68</v>
      </c>
      <c r="AD22">
        <f>STDEV('Raw_Data-0fM'!A19:C19)/1865</f>
        <v>9.2871356974202532E-4</v>
      </c>
      <c r="AE22">
        <f>STDEV('Raw_Data-0fM'!D19:F19)/1865</f>
        <v>5.733338671079692E-3</v>
      </c>
      <c r="AF22">
        <f>STDEV('Raw_Data-0fM'!G19:I19)/1865</f>
        <v>4.3339966587961189E-3</v>
      </c>
      <c r="AG22">
        <f>STDEV('Raw_Data-0fM'!J19:L19)/1865</f>
        <v>2.1669983293980595E-3</v>
      </c>
      <c r="AH22">
        <f>STDEV('Raw_Data-0fM'!M19:O19)/1865</f>
        <v>2.1447721179624667E-3</v>
      </c>
      <c r="AI22">
        <f>STDEV('Raw_Data-0fM'!P19:R19)/1865</f>
        <v>4.6228837020116402E-3</v>
      </c>
      <c r="AJ22">
        <f>STDEV('Raw_Data-0fM'!S19:U19)/1865</f>
        <v>9.5444367441796268E-2</v>
      </c>
      <c r="AK22">
        <f>STDEV('Raw_Data-0fM'!W19:Y19)/1865</f>
        <v>3.001882952811057E-2</v>
      </c>
      <c r="AL22" s="37">
        <f>STDEV('Raw_Data-0fM'!Y19:Z19)/1865</f>
        <v>3.0331658174221881E-3</v>
      </c>
      <c r="AM22">
        <f>STDEV('Raw_Data-0fM'!A82:C82)/1865</f>
        <v>3.0489226289958857E-3</v>
      </c>
      <c r="AN22">
        <f>STDEV('Raw_Data-0fM'!D82:F82)/1865</f>
        <v>8.3813219572427908E-3</v>
      </c>
      <c r="AO22">
        <f>STDEV('Raw_Data-0fM'!G82:I82)/1865</f>
        <v>6.8633405939255043E-2</v>
      </c>
      <c r="AP22">
        <f>STDEV('Raw_Data-0fM'!J82:L82)/1865</f>
        <v>1.3181336241281354E-2</v>
      </c>
      <c r="AQ22">
        <f>STDEV('Raw_Data-0fM'!M82:O82)/1865</f>
        <v>6.8316406983436615E-3</v>
      </c>
      <c r="AR22">
        <f>STDEV('Raw_Data-0fM'!P82:R82)/1865</f>
        <v>1.9969141500842974E-2</v>
      </c>
      <c r="AS22">
        <f>STDEV('Raw_Data-0fM'!S82:U82)/1865</f>
        <v>1.8146259369432791E-2</v>
      </c>
      <c r="AT22">
        <f>STDEV('Raw_Data-0fM'!V82:X82)/1865</f>
        <v>4.9142902894968796E-3</v>
      </c>
      <c r="AU22" s="37">
        <f>STDEV('Raw_Data-0fM'!Y82:Z82)/1865</f>
        <v>1.8578140631710902E-2</v>
      </c>
      <c r="AV22">
        <f>STDEV('Raw_Data-0fM'!A145:C145)/1865</f>
        <v>7.1402982503800455E-3</v>
      </c>
      <c r="AW22">
        <f>STDEV('Raw_Data-0fM'!D145:F145)/1865</f>
        <v>4.4967812780729675E-3</v>
      </c>
      <c r="AX22">
        <f>STDEV('Raw_Data-0fM'!G145:I145)/1865</f>
        <v>1.5404083236043069E-2</v>
      </c>
      <c r="AY22">
        <f>STDEV('Raw_Data-0fM'!J145:L145)/1865</f>
        <v>4.8356565713918434E-3</v>
      </c>
      <c r="AZ22">
        <f>STDEV('Raw_Data-0fM'!M145:O145)/1865</f>
        <v>1.2285725723742197E-2</v>
      </c>
      <c r="BA22">
        <f>STDEV('Raw_Data-0fM'!P145:R145)/1865</f>
        <v>7.0116336893415662E-3</v>
      </c>
      <c r="BB22">
        <f>STDEV('Raw_Data-0fM'!S145:U145)/1865</f>
        <v>7.898616548341144E-3</v>
      </c>
      <c r="BC22">
        <f>STDEV('Raw_Data-0fM'!V145:X145)/1865</f>
        <v>6.2145982665643288E-3</v>
      </c>
      <c r="BD22" s="37">
        <f>STDEV('Raw_Data-0fM'!Y145:Z145)/1865</f>
        <v>5.6871859076666025E-3</v>
      </c>
    </row>
    <row r="23" spans="1:56" x14ac:dyDescent="0.2">
      <c r="A23" s="17">
        <v>72</v>
      </c>
      <c r="B23">
        <f>AVERAGE('Raw_Data-0fM'!A20:C20)/1865</f>
        <v>0.12600536193029491</v>
      </c>
      <c r="C23">
        <f>AVERAGE('Raw_Data-0fM'!D20:F20)/1865</f>
        <v>0.12940125111706882</v>
      </c>
      <c r="D23">
        <f>AVERAGE('Raw_Data-0fM'!G20:I20)/1865</f>
        <v>0.129579982126899</v>
      </c>
      <c r="E23">
        <f>AVERAGE('Raw_Data-0fM'!J20:L20)/1865</f>
        <v>0.16478999106344949</v>
      </c>
      <c r="F23">
        <f>AVERAGE('Raw_Data-0fM'!M20:O20)/1865</f>
        <v>0.17390527256478999</v>
      </c>
      <c r="G23">
        <f>AVERAGE('Raw_Data-0fM'!P20:R20)/1865</f>
        <v>0.19767649687220734</v>
      </c>
      <c r="H23">
        <f>AVERAGE('Raw_Data-0fM'!S20:U20)/1865</f>
        <v>0.14244861483467383</v>
      </c>
      <c r="I23">
        <f>AVERAGE('Raw_Data-0fM'!V20:X20)/1865</f>
        <v>0.22770330652368187</v>
      </c>
      <c r="J23" s="37">
        <f>AVERAGE('Raw_Data-0fM'!Y20:Z20)/1865</f>
        <v>0.16890080428954424</v>
      </c>
      <c r="K23">
        <f>AVERAGE('Raw_Data-0fM'!A83:C83)/1865</f>
        <v>0.14423592493297588</v>
      </c>
      <c r="L23">
        <f>AVERAGE('Raw_Data-0fM'!D83:F83)/1865</f>
        <v>0.14995531724754246</v>
      </c>
      <c r="M23">
        <f>AVERAGE('Raw_Data-0fM'!G83:I83)/1865</f>
        <v>7.5960679177837345E-2</v>
      </c>
      <c r="N23">
        <f>AVERAGE('Raw_Data-0fM'!J83:L83)/1865</f>
        <v>0.15263628239499555</v>
      </c>
      <c r="O23">
        <f>AVERAGE('Raw_Data-0fM'!M83:O83)/1865</f>
        <v>0.14512957998212692</v>
      </c>
      <c r="P23">
        <f>AVERAGE('Raw_Data-0fM'!P83:R83)/1865</f>
        <v>0.15924932975871314</v>
      </c>
      <c r="Q23">
        <f>AVERAGE('Raw_Data-0fM'!S83:U83)/1865</f>
        <v>0.17015192135835566</v>
      </c>
      <c r="R23">
        <f>AVERAGE('Raw_Data-0fM'!V83:X83)/1865</f>
        <v>0.15871313672922252</v>
      </c>
      <c r="S23" s="37">
        <f>AVERAGE('Raw_Data-0fM'!Y83:Z83)/1865</f>
        <v>0.16514745308310991</v>
      </c>
      <c r="T23">
        <f>AVERAGE('Raw_Data-0fM'!A146:C146)/1865</f>
        <v>0.1483467381590706</v>
      </c>
      <c r="U23">
        <f>AVERAGE('Raw_Data-0fM'!D146:F146)/1865</f>
        <v>0.16389633601429848</v>
      </c>
      <c r="V23">
        <f>AVERAGE('Raw_Data-0fM'!G146:I146)/1865</f>
        <v>0.1574620196604111</v>
      </c>
      <c r="W23">
        <f>AVERAGE('Raw_Data-0fM'!J146:L146)/1865</f>
        <v>0.16997319034852548</v>
      </c>
      <c r="X23">
        <f>AVERAGE('Raw_Data-0fM'!M146:O146)/1865</f>
        <v>0.17515638963360144</v>
      </c>
      <c r="Y23">
        <f>AVERAGE('Raw_Data-0fM'!P146:R146)/1865</f>
        <v>0.16961572832886504</v>
      </c>
      <c r="Z23">
        <f>AVERAGE('Raw_Data-0fM'!S146:U146)/1865</f>
        <v>0.18516532618409293</v>
      </c>
      <c r="AA23">
        <f>AVERAGE('Raw_Data-0fM'!V146:X146)/1865</f>
        <v>0.15585344057193923</v>
      </c>
      <c r="AB23" s="37">
        <f>AVERAGE('Raw_Data-0fM'!Y146:Z146)/1865</f>
        <v>0.18686327077747988</v>
      </c>
      <c r="AC23" s="17">
        <v>72</v>
      </c>
      <c r="AD23">
        <f>STDEV('Raw_Data-0fM'!A20:C20)/1865</f>
        <v>8.3756028696049915E-3</v>
      </c>
      <c r="AE23">
        <f>STDEV('Raw_Data-0fM'!D20:F20)/1865</f>
        <v>4.3339966587961189E-3</v>
      </c>
      <c r="AF23">
        <f>STDEV('Raw_Data-0fM'!G20:I20)/1865</f>
        <v>1.5478559495700425E-3</v>
      </c>
      <c r="AG23">
        <f>STDEV('Raw_Data-0fM'!J20:L20)/1865</f>
        <v>3.0489226289958857E-3</v>
      </c>
      <c r="AH23">
        <f>STDEV('Raw_Data-0fM'!M20:O20)/1865</f>
        <v>2.6987790653336015E-3</v>
      </c>
      <c r="AI23">
        <f>STDEV('Raw_Data-0fM'!P20:R20)/1865</f>
        <v>4.8652931506045398E-3</v>
      </c>
      <c r="AJ23">
        <f>STDEV('Raw_Data-0fM'!S20:U20)/1865</f>
        <v>9.3279609579362002E-2</v>
      </c>
      <c r="AK23">
        <f>STDEV('Raw_Data-0fM'!W20:Y20)/1865</f>
        <v>3.2122393138338146E-2</v>
      </c>
      <c r="AL23" s="37">
        <f>STDEV('Raw_Data-0fM'!Y20:Z20)/1865</f>
        <v>7.5829145435554702E-4</v>
      </c>
      <c r="AM23">
        <f>STDEV('Raw_Data-0fM'!A83:C83)/1865</f>
        <v>1.4186334107584937E-3</v>
      </c>
      <c r="AN23">
        <f>STDEV('Raw_Data-0fM'!D83:F83)/1865</f>
        <v>6.2145982665643288E-3</v>
      </c>
      <c r="AO23">
        <f>STDEV('Raw_Data-0fM'!G83:I83)/1865</f>
        <v>6.8921838483714484E-2</v>
      </c>
      <c r="AP23">
        <f>STDEV('Raw_Data-0fM'!J83:L83)/1865</f>
        <v>1.7335986635184476E-2</v>
      </c>
      <c r="AQ23">
        <f>STDEV('Raw_Data-0fM'!M83:O83)/1865</f>
        <v>7.8132235904895056E-3</v>
      </c>
      <c r="AR23">
        <f>STDEV('Raw_Data-0fM'!P83:R83)/1865</f>
        <v>2.719297015143371E-2</v>
      </c>
      <c r="AS23">
        <f>STDEV('Raw_Data-0fM'!S83:U83)/1865</f>
        <v>1.7236194389621012E-2</v>
      </c>
      <c r="AT23">
        <f>STDEV('Raw_Data-0fM'!V83:X83)/1865</f>
        <v>9.0201629175660717E-3</v>
      </c>
      <c r="AU23" s="37">
        <f>STDEV('Raw_Data-0fM'!Y83:Z83)/1865</f>
        <v>1.5924120541466486E-2</v>
      </c>
      <c r="AV23">
        <f>STDEV('Raw_Data-0fM'!A146:C146)/1865</f>
        <v>1.3493895326668005E-3</v>
      </c>
      <c r="AW23">
        <f>STDEV('Raw_Data-0fM'!D146:F146)/1865</f>
        <v>7.436155160934663E-3</v>
      </c>
      <c r="AX23">
        <f>STDEV('Raw_Data-0fM'!G146:I146)/1865</f>
        <v>1.8514841842473848E-2</v>
      </c>
      <c r="AY23">
        <f>STDEV('Raw_Data-0fM'!J146:L146)/1865</f>
        <v>9.4862230632461828E-3</v>
      </c>
      <c r="AZ23">
        <f>STDEV('Raw_Data-0fM'!M146:O146)/1865</f>
        <v>1.0121605100816992E-2</v>
      </c>
      <c r="BA23">
        <f>STDEV('Raw_Data-0fM'!P146:R146)/1865</f>
        <v>9.2302064941378777E-3</v>
      </c>
      <c r="BB23">
        <f>STDEV('Raw_Data-0fM'!S146:U146)/1865</f>
        <v>1.0848250870772846E-2</v>
      </c>
      <c r="BC23">
        <f>STDEV('Raw_Data-0fM'!V146:X146)/1865</f>
        <v>3.5701491251900232E-3</v>
      </c>
      <c r="BD23" s="37">
        <f>STDEV('Raw_Data-0fM'!Y146:Z146)/1865</f>
        <v>2.6540200902444144E-3</v>
      </c>
    </row>
    <row r="24" spans="1:56" x14ac:dyDescent="0.2">
      <c r="A24" s="17">
        <v>76</v>
      </c>
      <c r="B24">
        <f>AVERAGE('Raw_Data-0fM'!A21:C21)/1865</f>
        <v>0.12904378909740841</v>
      </c>
      <c r="C24">
        <f>AVERAGE('Raw_Data-0fM'!D21:F21)/1865</f>
        <v>0.12922252010723861</v>
      </c>
      <c r="D24">
        <f>AVERAGE('Raw_Data-0fM'!G21:I21)/1865</f>
        <v>0.13369079535299375</v>
      </c>
      <c r="E24">
        <f>AVERAGE('Raw_Data-0fM'!J21:L21)/1865</f>
        <v>0.17122430741733691</v>
      </c>
      <c r="F24">
        <f>AVERAGE('Raw_Data-0fM'!M21:O21)/1865</f>
        <v>0.17962466487935658</v>
      </c>
      <c r="G24">
        <f>AVERAGE('Raw_Data-0fM'!P21:R21)/1865</f>
        <v>0.19857015192135835</v>
      </c>
      <c r="H24">
        <f>AVERAGE('Raw_Data-0fM'!S21:U21)/1865</f>
        <v>0.1454870420017873</v>
      </c>
      <c r="I24">
        <f>AVERAGE('Raw_Data-0fM'!V21:X21)/1865</f>
        <v>0.23413762287756926</v>
      </c>
      <c r="J24" s="37">
        <f>AVERAGE('Raw_Data-0fM'!Y21:Z21)/1865</f>
        <v>0.171313672922252</v>
      </c>
      <c r="K24">
        <f>AVERAGE('Raw_Data-0fM'!A84:C84)/1865</f>
        <v>0.14709562109025914</v>
      </c>
      <c r="L24">
        <f>AVERAGE('Raw_Data-0fM'!D84:F84)/1865</f>
        <v>0.15567470956210902</v>
      </c>
      <c r="M24">
        <f>AVERAGE('Raw_Data-0fM'!G84:I84)/1865</f>
        <v>8.3646112600536199E-2</v>
      </c>
      <c r="N24">
        <f>AVERAGE('Raw_Data-0fM'!J84:L84)/1865</f>
        <v>0.15567470956210902</v>
      </c>
      <c r="O24">
        <f>AVERAGE('Raw_Data-0fM'!M84:O84)/1865</f>
        <v>0.14888293118856122</v>
      </c>
      <c r="P24">
        <f>AVERAGE('Raw_Data-0fM'!P84:R84)/1865</f>
        <v>0.16711349419124219</v>
      </c>
      <c r="Q24">
        <f>AVERAGE('Raw_Data-0fM'!S84:U84)/1865</f>
        <v>0.1717605004468275</v>
      </c>
      <c r="R24">
        <f>AVERAGE('Raw_Data-0fM'!V84:X84)/1865</f>
        <v>0.16246648793565685</v>
      </c>
      <c r="S24" s="37">
        <f>AVERAGE('Raw_Data-0fM'!Y84:Z84)/1865</f>
        <v>0.16300268096514745</v>
      </c>
      <c r="T24">
        <f>AVERAGE('Raw_Data-0fM'!A147:C147)/1865</f>
        <v>0.15084897229669347</v>
      </c>
      <c r="U24">
        <f>AVERAGE('Raw_Data-0fM'!D147:F147)/1865</f>
        <v>0.16943699731903486</v>
      </c>
      <c r="V24">
        <f>AVERAGE('Raw_Data-0fM'!G147:I147)/1865</f>
        <v>0.16032171581769436</v>
      </c>
      <c r="W24">
        <f>AVERAGE('Raw_Data-0fM'!J147:L147)/1865</f>
        <v>0.17712243074173367</v>
      </c>
      <c r="X24">
        <f>AVERAGE('Raw_Data-0fM'!M147:O147)/1865</f>
        <v>0.18069705093833779</v>
      </c>
      <c r="Y24">
        <f>AVERAGE('Raw_Data-0fM'!P147:R147)/1865</f>
        <v>0.17354781054512958</v>
      </c>
      <c r="Z24">
        <f>AVERAGE('Raw_Data-0fM'!S147:U147)/1865</f>
        <v>0.19231456657730117</v>
      </c>
      <c r="AA24">
        <f>AVERAGE('Raw_Data-0fM'!V147:X147)/1865</f>
        <v>0.16032171581769436</v>
      </c>
      <c r="AB24" s="37">
        <f>AVERAGE('Raw_Data-0fM'!Y147:Z147)/1865</f>
        <v>0.19758713136729222</v>
      </c>
      <c r="AC24" s="17">
        <v>76</v>
      </c>
      <c r="AD24">
        <f>STDEV('Raw_Data-0fM'!A21:C21)/1865</f>
        <v>4.3339966587961189E-3</v>
      </c>
      <c r="AE24">
        <f>STDEV('Raw_Data-0fM'!D21:F21)/1865</f>
        <v>4.9142902894968796E-3</v>
      </c>
      <c r="AF24">
        <f>STDEV('Raw_Data-0fM'!G21:I21)/1865</f>
        <v>4.9531390386241348E-3</v>
      </c>
      <c r="AG24">
        <f>STDEV('Raw_Data-0fM'!J21:L21)/1865</f>
        <v>7.1201373680221938E-3</v>
      </c>
      <c r="AH24">
        <f>STDEV('Raw_Data-0fM'!M21:O21)/1865</f>
        <v>2.4571451447484398E-3</v>
      </c>
      <c r="AI24">
        <f>STDEV('Raw_Data-0fM'!P21:R21)/1865</f>
        <v>2.4765695193120678E-3</v>
      </c>
      <c r="AJ24">
        <f>STDEV('Raw_Data-0fM'!S21:U21)/1865</f>
        <v>9.6349774608707375E-2</v>
      </c>
      <c r="AK24">
        <f>STDEV('Raw_Data-0fM'!W21:Y21)/1865</f>
        <v>3.516189106520333E-2</v>
      </c>
      <c r="AL24" s="37">
        <f>STDEV('Raw_Data-0fM'!Y21:Z21)/1865</f>
        <v>1.1374371815333203E-3</v>
      </c>
      <c r="AM24">
        <f>STDEV('Raw_Data-0fM'!A84:C84)/1865</f>
        <v>4.0244254688821101E-3</v>
      </c>
      <c r="AN24">
        <f>STDEV('Raw_Data-0fM'!D84:F84)/1865</f>
        <v>1.0834991646990295E-2</v>
      </c>
      <c r="AO24">
        <f>STDEV('Raw_Data-0fM'!G84:I84)/1865</f>
        <v>7.0547599710687858E-2</v>
      </c>
      <c r="AP24">
        <f>STDEV('Raw_Data-0fM'!J84:L84)/1865</f>
        <v>1.3049811857924441E-2</v>
      </c>
      <c r="AQ24">
        <f>STDEV('Raw_Data-0fM'!M84:O84)/1865</f>
        <v>7.3192476244658689E-3</v>
      </c>
      <c r="AR24">
        <f>STDEV('Raw_Data-0fM'!P84:R84)/1865</f>
        <v>3.0033192223478108E-2</v>
      </c>
      <c r="AS24">
        <f>STDEV('Raw_Data-0fM'!S84:U84)/1865</f>
        <v>1.8545872325434514E-2</v>
      </c>
      <c r="AT24">
        <f>STDEV('Raw_Data-0fM'!V84:X84)/1865</f>
        <v>1.1977644988573016E-2</v>
      </c>
      <c r="AU24" s="37">
        <f>STDEV('Raw_Data-0fM'!Y84:Z84)/1865</f>
        <v>1.5165829087110939E-2</v>
      </c>
      <c r="AV24">
        <f>STDEV('Raw_Data-0fM'!A147:C147)/1865</f>
        <v>1.0262646806045106E-2</v>
      </c>
      <c r="AW24">
        <f>STDEV('Raw_Data-0fM'!D147:F147)/1865</f>
        <v>2.6809651474530832E-3</v>
      </c>
      <c r="AX24">
        <f>STDEV('Raw_Data-0fM'!G147:I147)/1865</f>
        <v>1.919091707042711E-2</v>
      </c>
      <c r="AY24">
        <f>STDEV('Raw_Data-0fM'!J147:L147)/1865</f>
        <v>1.0262646806045106E-2</v>
      </c>
      <c r="AZ24">
        <f>STDEV('Raw_Data-0fM'!M147:O147)/1865</f>
        <v>7.449031629731798E-3</v>
      </c>
      <c r="BA24">
        <f>STDEV('Raw_Data-0fM'!P147:R147)/1865</f>
        <v>8.4155548646960166E-3</v>
      </c>
      <c r="BB24">
        <f>STDEV('Raw_Data-0fM'!S147:U147)/1865</f>
        <v>1.2578651159901989E-2</v>
      </c>
      <c r="BC24">
        <f>STDEV('Raw_Data-0fM'!V147:X147)/1865</f>
        <v>4.5812352521809813E-3</v>
      </c>
      <c r="BD24" s="37">
        <f>STDEV('Raw_Data-0fM'!Y147:Z147)/1865</f>
        <v>1.1374371815333203E-3</v>
      </c>
    </row>
    <row r="25" spans="1:56" x14ac:dyDescent="0.2">
      <c r="A25" s="17">
        <v>80</v>
      </c>
      <c r="B25">
        <f>AVERAGE('Raw_Data-0fM'!A22:C22)/1865</f>
        <v>0.12975871313672921</v>
      </c>
      <c r="C25">
        <f>AVERAGE('Raw_Data-0fM'!D22:F22)/1865</f>
        <v>0.13047363717605004</v>
      </c>
      <c r="D25">
        <f>AVERAGE('Raw_Data-0fM'!G22:I22)/1865</f>
        <v>0.1319034852546917</v>
      </c>
      <c r="E25">
        <f>AVERAGE('Raw_Data-0fM'!J22:L22)/1865</f>
        <v>0.17605004468275245</v>
      </c>
      <c r="F25">
        <f>AVERAGE('Raw_Data-0fM'!M22:O22)/1865</f>
        <v>0.18212689901697945</v>
      </c>
      <c r="G25">
        <f>AVERAGE('Raw_Data-0fM'!P22:R22)/1865</f>
        <v>0.20464700625558535</v>
      </c>
      <c r="H25">
        <f>AVERAGE('Raw_Data-0fM'!S22:U22)/1865</f>
        <v>0.14977658623771223</v>
      </c>
      <c r="I25">
        <f>AVERAGE('Raw_Data-0fM'!V22:X22)/1865</f>
        <v>0.23342269883824843</v>
      </c>
      <c r="J25" s="37">
        <f>AVERAGE('Raw_Data-0fM'!Y22:Z22)/1865</f>
        <v>0.17292225201072386</v>
      </c>
      <c r="K25">
        <f>AVERAGE('Raw_Data-0fM'!A85:C85)/1865</f>
        <v>0.15120643431635389</v>
      </c>
      <c r="L25">
        <f>AVERAGE('Raw_Data-0fM'!D85:F85)/1865</f>
        <v>0.16175156389633602</v>
      </c>
      <c r="M25">
        <f>AVERAGE('Raw_Data-0fM'!G85:I85)/1865</f>
        <v>8.0965147453083114E-2</v>
      </c>
      <c r="N25">
        <f>AVERAGE('Raw_Data-0fM'!J85:L85)/1865</f>
        <v>0.15942806076854332</v>
      </c>
      <c r="O25">
        <f>AVERAGE('Raw_Data-0fM'!M85:O85)/1865</f>
        <v>0.15531724754244863</v>
      </c>
      <c r="P25">
        <f>AVERAGE('Raw_Data-0fM'!P85:R85)/1865</f>
        <v>0.16782841823056299</v>
      </c>
      <c r="Q25">
        <f>AVERAGE('Raw_Data-0fM'!S85:U85)/1865</f>
        <v>0.18212689901697945</v>
      </c>
      <c r="R25">
        <f>AVERAGE('Raw_Data-0fM'!V85:X85)/1865</f>
        <v>0.16979445933869527</v>
      </c>
      <c r="S25" s="37">
        <f>AVERAGE('Raw_Data-0fM'!Y85:Z85)/1865</f>
        <v>0.16487935656836461</v>
      </c>
      <c r="T25">
        <f>AVERAGE('Raw_Data-0fM'!A148:C148)/1865</f>
        <v>0.15674709562109024</v>
      </c>
      <c r="U25">
        <f>AVERAGE('Raw_Data-0fM'!D148:F148)/1865</f>
        <v>0.17301161751563898</v>
      </c>
      <c r="V25">
        <f>AVERAGE('Raw_Data-0fM'!G148:I148)/1865</f>
        <v>0.15799821268990172</v>
      </c>
      <c r="W25">
        <f>AVERAGE('Raw_Data-0fM'!J148:L148)/1865</f>
        <v>0.18069705093833779</v>
      </c>
      <c r="X25">
        <f>AVERAGE('Raw_Data-0fM'!M148:O148)/1865</f>
        <v>0.18659517426273459</v>
      </c>
      <c r="Y25">
        <f>AVERAGE('Raw_Data-0fM'!P148:R148)/1865</f>
        <v>0.17444146559428059</v>
      </c>
      <c r="Z25">
        <f>AVERAGE('Raw_Data-0fM'!S148:U148)/1865</f>
        <v>0.19553172475424488</v>
      </c>
      <c r="AA25">
        <f>AVERAGE('Raw_Data-0fM'!V148:X148)/1865</f>
        <v>0.16818588025022344</v>
      </c>
      <c r="AB25" s="37">
        <f>AVERAGE('Raw_Data-0fM'!Y148:Z148)/1865</f>
        <v>0.19839142091152814</v>
      </c>
      <c r="AC25" s="17">
        <v>80</v>
      </c>
      <c r="AD25">
        <f>STDEV('Raw_Data-0fM'!A22:C22)/1865</f>
        <v>5.3619302949061668E-4</v>
      </c>
      <c r="AE25">
        <f>STDEV('Raw_Data-0fM'!D22:F22)/1865</f>
        <v>4.4967812780729666E-3</v>
      </c>
      <c r="AF25">
        <f>STDEV('Raw_Data-0fM'!G22:I22)/1865</f>
        <v>3.516052828043968E-3</v>
      </c>
      <c r="AG25">
        <f>STDEV('Raw_Data-0fM'!J22:L22)/1865</f>
        <v>4.9820768059933348E-3</v>
      </c>
      <c r="AH25">
        <f>STDEV('Raw_Data-0fM'!M22:O22)/1865</f>
        <v>5.8818526083661603E-3</v>
      </c>
      <c r="AI25">
        <f>STDEV('Raw_Data-0fM'!P22:R22)/1865</f>
        <v>5.2899548121353853E-3</v>
      </c>
      <c r="AJ25">
        <f>STDEV('Raw_Data-0fM'!S22:U22)/1865</f>
        <v>0.10013515485222256</v>
      </c>
      <c r="AK25">
        <f>STDEV('Raw_Data-0fM'!W22:Y22)/1865</f>
        <v>3.2050711279095881E-2</v>
      </c>
      <c r="AL25" s="37">
        <f>STDEV('Raw_Data-0fM'!Y22:Z22)/1865</f>
        <v>4.928894453311055E-3</v>
      </c>
      <c r="AM25">
        <f>STDEV('Raw_Data-0fM'!A85:C85)/1865</f>
        <v>1.6085790884718498E-3</v>
      </c>
      <c r="AN25">
        <f>STDEV('Raw_Data-0fM'!D85:F85)/1865</f>
        <v>1.4559722505391457E-2</v>
      </c>
      <c r="AO25">
        <f>STDEV('Raw_Data-0fM'!G85:I85)/1865</f>
        <v>7.0633129262861957E-2</v>
      </c>
      <c r="AP25">
        <f>STDEV('Raw_Data-0fM'!J85:L85)/1865</f>
        <v>1.5376061636463356E-2</v>
      </c>
      <c r="AQ25">
        <f>STDEV('Raw_Data-0fM'!M85:O85)/1865</f>
        <v>7.1402982503800455E-3</v>
      </c>
      <c r="AR25">
        <f>STDEV('Raw_Data-0fM'!P85:R85)/1865</f>
        <v>2.835746449796751E-2</v>
      </c>
      <c r="AS25">
        <f>STDEV('Raw_Data-0fM'!S85:U85)/1865</f>
        <v>2.06718465581784E-2</v>
      </c>
      <c r="AT25">
        <f>STDEV('Raw_Data-0fM'!V85:X85)/1865</f>
        <v>1.2065336072734707E-2</v>
      </c>
      <c r="AU25" s="37">
        <f>STDEV('Raw_Data-0fM'!Y85:Z85)/1865</f>
        <v>1.630326626864426E-2</v>
      </c>
      <c r="AV25">
        <f>STDEV('Raw_Data-0fM'!A148:C148)/1865</f>
        <v>8.6679933175922378E-3</v>
      </c>
      <c r="AW25">
        <f>STDEV('Raw_Data-0fM'!D148:F148)/1865</f>
        <v>7.436155160934663E-3</v>
      </c>
      <c r="AX25">
        <f>STDEV('Raw_Data-0fM'!G148:I148)/1865</f>
        <v>2.0727403692789536E-2</v>
      </c>
      <c r="AY25">
        <f>STDEV('Raw_Data-0fM'!J148:L148)/1865</f>
        <v>7.506702412868633E-3</v>
      </c>
      <c r="AZ25">
        <f>STDEV('Raw_Data-0fM'!M148:O148)/1865</f>
        <v>9.3488449191220895E-3</v>
      </c>
      <c r="BA25">
        <f>STDEV('Raw_Data-0fM'!P148:R148)/1865</f>
        <v>1.1454134026818313E-2</v>
      </c>
      <c r="BB25">
        <f>STDEV('Raw_Data-0fM'!S148:U148)/1865</f>
        <v>1.1653207015337293E-2</v>
      </c>
      <c r="BC25">
        <f>STDEV('Raw_Data-0fM'!V148:X148)/1865</f>
        <v>1.0064635013620081E-2</v>
      </c>
      <c r="BD25" s="37">
        <f>STDEV('Raw_Data-0fM'!Y148:Z148)/1865</f>
        <v>8.3412059979110168E-3</v>
      </c>
    </row>
    <row r="26" spans="1:56" x14ac:dyDescent="0.2">
      <c r="A26" s="17">
        <v>84</v>
      </c>
      <c r="B26">
        <f>AVERAGE('Raw_Data-0fM'!A23:C23)/1865</f>
        <v>0.1319034852546917</v>
      </c>
      <c r="C26">
        <f>AVERAGE('Raw_Data-0fM'!D23:F23)/1865</f>
        <v>0.1288650580875782</v>
      </c>
      <c r="D26">
        <f>AVERAGE('Raw_Data-0fM'!G23:I23)/1865</f>
        <v>0.13851653261840929</v>
      </c>
      <c r="E26">
        <f>AVERAGE('Raw_Data-0fM'!J23:L23)/1865</f>
        <v>0.17765862377122429</v>
      </c>
      <c r="F26">
        <f>AVERAGE('Raw_Data-0fM'!M23:O23)/1865</f>
        <v>0.18963360142984809</v>
      </c>
      <c r="G26">
        <f>AVERAGE('Raw_Data-0fM'!P23:R23)/1865</f>
        <v>0.20482573726541556</v>
      </c>
      <c r="H26">
        <f>AVERAGE('Raw_Data-0fM'!S23:U23)/1865</f>
        <v>0.15245755138516531</v>
      </c>
      <c r="I26">
        <f>AVERAGE('Raw_Data-0fM'!V23:X23)/1865</f>
        <v>0.23735478105451296</v>
      </c>
      <c r="J26" s="37">
        <f>AVERAGE('Raw_Data-0fM'!Y23:Z23)/1865</f>
        <v>0.18016085790884717</v>
      </c>
      <c r="K26">
        <f>AVERAGE('Raw_Data-0fM'!A86:C86)/1865</f>
        <v>0.15370866845397677</v>
      </c>
      <c r="L26">
        <f>AVERAGE('Raw_Data-0fM'!D86:F86)/1865</f>
        <v>0.16210902591599641</v>
      </c>
      <c r="M26">
        <f>AVERAGE('Raw_Data-0fM'!G86:I86)/1865</f>
        <v>8.2752457551385175E-2</v>
      </c>
      <c r="N26">
        <f>AVERAGE('Raw_Data-0fM'!J86:L86)/1865</f>
        <v>0.1672922252010724</v>
      </c>
      <c r="O26">
        <f>AVERAGE('Raw_Data-0fM'!M86:O86)/1865</f>
        <v>0.1574620196604111</v>
      </c>
      <c r="P26">
        <f>AVERAGE('Raw_Data-0fM'!P86:R86)/1865</f>
        <v>0.17551385165326183</v>
      </c>
      <c r="Q26">
        <f>AVERAGE('Raw_Data-0fM'!S86:U86)/1865</f>
        <v>0.18105451295799821</v>
      </c>
      <c r="R26">
        <f>AVERAGE('Raw_Data-0fM'!V86:X86)/1865</f>
        <v>0.17229669347631812</v>
      </c>
      <c r="S26" s="37">
        <f>AVERAGE('Raw_Data-0fM'!Y86:Z86)/1865</f>
        <v>0.17345844504021449</v>
      </c>
      <c r="T26">
        <f>AVERAGE('Raw_Data-0fM'!A149:C149)/1865</f>
        <v>0.15710455764075068</v>
      </c>
      <c r="U26">
        <f>AVERAGE('Raw_Data-0fM'!D149:F149)/1865</f>
        <v>0.17712243074173367</v>
      </c>
      <c r="V26">
        <f>AVERAGE('Raw_Data-0fM'!G149:I149)/1865</f>
        <v>0.1680071492403932</v>
      </c>
      <c r="W26">
        <f>AVERAGE('Raw_Data-0fM'!J149:L149)/1865</f>
        <v>0.18373547810545129</v>
      </c>
      <c r="X26">
        <f>AVERAGE('Raw_Data-0fM'!M149:O149)/1865</f>
        <v>0.18945487042001785</v>
      </c>
      <c r="Y26">
        <f>AVERAGE('Raw_Data-0fM'!P149:R149)/1865</f>
        <v>0.18498659517426275</v>
      </c>
      <c r="Z26">
        <f>AVERAGE('Raw_Data-0fM'!S149:U149)/1865</f>
        <v>0.20053619302949061</v>
      </c>
      <c r="AA26">
        <f>AVERAGE('Raw_Data-0fM'!V149:X149)/1865</f>
        <v>0.17247542448614836</v>
      </c>
      <c r="AB26" s="37">
        <f>AVERAGE('Raw_Data-0fM'!Y149:Z149)/1865</f>
        <v>0.2067024128686327</v>
      </c>
      <c r="AC26" s="17">
        <v>84</v>
      </c>
      <c r="AD26">
        <f>STDEV('Raw_Data-0fM'!A23:C23)/1865</f>
        <v>7.7330858454991722E-3</v>
      </c>
      <c r="AE26">
        <f>STDEV('Raw_Data-0fM'!D23:F23)/1865</f>
        <v>3.4886901333231698E-3</v>
      </c>
      <c r="AF26">
        <f>STDEV('Raw_Data-0fM'!G23:I23)/1865</f>
        <v>1.2382847596560337E-3</v>
      </c>
      <c r="AG26">
        <f>STDEV('Raw_Data-0fM'!J23:L23)/1865</f>
        <v>5.8818526083661603E-3</v>
      </c>
      <c r="AH26">
        <f>STDEV('Raw_Data-0fM'!M23:O23)/1865</f>
        <v>2.1669983293980595E-3</v>
      </c>
      <c r="AI26">
        <f>STDEV('Raw_Data-0fM'!P23:R23)/1865</f>
        <v>3.8665429227495861E-3</v>
      </c>
      <c r="AJ26">
        <f>STDEV('Raw_Data-0fM'!S23:U23)/1865</f>
        <v>0.10561278738668886</v>
      </c>
      <c r="AK26">
        <f>STDEV('Raw_Data-0fM'!W23:Y23)/1865</f>
        <v>2.709941708986845E-2</v>
      </c>
      <c r="AL26" s="37">
        <f>STDEV('Raw_Data-0fM'!Y23:Z23)/1865</f>
        <v>5.3080401804888287E-3</v>
      </c>
      <c r="AM26">
        <f>STDEV('Raw_Data-0fM'!A86:C86)/1865</f>
        <v>6.3518697565386455E-3</v>
      </c>
      <c r="AN26">
        <f>STDEV('Raw_Data-0fM'!D86:F86)/1865</f>
        <v>1.0149970233780651E-2</v>
      </c>
      <c r="AO26">
        <f>STDEV('Raw_Data-0fM'!G86:I86)/1865</f>
        <v>7.6558025550882786E-2</v>
      </c>
      <c r="AP26">
        <f>STDEV('Raw_Data-0fM'!J86:L86)/1865</f>
        <v>1.9839142091152815E-2</v>
      </c>
      <c r="AQ26">
        <f>STDEV('Raw_Data-0fM'!M86:O86)/1865</f>
        <v>8.9132851759011131E-3</v>
      </c>
      <c r="AR26">
        <f>STDEV('Raw_Data-0fM'!P86:R86)/1865</f>
        <v>2.3213711260720745E-2</v>
      </c>
      <c r="AS26">
        <f>STDEV('Raw_Data-0fM'!S86:U86)/1865</f>
        <v>2.0377686708754519E-2</v>
      </c>
      <c r="AT26">
        <f>STDEV('Raw_Data-0fM'!V86:X86)/1865</f>
        <v>1.1578955736726017E-2</v>
      </c>
      <c r="AU26" s="37">
        <f>STDEV('Raw_Data-0fM'!Y86:Z86)/1865</f>
        <v>1.1753517542510977E-2</v>
      </c>
      <c r="AV26">
        <f>STDEV('Raw_Data-0fM'!A149:C149)/1865</f>
        <v>1.1977644988573016E-2</v>
      </c>
      <c r="AW26">
        <f>STDEV('Raw_Data-0fM'!D149:F149)/1865</f>
        <v>7.3192476244658689E-3</v>
      </c>
      <c r="AX26">
        <f>STDEV('Raw_Data-0fM'!G149:I149)/1865</f>
        <v>2.1835195215139682E-2</v>
      </c>
      <c r="AY26">
        <f>STDEV('Raw_Data-0fM'!J149:L149)/1865</f>
        <v>8.60140083325538E-3</v>
      </c>
      <c r="AZ26">
        <f>STDEV('Raw_Data-0fM'!M149:O149)/1865</f>
        <v>1.2521379723422339E-2</v>
      </c>
      <c r="BA26">
        <f>STDEV('Raw_Data-0fM'!P149:R149)/1865</f>
        <v>1.2609089561721016E-2</v>
      </c>
      <c r="BB26">
        <f>STDEV('Raw_Data-0fM'!S149:U149)/1865</f>
        <v>1.2677308758752696E-2</v>
      </c>
      <c r="BC26">
        <f>STDEV('Raw_Data-0fM'!V149:X149)/1865</f>
        <v>6.2145982665643288E-3</v>
      </c>
      <c r="BD26" s="37">
        <f>STDEV('Raw_Data-0fM'!Y149:Z149)/1865</f>
        <v>1.8957286358888673E-3</v>
      </c>
    </row>
    <row r="27" spans="1:56" x14ac:dyDescent="0.2">
      <c r="A27" s="17">
        <v>88</v>
      </c>
      <c r="B27">
        <f>AVERAGE('Raw_Data-0fM'!A24:C24)/1865</f>
        <v>0.13458445040214478</v>
      </c>
      <c r="C27">
        <f>AVERAGE('Raw_Data-0fM'!D24:F24)/1865</f>
        <v>0.13440571939231455</v>
      </c>
      <c r="D27">
        <f>AVERAGE('Raw_Data-0fM'!G24:I24)/1865</f>
        <v>0.14012511170688113</v>
      </c>
      <c r="E27">
        <f>AVERAGE('Raw_Data-0fM'!J24:L24)/1865</f>
        <v>0.18266309204647008</v>
      </c>
      <c r="F27">
        <f>AVERAGE('Raw_Data-0fM'!M24:O24)/1865</f>
        <v>0.19302949061662197</v>
      </c>
      <c r="G27">
        <f>AVERAGE('Raw_Data-0fM'!P24:R24)/1865</f>
        <v>0.21197497765862375</v>
      </c>
      <c r="H27">
        <f>AVERAGE('Raw_Data-0fM'!S24:U24)/1865</f>
        <v>0.1515638963360143</v>
      </c>
      <c r="I27">
        <f>AVERAGE('Raw_Data-0fM'!V24:X24)/1865</f>
        <v>0.24021447721179626</v>
      </c>
      <c r="J27" s="37">
        <f>AVERAGE('Raw_Data-0fM'!Y24:Z24)/1865</f>
        <v>0.18284182305630026</v>
      </c>
      <c r="K27">
        <f>AVERAGE('Raw_Data-0fM'!A87:C87)/1865</f>
        <v>0.15370866845397677</v>
      </c>
      <c r="L27">
        <f>AVERAGE('Raw_Data-0fM'!D87:F87)/1865</f>
        <v>0.16782841823056299</v>
      </c>
      <c r="M27">
        <f>AVERAGE('Raw_Data-0fM'!G87:I87)/1865</f>
        <v>8.1858802502234138E-2</v>
      </c>
      <c r="N27">
        <f>AVERAGE('Raw_Data-0fM'!J87:L87)/1865</f>
        <v>0.16836461126005361</v>
      </c>
      <c r="O27">
        <f>AVERAGE('Raw_Data-0fM'!M87:O87)/1865</f>
        <v>0.15656836461126006</v>
      </c>
      <c r="P27">
        <f>AVERAGE('Raw_Data-0fM'!P87:R87)/1865</f>
        <v>0.17551385165326183</v>
      </c>
      <c r="Q27">
        <f>AVERAGE('Raw_Data-0fM'!S87:U87)/1865</f>
        <v>0.18999106344950847</v>
      </c>
      <c r="R27">
        <f>AVERAGE('Raw_Data-0fM'!V87:X87)/1865</f>
        <v>0.17587131367292225</v>
      </c>
      <c r="S27" s="37">
        <f>AVERAGE('Raw_Data-0fM'!Y87:Z87)/1865</f>
        <v>0.17292225201072386</v>
      </c>
      <c r="T27">
        <f>AVERAGE('Raw_Data-0fM'!A150:C150)/1865</f>
        <v>0.1612153708668454</v>
      </c>
      <c r="U27">
        <f>AVERAGE('Raw_Data-0fM'!D150:F150)/1865</f>
        <v>0.18230563002680966</v>
      </c>
      <c r="V27">
        <f>AVERAGE('Raw_Data-0fM'!G150:I150)/1865</f>
        <v>0.16872207327971403</v>
      </c>
      <c r="W27">
        <f>AVERAGE('Raw_Data-0fM'!J150:L150)/1865</f>
        <v>0.18981233243967829</v>
      </c>
      <c r="X27">
        <f>AVERAGE('Raw_Data-0fM'!M150:O150)/1865</f>
        <v>0.18873994638069705</v>
      </c>
      <c r="Y27">
        <f>AVERAGE('Raw_Data-0fM'!P150:R150)/1865</f>
        <v>0.18641644325290438</v>
      </c>
      <c r="Z27">
        <f>AVERAGE('Raw_Data-0fM'!S150:U150)/1865</f>
        <v>0.20518319928507597</v>
      </c>
      <c r="AA27">
        <f>AVERAGE('Raw_Data-0fM'!V150:X150)/1865</f>
        <v>0.17819481680071492</v>
      </c>
      <c r="AB27" s="37">
        <f>AVERAGE('Raw_Data-0fM'!Y150:Z150)/1865</f>
        <v>0.21367292225201073</v>
      </c>
      <c r="AC27" s="17">
        <v>88</v>
      </c>
      <c r="AD27">
        <f>STDEV('Raw_Data-0fM'!A24:C24)/1865</f>
        <v>5.5722814184521524E-3</v>
      </c>
      <c r="AE27">
        <f>STDEV('Raw_Data-0fM'!D24:F24)/1865</f>
        <v>6.9979524398398182E-3</v>
      </c>
      <c r="AF27">
        <f>STDEV('Raw_Data-0fM'!G24:I24)/1865</f>
        <v>1.8830480344687647E-3</v>
      </c>
      <c r="AG27">
        <f>STDEV('Raw_Data-0fM'!J24:L24)/1865</f>
        <v>1.8830480344687647E-3</v>
      </c>
      <c r="AH27">
        <f>STDEV('Raw_Data-0fM'!M24:O24)/1865</f>
        <v>4.6744224595610447E-3</v>
      </c>
      <c r="AI27">
        <f>STDEV('Raw_Data-0fM'!P24:R24)/1865</f>
        <v>4.3007004166276909E-3</v>
      </c>
      <c r="AJ27">
        <f>STDEV('Raw_Data-0fM'!S24:U24)/1865</f>
        <v>0.10234172582428583</v>
      </c>
      <c r="AK27">
        <f>STDEV('Raw_Data-0fM'!W24:Y24)/1865</f>
        <v>3.2413448875002672E-2</v>
      </c>
      <c r="AL27" s="37">
        <f>STDEV('Raw_Data-0fM'!Y24:Z24)/1865</f>
        <v>2.2748743630666406E-3</v>
      </c>
      <c r="AM27">
        <f>STDEV('Raw_Data-0fM'!A87:C87)/1865</f>
        <v>7.5130829515580701E-3</v>
      </c>
      <c r="AN27">
        <f>STDEV('Raw_Data-0fM'!D87:F87)/1865</f>
        <v>1.134906728606795E-2</v>
      </c>
      <c r="AO27">
        <f>STDEV('Raw_Data-0fM'!G87:I87)/1865</f>
        <v>7.6003982820484928E-2</v>
      </c>
      <c r="AP27">
        <f>STDEV('Raw_Data-0fM'!J87:L87)/1865</f>
        <v>1.5344866510728349E-2</v>
      </c>
      <c r="AQ27">
        <f>STDEV('Raw_Data-0fM'!M87:O87)/1865</f>
        <v>9.1624705043619626E-3</v>
      </c>
      <c r="AR27">
        <f>STDEV('Raw_Data-0fM'!P87:R87)/1865</f>
        <v>2.0129270027240163E-2</v>
      </c>
      <c r="AS27">
        <f>STDEV('Raw_Data-0fM'!S87:U87)/1865</f>
        <v>2.4338281409391618E-2</v>
      </c>
      <c r="AT27">
        <f>STDEV('Raw_Data-0fM'!V87:X87)/1865</f>
        <v>1.208517712555994E-2</v>
      </c>
      <c r="AU27" s="37">
        <f>STDEV('Raw_Data-0fM'!Y87:Z87)/1865</f>
        <v>1.7061557722999807E-2</v>
      </c>
      <c r="AV27">
        <f>STDEV('Raw_Data-0fM'!A150:C150)/1865</f>
        <v>1.0192369922704737E-2</v>
      </c>
      <c r="AW27">
        <f>STDEV('Raw_Data-0fM'!D150:F150)/1865</f>
        <v>7.6018481923634451E-3</v>
      </c>
      <c r="AX27">
        <f>STDEV('Raw_Data-0fM'!G150:I150)/1865</f>
        <v>2.0588229757470169E-2</v>
      </c>
      <c r="AY27">
        <f>STDEV('Raw_Data-0fM'!J150:L150)/1865</f>
        <v>8.6292101551909278E-3</v>
      </c>
      <c r="AZ27">
        <f>STDEV('Raw_Data-0fM'!M150:O150)/1865</f>
        <v>7.0931670537924679E-3</v>
      </c>
      <c r="BA27">
        <f>STDEV('Raw_Data-0fM'!P150:R150)/1865</f>
        <v>7.9046807462005292E-3</v>
      </c>
      <c r="BB27">
        <f>STDEV('Raw_Data-0fM'!S150:U150)/1865</f>
        <v>8.5511161493516969E-3</v>
      </c>
      <c r="BC27">
        <f>STDEV('Raw_Data-0fM'!V150:X150)/1865</f>
        <v>6.9979524398398182E-3</v>
      </c>
      <c r="BD27" s="37">
        <f>STDEV('Raw_Data-0fM'!Y150:Z150)/1865</f>
        <v>2.6540200902444144E-3</v>
      </c>
    </row>
    <row r="28" spans="1:56" x14ac:dyDescent="0.2">
      <c r="A28" s="17">
        <v>92</v>
      </c>
      <c r="B28">
        <f>AVERAGE('Raw_Data-0fM'!A25:C25)/1865</f>
        <v>0.13851653261840929</v>
      </c>
      <c r="C28">
        <f>AVERAGE('Raw_Data-0fM'!D25:F25)/1865</f>
        <v>0.13512064343163538</v>
      </c>
      <c r="D28">
        <f>AVERAGE('Raw_Data-0fM'!G25:I25)/1865</f>
        <v>0.14209115281501342</v>
      </c>
      <c r="E28">
        <f>AVERAGE('Raw_Data-0fM'!J25:L25)/1865</f>
        <v>0.18802502234137625</v>
      </c>
      <c r="F28">
        <f>AVERAGE('Raw_Data-0fM'!M25:O25)/1865</f>
        <v>0.19696157283288648</v>
      </c>
      <c r="G28">
        <f>AVERAGE('Raw_Data-0fM'!P25:R25)/1865</f>
        <v>0.21358355674709562</v>
      </c>
      <c r="H28">
        <f>AVERAGE('Raw_Data-0fM'!S25:U25)/1865</f>
        <v>0.1581769436997319</v>
      </c>
      <c r="I28">
        <f>AVERAGE('Raw_Data-0fM'!V25:X25)/1865</f>
        <v>0.24164432529043789</v>
      </c>
      <c r="J28" s="37">
        <f>AVERAGE('Raw_Data-0fM'!Y25:Z25)/1865</f>
        <v>0.1839142091152815</v>
      </c>
      <c r="K28">
        <f>AVERAGE('Raw_Data-0fM'!A88:C88)/1865</f>
        <v>0.16425379803395887</v>
      </c>
      <c r="L28">
        <f>AVERAGE('Raw_Data-0fM'!D88:F88)/1865</f>
        <v>0.17068811438784628</v>
      </c>
      <c r="M28">
        <f>AVERAGE('Raw_Data-0fM'!G88:I88)/1865</f>
        <v>8.5790884718498661E-2</v>
      </c>
      <c r="N28">
        <f>AVERAGE('Raw_Data-0fM'!J88:L88)/1865</f>
        <v>0.17301161751563898</v>
      </c>
      <c r="O28">
        <f>AVERAGE('Raw_Data-0fM'!M88:O88)/1865</f>
        <v>0.16514745308310991</v>
      </c>
      <c r="P28">
        <f>AVERAGE('Raw_Data-0fM'!P88:R88)/1865</f>
        <v>0.18105451295799821</v>
      </c>
      <c r="Q28">
        <f>AVERAGE('Raw_Data-0fM'!S88:U88)/1865</f>
        <v>0.19124218051831993</v>
      </c>
      <c r="R28">
        <f>AVERAGE('Raw_Data-0fM'!V88:X88)/1865</f>
        <v>0.18373547810545129</v>
      </c>
      <c r="S28" s="37">
        <f>AVERAGE('Raw_Data-0fM'!Y88:Z88)/1865</f>
        <v>0.17908847184986595</v>
      </c>
      <c r="T28">
        <f>AVERAGE('Raw_Data-0fM'!A151:C151)/1865</f>
        <v>0.16407506702412869</v>
      </c>
      <c r="U28">
        <f>AVERAGE('Raw_Data-0fM'!D151:F151)/1865</f>
        <v>0.18820375335120643</v>
      </c>
      <c r="V28">
        <f>AVERAGE('Raw_Data-0fM'!G151:I151)/1865</f>
        <v>0.17462019660411082</v>
      </c>
      <c r="W28">
        <f>AVERAGE('Raw_Data-0fM'!J151:L151)/1865</f>
        <v>0.19553172475424488</v>
      </c>
      <c r="X28">
        <f>AVERAGE('Raw_Data-0fM'!M151:O151)/1865</f>
        <v>0.19964253798033957</v>
      </c>
      <c r="Y28">
        <f>AVERAGE('Raw_Data-0fM'!P151:R151)/1865</f>
        <v>0.19249329758713138</v>
      </c>
      <c r="Z28">
        <f>AVERAGE('Raw_Data-0fM'!S151:U151)/1865</f>
        <v>0.20804289544235924</v>
      </c>
      <c r="AA28">
        <f>AVERAGE('Raw_Data-0fM'!V151:X151)/1865</f>
        <v>0.18051831992850761</v>
      </c>
      <c r="AB28" s="37">
        <f>AVERAGE('Raw_Data-0fM'!Y151:Z151)/1865</f>
        <v>0.21474530831099195</v>
      </c>
      <c r="AC28" s="17">
        <v>92</v>
      </c>
      <c r="AD28">
        <f>STDEV('Raw_Data-0fM'!A25:C25)/1865</f>
        <v>6.2836088762276828E-3</v>
      </c>
      <c r="AE28">
        <f>STDEV('Raw_Data-0fM'!D25:F25)/1865</f>
        <v>5.3619302949061663E-3</v>
      </c>
      <c r="AF28">
        <f>STDEV('Raw_Data-0fM'!G25:I25)/1865</f>
        <v>4.7657878913220314E-3</v>
      </c>
      <c r="AG28">
        <f>STDEV('Raw_Data-0fM'!J25:L25)/1865</f>
        <v>4.1648544049083264E-3</v>
      </c>
      <c r="AH28">
        <f>STDEV('Raw_Data-0fM'!M25:O25)/1865</f>
        <v>3.8789158917266675E-3</v>
      </c>
      <c r="AI28">
        <f>STDEV('Raw_Data-0fM'!P25:R25)/1865</f>
        <v>5.0678987949089637E-3</v>
      </c>
      <c r="AJ28">
        <f>STDEV('Raw_Data-0fM'!S25:U25)/1865</f>
        <v>0.10754781159958104</v>
      </c>
      <c r="AK28">
        <f>STDEV('Raw_Data-0fM'!W25:Y25)/1865</f>
        <v>3.0437318987497956E-2</v>
      </c>
      <c r="AL28" s="37">
        <f>STDEV('Raw_Data-0fM'!Y25:Z25)/1865</f>
        <v>3.7914572717777347E-3</v>
      </c>
      <c r="AM28">
        <f>STDEV('Raw_Data-0fM'!A88:C88)/1865</f>
        <v>7.0796433674131755E-3</v>
      </c>
      <c r="AN28">
        <f>STDEV('Raw_Data-0fM'!D88:F88)/1865</f>
        <v>1.4250365873299477E-2</v>
      </c>
      <c r="AO28">
        <f>STDEV('Raw_Data-0fM'!G88:I88)/1865</f>
        <v>7.9734265295830956E-2</v>
      </c>
      <c r="AP28">
        <f>STDEV('Raw_Data-0fM'!J88:L88)/1865</f>
        <v>2.2265465316605542E-2</v>
      </c>
      <c r="AQ28">
        <f>STDEV('Raw_Data-0fM'!M88:O88)/1865</f>
        <v>1.2367359350853402E-2</v>
      </c>
      <c r="AR28">
        <f>STDEV('Raw_Data-0fM'!P88:R88)/1865</f>
        <v>2.3324910372043255E-2</v>
      </c>
      <c r="AS28">
        <f>STDEV('Raw_Data-0fM'!S88:U88)/1865</f>
        <v>2.6209548210650076E-2</v>
      </c>
      <c r="AT28">
        <f>STDEV('Raw_Data-0fM'!V88:X88)/1865</f>
        <v>1.6124469435240801E-2</v>
      </c>
      <c r="AU28" s="37">
        <f>STDEV('Raw_Data-0fM'!Y88:Z88)/1865</f>
        <v>1.6682411995822034E-2</v>
      </c>
      <c r="AV28">
        <f>STDEV('Raw_Data-0fM'!A151:C151)/1865</f>
        <v>9.9304338753094558E-3</v>
      </c>
      <c r="AW28">
        <f>STDEV('Raw_Data-0fM'!D151:F151)/1865</f>
        <v>2.3372112297805224E-3</v>
      </c>
      <c r="AX28">
        <f>STDEV('Raw_Data-0fM'!G151:I151)/1865</f>
        <v>2.3843011468314329E-2</v>
      </c>
      <c r="AY28">
        <f>STDEV('Raw_Data-0fM'!J151:L151)/1865</f>
        <v>3.9523403731002646E-3</v>
      </c>
      <c r="AZ28">
        <f>STDEV('Raw_Data-0fM'!M151:O151)/1865</f>
        <v>8.9132851759011131E-3</v>
      </c>
      <c r="BA28">
        <f>STDEV('Raw_Data-0fM'!P151:R151)/1865</f>
        <v>1.0949371504912675E-2</v>
      </c>
      <c r="BB28">
        <f>STDEV('Raw_Data-0fM'!S151:U151)/1865</f>
        <v>5.1708583168863032E-3</v>
      </c>
      <c r="BC28">
        <f>STDEV('Raw_Data-0fM'!V151:X151)/1865</f>
        <v>7.1201373680221938E-3</v>
      </c>
      <c r="BD28" s="37">
        <f>STDEV('Raw_Data-0fM'!Y151:Z151)/1865</f>
        <v>6.445477362022149E-3</v>
      </c>
    </row>
    <row r="29" spans="1:56" x14ac:dyDescent="0.2">
      <c r="A29" s="17">
        <v>96</v>
      </c>
      <c r="B29">
        <f>AVERAGE('Raw_Data-0fM'!A26:C26)/1865</f>
        <v>0.14423592493297588</v>
      </c>
      <c r="C29">
        <f>AVERAGE('Raw_Data-0fM'!D26:F26)/1865</f>
        <v>0.14209115281501342</v>
      </c>
      <c r="D29">
        <f>AVERAGE('Raw_Data-0fM'!G26:I26)/1865</f>
        <v>0.14816800714924039</v>
      </c>
      <c r="E29">
        <f>AVERAGE('Raw_Data-0fM'!J26:L26)/1865</f>
        <v>0.18945487042001785</v>
      </c>
      <c r="F29">
        <f>AVERAGE('Raw_Data-0fM'!M26:O26)/1865</f>
        <v>0.20250223413762289</v>
      </c>
      <c r="G29">
        <f>AVERAGE('Raw_Data-0fM'!P26:R26)/1865</f>
        <v>0.21644325290437891</v>
      </c>
      <c r="H29">
        <f>AVERAGE('Raw_Data-0fM'!S26:U26)/1865</f>
        <v>0.15960679177837356</v>
      </c>
      <c r="I29">
        <f>AVERAGE('Raw_Data-0fM'!V26:X26)/1865</f>
        <v>0.24629133154602323</v>
      </c>
      <c r="J29" s="37">
        <f>AVERAGE('Raw_Data-0fM'!Y26:Z26)/1865</f>
        <v>0.19383378016085792</v>
      </c>
      <c r="K29">
        <f>AVERAGE('Raw_Data-0fM'!A89:C89)/1865</f>
        <v>0.16568364611260053</v>
      </c>
      <c r="L29">
        <f>AVERAGE('Raw_Data-0fM'!D89:F89)/1865</f>
        <v>0.17730116175156391</v>
      </c>
      <c r="M29">
        <f>AVERAGE('Raw_Data-0fM'!G89:I89)/1865</f>
        <v>8.5612153708668454E-2</v>
      </c>
      <c r="N29">
        <f>AVERAGE('Raw_Data-0fM'!J89:L89)/1865</f>
        <v>0.17247542448614836</v>
      </c>
      <c r="O29">
        <f>AVERAGE('Raw_Data-0fM'!M89:O89)/1865</f>
        <v>0.16639857015192136</v>
      </c>
      <c r="P29">
        <f>AVERAGE('Raw_Data-0fM'!P89:R89)/1865</f>
        <v>0.18445040214477212</v>
      </c>
      <c r="Q29">
        <f>AVERAGE('Raw_Data-0fM'!S89:U89)/1865</f>
        <v>0.19517426273458446</v>
      </c>
      <c r="R29">
        <f>AVERAGE('Raw_Data-0fM'!V89:X89)/1865</f>
        <v>0.18659517426273459</v>
      </c>
      <c r="S29" s="37">
        <f>AVERAGE('Raw_Data-0fM'!Y89:Z89)/1865</f>
        <v>0.18793565683646113</v>
      </c>
      <c r="T29">
        <f>AVERAGE('Raw_Data-0fM'!A152:C152)/1865</f>
        <v>0.16747095621090258</v>
      </c>
      <c r="U29">
        <f>AVERAGE('Raw_Data-0fM'!D152:F152)/1865</f>
        <v>0.18641644325290438</v>
      </c>
      <c r="V29">
        <f>AVERAGE('Raw_Data-0fM'!G152:I152)/1865</f>
        <v>0.17783735478105453</v>
      </c>
      <c r="W29">
        <f>AVERAGE('Raw_Data-0fM'!J152:L152)/1865</f>
        <v>0.20142984807864164</v>
      </c>
      <c r="X29">
        <f>AVERAGE('Raw_Data-0fM'!M152:O152)/1865</f>
        <v>0.20196604110813227</v>
      </c>
      <c r="Y29">
        <f>AVERAGE('Raw_Data-0fM'!P152:R152)/1865</f>
        <v>0.19571045576407506</v>
      </c>
      <c r="Z29">
        <f>AVERAGE('Raw_Data-0fM'!S152:U152)/1865</f>
        <v>0.21554959785522787</v>
      </c>
      <c r="AA29">
        <f>AVERAGE('Raw_Data-0fM'!V152:X152)/1865</f>
        <v>0.18552278820375334</v>
      </c>
      <c r="AB29" s="37">
        <f>AVERAGE('Raw_Data-0fM'!Y152:Z152)/1865</f>
        <v>0.22600536193029491</v>
      </c>
      <c r="AC29" s="17">
        <v>96</v>
      </c>
      <c r="AD29">
        <f>STDEV('Raw_Data-0fM'!A26:C26)/1865</f>
        <v>2.8372668215169874E-3</v>
      </c>
      <c r="AE29">
        <f>STDEV('Raw_Data-0fM'!D26:F26)/1865</f>
        <v>7.032105656087936E-3</v>
      </c>
      <c r="AF29">
        <f>STDEV('Raw_Data-0fM'!G26:I26)/1865</f>
        <v>6.3969723568090362E-3</v>
      </c>
      <c r="AG29">
        <f>STDEV('Raw_Data-0fM'!J26:L26)/1865</f>
        <v>3.2320181090304068E-3</v>
      </c>
      <c r="AH29">
        <f>STDEV('Raw_Data-0fM'!M26:O26)/1865</f>
        <v>4.0599880935122601E-3</v>
      </c>
      <c r="AI29">
        <f>STDEV('Raw_Data-0fM'!P26:R26)/1865</f>
        <v>1.6380967631656263E-3</v>
      </c>
      <c r="AJ29">
        <f>STDEV('Raw_Data-0fM'!S26:U26)/1865</f>
        <v>0.10697062137016766</v>
      </c>
      <c r="AK29">
        <f>STDEV('Raw_Data-0fM'!W26:Y26)/1865</f>
        <v>2.9970904167025247E-2</v>
      </c>
      <c r="AL29" s="37">
        <f>STDEV('Raw_Data-0fM'!Y26:Z26)/1865</f>
        <v>3.7914572717777351E-4</v>
      </c>
      <c r="AM29">
        <f>STDEV('Raw_Data-0fM'!A89:C89)/1865</f>
        <v>1.4186334107584937E-3</v>
      </c>
      <c r="AN29">
        <f>STDEV('Raw_Data-0fM'!D89:F89)/1865</f>
        <v>1.362113235621637E-2</v>
      </c>
      <c r="AO29">
        <f>STDEV('Raw_Data-0fM'!G89:I89)/1865</f>
        <v>8.1600640321084481E-2</v>
      </c>
      <c r="AP29">
        <f>STDEV('Raw_Data-0fM'!J89:L89)/1865</f>
        <v>1.9556962381834183E-2</v>
      </c>
      <c r="AQ29">
        <f>STDEV('Raw_Data-0fM'!M89:O89)/1865</f>
        <v>9.891756283840366E-3</v>
      </c>
      <c r="AR29">
        <f>STDEV('Raw_Data-0fM'!P89:R89)/1865</f>
        <v>2.635540102400967E-2</v>
      </c>
      <c r="AS29">
        <f>STDEV('Raw_Data-0fM'!S89:U89)/1865</f>
        <v>2.1983914209115281E-2</v>
      </c>
      <c r="AT29">
        <f>STDEV('Raw_Data-0fM'!V89:X89)/1865</f>
        <v>1.1759631206145474E-2</v>
      </c>
      <c r="AU29" s="37">
        <f>STDEV('Raw_Data-0fM'!Y89:Z89)/1865</f>
        <v>1.4028391905577619E-2</v>
      </c>
      <c r="AV29">
        <f>STDEV('Raw_Data-0fM'!A152:C152)/1865</f>
        <v>7.6081489379062599E-3</v>
      </c>
      <c r="AW29">
        <f>STDEV('Raw_Data-0fM'!D152:F152)/1865</f>
        <v>8.3297088098166529E-3</v>
      </c>
      <c r="AX29">
        <f>STDEV('Raw_Data-0fM'!G152:I152)/1865</f>
        <v>2.6324474917246713E-2</v>
      </c>
      <c r="AY29">
        <f>STDEV('Raw_Data-0fM'!J152:L152)/1865</f>
        <v>6.4417591745987842E-3</v>
      </c>
      <c r="AZ29">
        <f>STDEV('Raw_Data-0fM'!M152:O152)/1865</f>
        <v>1.1264308315702399E-2</v>
      </c>
      <c r="BA29">
        <f>STDEV('Raw_Data-0fM'!P152:R152)/1865</f>
        <v>8.3756028696049915E-3</v>
      </c>
      <c r="BB29">
        <f>STDEV('Raw_Data-0fM'!S152:U152)/1865</f>
        <v>1.0438564254118919E-2</v>
      </c>
      <c r="BC29">
        <f>STDEV('Raw_Data-0fM'!V152:X152)/1865</f>
        <v>7.0931670537924679E-3</v>
      </c>
      <c r="BD29" s="37">
        <f>STDEV('Raw_Data-0fM'!Y152:Z152)/1865</f>
        <v>4.1706029989555084E-3</v>
      </c>
    </row>
    <row r="30" spans="1:56" x14ac:dyDescent="0.2">
      <c r="A30" s="17">
        <v>100</v>
      </c>
      <c r="B30">
        <f>AVERAGE('Raw_Data-0fM'!A27:C27)/1865</f>
        <v>0.14191242180518321</v>
      </c>
      <c r="C30">
        <f>AVERAGE('Raw_Data-0fM'!D27:F27)/1865</f>
        <v>0.14334226988382484</v>
      </c>
      <c r="D30">
        <f>AVERAGE('Raw_Data-0fM'!G27:I27)/1865</f>
        <v>0.14941912421805184</v>
      </c>
      <c r="E30">
        <f>AVERAGE('Raw_Data-0fM'!J27:L27)/1865</f>
        <v>0.19714030384271672</v>
      </c>
      <c r="F30">
        <f>AVERAGE('Raw_Data-0fM'!M27:O27)/1865</f>
        <v>0.20428954423592494</v>
      </c>
      <c r="G30">
        <f>AVERAGE('Raw_Data-0fM'!P27:R27)/1865</f>
        <v>0.2223413762287757</v>
      </c>
      <c r="H30">
        <f>AVERAGE('Raw_Data-0fM'!S27:U27)/1865</f>
        <v>0.16175156389633602</v>
      </c>
      <c r="I30">
        <f>AVERAGE('Raw_Data-0fM'!V27:X27)/1865</f>
        <v>0.25433422698838248</v>
      </c>
      <c r="J30" s="37">
        <f>AVERAGE('Raw_Data-0fM'!Y27:Z27)/1865</f>
        <v>0.19785522788203752</v>
      </c>
      <c r="K30">
        <f>AVERAGE('Raw_Data-0fM'!A90:C90)/1865</f>
        <v>0.1680071492403932</v>
      </c>
      <c r="L30">
        <f>AVERAGE('Raw_Data-0fM'!D90:F90)/1865</f>
        <v>0.17819481680071492</v>
      </c>
      <c r="M30">
        <f>AVERAGE('Raw_Data-0fM'!G90:I90)/1865</f>
        <v>8.6148346738159062E-2</v>
      </c>
      <c r="N30">
        <f>AVERAGE('Raw_Data-0fM'!J90:L90)/1865</f>
        <v>0.17926720285969613</v>
      </c>
      <c r="O30">
        <f>AVERAGE('Raw_Data-0fM'!M90:O90)/1865</f>
        <v>0.16818588025022344</v>
      </c>
      <c r="P30">
        <f>AVERAGE('Raw_Data-0fM'!P90:R90)/1865</f>
        <v>0.18873994638069705</v>
      </c>
      <c r="Q30">
        <f>AVERAGE('Raw_Data-0fM'!S90:U90)/1865</f>
        <v>0.20661304736371761</v>
      </c>
      <c r="R30">
        <f>AVERAGE('Raw_Data-0fM'!V90:X90)/1865</f>
        <v>0.19320822162645218</v>
      </c>
      <c r="S30" s="37">
        <f>AVERAGE('Raw_Data-0fM'!Y90:Z90)/1865</f>
        <v>0.18847184986595175</v>
      </c>
      <c r="T30">
        <f>AVERAGE('Raw_Data-0fM'!A153:C153)/1865</f>
        <v>0.16639857015192136</v>
      </c>
      <c r="U30">
        <f>AVERAGE('Raw_Data-0fM'!D153:F153)/1865</f>
        <v>0.18963360142984809</v>
      </c>
      <c r="V30">
        <f>AVERAGE('Raw_Data-0fM'!G153:I153)/1865</f>
        <v>0.18051831992850761</v>
      </c>
      <c r="W30">
        <f>AVERAGE('Raw_Data-0fM'!J153:L153)/1865</f>
        <v>0.2026809651474531</v>
      </c>
      <c r="X30">
        <f>AVERAGE('Raw_Data-0fM'!M153:O153)/1865</f>
        <v>0.20482573726541556</v>
      </c>
      <c r="Y30">
        <f>AVERAGE('Raw_Data-0fM'!P153:R153)/1865</f>
        <v>0.19857015192135835</v>
      </c>
      <c r="Z30">
        <f>AVERAGE('Raw_Data-0fM'!S153:U153)/1865</f>
        <v>0.22037533512064345</v>
      </c>
      <c r="AA30">
        <f>AVERAGE('Raw_Data-0fM'!V153:X153)/1865</f>
        <v>0.18963360142984809</v>
      </c>
      <c r="AB30" s="37">
        <f>AVERAGE('Raw_Data-0fM'!Y153:Z153)/1865</f>
        <v>0.22439678284182304</v>
      </c>
      <c r="AC30" s="17">
        <v>100</v>
      </c>
      <c r="AD30">
        <f>STDEV('Raw_Data-0fM'!A27:C27)/1865</f>
        <v>3.9523403731002646E-3</v>
      </c>
      <c r="AE30">
        <f>STDEV('Raw_Data-0fM'!D27:F27)/1865</f>
        <v>5.1522914407147718E-3</v>
      </c>
      <c r="AF30">
        <f>STDEV('Raw_Data-0fM'!G27:I27)/1865</f>
        <v>4.6846621705383942E-3</v>
      </c>
      <c r="AG30">
        <f>STDEV('Raw_Data-0fM'!J27:L27)/1865</f>
        <v>6.3518697565386455E-3</v>
      </c>
      <c r="AH30">
        <f>STDEV('Raw_Data-0fM'!M27:O27)/1865</f>
        <v>5.1149555035761157E-3</v>
      </c>
      <c r="AI30">
        <f>STDEV('Raw_Data-0fM'!P27:R27)/1865</f>
        <v>5.3708594106583445E-3</v>
      </c>
      <c r="AJ30">
        <f>STDEV('Raw_Data-0fM'!S27:U27)/1865</f>
        <v>0.1085315267801146</v>
      </c>
      <c r="AK30">
        <f>STDEV('Raw_Data-0fM'!W27:Y27)/1865</f>
        <v>3.151398221420991E-2</v>
      </c>
      <c r="AL30" s="37">
        <f>STDEV('Raw_Data-0fM'!Y27:Z27)/1865</f>
        <v>4.5497487261332813E-3</v>
      </c>
      <c r="AM30">
        <f>STDEV('Raw_Data-0fM'!A90:C90)/1865</f>
        <v>1.023459396047929E-2</v>
      </c>
      <c r="AN30">
        <f>STDEV('Raw_Data-0fM'!D90:F90)/1865</f>
        <v>1.3985630140832622E-2</v>
      </c>
      <c r="AO30">
        <f>STDEV('Raw_Data-0fM'!G90:I90)/1865</f>
        <v>7.9510996276887153E-2</v>
      </c>
      <c r="AP30">
        <f>STDEV('Raw_Data-0fM'!J90:L90)/1865</f>
        <v>2.276348341148959E-2</v>
      </c>
      <c r="AQ30">
        <f>STDEV('Raw_Data-0fM'!M90:O90)/1865</f>
        <v>1.2916948321826384E-2</v>
      </c>
      <c r="AR30">
        <f>STDEV('Raw_Data-0fM'!P90:R90)/1865</f>
        <v>2.343967077146852E-2</v>
      </c>
      <c r="AS30">
        <f>STDEV('Raw_Data-0fM'!S90:U90)/1865</f>
        <v>2.6854297053291776E-2</v>
      </c>
      <c r="AT30">
        <f>STDEV('Raw_Data-0fM'!V90:X90)/1865</f>
        <v>1.420995832729291E-2</v>
      </c>
      <c r="AU30" s="37">
        <f>STDEV('Raw_Data-0fM'!Y90:Z90)/1865</f>
        <v>2.2369597903488636E-2</v>
      </c>
      <c r="AV30">
        <f>STDEV('Raw_Data-0fM'!A153:C153)/1865</f>
        <v>7.2798612526957284E-3</v>
      </c>
      <c r="AW30">
        <f>STDEV('Raw_Data-0fM'!D153:F153)/1865</f>
        <v>7.6081489379062599E-3</v>
      </c>
      <c r="AX30">
        <f>STDEV('Raw_Data-0fM'!G153:I153)/1865</f>
        <v>2.1295257921153148E-2</v>
      </c>
      <c r="AY30">
        <f>STDEV('Raw_Data-0fM'!J153:L153)/1865</f>
        <v>4.6435678487101268E-3</v>
      </c>
      <c r="AZ30">
        <f>STDEV('Raw_Data-0fM'!M153:O153)/1865</f>
        <v>8.3239542607292348E-3</v>
      </c>
      <c r="BA30">
        <f>STDEV('Raw_Data-0fM'!P153:R153)/1865</f>
        <v>1.3788955511696807E-2</v>
      </c>
      <c r="BB30">
        <f>STDEV('Raw_Data-0fM'!S153:U153)/1865</f>
        <v>1.3046139475170443E-2</v>
      </c>
      <c r="BC30">
        <f>STDEV('Raw_Data-0fM'!V153:X153)/1865</f>
        <v>9.5366016600208041E-3</v>
      </c>
      <c r="BD30" s="37">
        <f>STDEV('Raw_Data-0fM'!Y153:Z153)/1865</f>
        <v>3.4123115445999614E-3</v>
      </c>
    </row>
    <row r="31" spans="1:56" x14ac:dyDescent="0.2">
      <c r="A31" s="17">
        <v>104</v>
      </c>
      <c r="B31">
        <f>AVERAGE('Raw_Data-0fM'!A28:C28)/1865</f>
        <v>0.14280607685433422</v>
      </c>
      <c r="C31">
        <f>AVERAGE('Raw_Data-0fM'!D28:F28)/1865</f>
        <v>0.14977658623771223</v>
      </c>
      <c r="D31">
        <f>AVERAGE('Raw_Data-0fM'!G28:I28)/1865</f>
        <v>0.15174262734584451</v>
      </c>
      <c r="E31">
        <f>AVERAGE('Raw_Data-0fM'!J28:L28)/1865</f>
        <v>0.20285969615728328</v>
      </c>
      <c r="F31">
        <f>AVERAGE('Raw_Data-0fM'!M28:O28)/1865</f>
        <v>0.21000893655049152</v>
      </c>
      <c r="G31">
        <f>AVERAGE('Raw_Data-0fM'!P28:R28)/1865</f>
        <v>0.22484361036639855</v>
      </c>
      <c r="H31">
        <f>AVERAGE('Raw_Data-0fM'!S28:U28)/1865</f>
        <v>0.16425379803395887</v>
      </c>
      <c r="I31">
        <f>AVERAGE('Raw_Data-0fM'!V28:X28)/1865</f>
        <v>0.25272564789991064</v>
      </c>
      <c r="J31" s="37">
        <f>AVERAGE('Raw_Data-0fM'!Y28:Z28)/1865</f>
        <v>0.20134048257372655</v>
      </c>
      <c r="K31">
        <f>AVERAGE('Raw_Data-0fM'!A91:C91)/1865</f>
        <v>0.17086684539767652</v>
      </c>
      <c r="L31">
        <f>AVERAGE('Raw_Data-0fM'!D91:F91)/1865</f>
        <v>0.18427167113494192</v>
      </c>
      <c r="M31">
        <f>AVERAGE('Raw_Data-0fM'!G91:I91)/1865</f>
        <v>8.6505808757819491E-2</v>
      </c>
      <c r="N31">
        <f>AVERAGE('Raw_Data-0fM'!J91:L91)/1865</f>
        <v>0.18266309204647008</v>
      </c>
      <c r="O31">
        <f>AVERAGE('Raw_Data-0fM'!M91:O91)/1865</f>
        <v>0.17050938337801608</v>
      </c>
      <c r="P31">
        <f>AVERAGE('Raw_Data-0fM'!P91:R91)/1865</f>
        <v>0.18570151921358355</v>
      </c>
      <c r="Q31">
        <f>AVERAGE('Raw_Data-0fM'!S91:U91)/1865</f>
        <v>0.20536193029490615</v>
      </c>
      <c r="R31">
        <f>AVERAGE('Raw_Data-0fM'!V91:X91)/1865</f>
        <v>0.19696157283288648</v>
      </c>
      <c r="S31" s="37">
        <f>AVERAGE('Raw_Data-0fM'!Y91:Z91)/1865</f>
        <v>0.19302949061662197</v>
      </c>
      <c r="T31">
        <f>AVERAGE('Raw_Data-0fM'!A154:C154)/1865</f>
        <v>0.16925826630920465</v>
      </c>
      <c r="U31">
        <f>AVERAGE('Raw_Data-0fM'!D154:F154)/1865</f>
        <v>0.19445933869526363</v>
      </c>
      <c r="V31">
        <f>AVERAGE('Raw_Data-0fM'!G154:I154)/1865</f>
        <v>0.180875781948168</v>
      </c>
      <c r="W31">
        <f>AVERAGE('Raw_Data-0fM'!J154:L154)/1865</f>
        <v>0.2057193923145666</v>
      </c>
      <c r="X31">
        <f>AVERAGE('Raw_Data-0fM'!M154:O154)/1865</f>
        <v>0.20679177837354781</v>
      </c>
      <c r="Y31">
        <f>AVERAGE('Raw_Data-0fM'!P154:R154)/1865</f>
        <v>0.2033958891867739</v>
      </c>
      <c r="Z31">
        <f>AVERAGE('Raw_Data-0fM'!S154:U154)/1865</f>
        <v>0.22252010723860591</v>
      </c>
      <c r="AA31">
        <f>AVERAGE('Raw_Data-0fM'!V154:X154)/1865</f>
        <v>0.19571045576407506</v>
      </c>
      <c r="AB31" s="37">
        <f>AVERAGE('Raw_Data-0fM'!Y154:Z154)/1865</f>
        <v>0.23136729222520108</v>
      </c>
      <c r="AC31" s="17">
        <v>104</v>
      </c>
      <c r="AD31">
        <f>STDEV('Raw_Data-0fM'!A28:C28)/1865</f>
        <v>3.0489226289958857E-3</v>
      </c>
      <c r="AE31">
        <f>STDEV('Raw_Data-0fM'!D28:F28)/1865</f>
        <v>7.3192476244658689E-3</v>
      </c>
      <c r="AF31">
        <f>STDEV('Raw_Data-0fM'!G28:I28)/1865</f>
        <v>4.0481685980004022E-3</v>
      </c>
      <c r="AG31">
        <f>STDEV('Raw_Data-0fM'!J28:L28)/1865</f>
        <v>6.1914237982801691E-3</v>
      </c>
      <c r="AH31">
        <f>STDEV('Raw_Data-0fM'!M28:O28)/1865</f>
        <v>2.6449774060676931E-3</v>
      </c>
      <c r="AI31">
        <f>STDEV('Raw_Data-0fM'!P28:R28)/1865</f>
        <v>6.0267078820687627E-3</v>
      </c>
      <c r="AJ31">
        <f>STDEV('Raw_Data-0fM'!S28:U28)/1865</f>
        <v>0.11458274838854479</v>
      </c>
      <c r="AK31">
        <f>STDEV('Raw_Data-0fM'!W28:Y28)/1865</f>
        <v>2.9183550439920269E-2</v>
      </c>
      <c r="AL31" s="37">
        <f>STDEV('Raw_Data-0fM'!Y28:Z28)/1865</f>
        <v>3.4123115445999614E-3</v>
      </c>
      <c r="AM31">
        <f>STDEV('Raw_Data-0fM'!A91:C91)/1865</f>
        <v>1.1378583765788743E-2</v>
      </c>
      <c r="AN31">
        <f>STDEV('Raw_Data-0fM'!D91:F91)/1865</f>
        <v>1.8248952508187789E-2</v>
      </c>
      <c r="AO31">
        <f>STDEV('Raw_Data-0fM'!G91:I91)/1865</f>
        <v>8.0900020560694327E-2</v>
      </c>
      <c r="AP31">
        <f>STDEV('Raw_Data-0fM'!J91:L91)/1865</f>
        <v>2.0920691835126959E-2</v>
      </c>
      <c r="AQ31">
        <f>STDEV('Raw_Data-0fM'!M91:O91)/1865</f>
        <v>1.5987186612199007E-2</v>
      </c>
      <c r="AR31">
        <f>STDEV('Raw_Data-0fM'!P91:R91)/1865</f>
        <v>2.2712907196265397E-2</v>
      </c>
      <c r="AS31">
        <f>STDEV('Raw_Data-0fM'!S91:U91)/1865</f>
        <v>3.229199983895667E-2</v>
      </c>
      <c r="AT31">
        <f>STDEV('Raw_Data-0fM'!V91:X91)/1865</f>
        <v>1.8460412988275759E-2</v>
      </c>
      <c r="AU31" s="37">
        <f>STDEV('Raw_Data-0fM'!Y91:Z91)/1865</f>
        <v>1.7440703450177581E-2</v>
      </c>
      <c r="AV31">
        <f>STDEV('Raw_Data-0fM'!A154:C154)/1865</f>
        <v>7.8132235904895056E-3</v>
      </c>
      <c r="AW31">
        <f>STDEV('Raw_Data-0fM'!D154:F154)/1865</f>
        <v>8.2080160880822397E-3</v>
      </c>
      <c r="AX31">
        <f>STDEV('Raw_Data-0fM'!G154:I154)/1865</f>
        <v>2.4456124003206726E-2</v>
      </c>
      <c r="AY31">
        <f>STDEV('Raw_Data-0fM'!J154:L154)/1865</f>
        <v>6.3518697565386455E-3</v>
      </c>
      <c r="AZ31">
        <f>STDEV('Raw_Data-0fM'!M154:O154)/1865</f>
        <v>6.7894262424388124E-3</v>
      </c>
      <c r="BA31">
        <f>STDEV('Raw_Data-0fM'!P154:R154)/1865</f>
        <v>9.9641536119866678E-3</v>
      </c>
      <c r="BB31">
        <f>STDEV('Raw_Data-0fM'!S154:U154)/1865</f>
        <v>1.26432451716371E-2</v>
      </c>
      <c r="BC31">
        <f>STDEV('Raw_Data-0fM'!V154:X154)/1865</f>
        <v>7.898616548341144E-3</v>
      </c>
      <c r="BD31" s="37">
        <f>STDEV('Raw_Data-0fM'!Y154:Z154)/1865</f>
        <v>2.6540200902444144E-3</v>
      </c>
    </row>
    <row r="32" spans="1:56" x14ac:dyDescent="0.2">
      <c r="A32" s="17">
        <v>108</v>
      </c>
      <c r="B32">
        <f>AVERAGE('Raw_Data-0fM'!A29:C29)/1865</f>
        <v>0.14441465594280606</v>
      </c>
      <c r="C32">
        <f>AVERAGE('Raw_Data-0fM'!D29:F29)/1865</f>
        <v>0.15281501340482573</v>
      </c>
      <c r="D32">
        <f>AVERAGE('Raw_Data-0fM'!G29:I29)/1865</f>
        <v>0.15996425379803395</v>
      </c>
      <c r="E32">
        <f>AVERAGE('Raw_Data-0fM'!J29:L29)/1865</f>
        <v>0.20625558534405719</v>
      </c>
      <c r="F32">
        <f>AVERAGE('Raw_Data-0fM'!M29:O29)/1865</f>
        <v>0.20929401251117069</v>
      </c>
      <c r="G32">
        <f>AVERAGE('Raw_Data-0fM'!P29:R29)/1865</f>
        <v>0.22609472743521003</v>
      </c>
      <c r="H32">
        <f>AVERAGE('Raw_Data-0fM'!S29:U29)/1865</f>
        <v>0.16854334226988382</v>
      </c>
      <c r="I32">
        <f>AVERAGE('Raw_Data-0fM'!V29:X29)/1865</f>
        <v>0.2541554959785523</v>
      </c>
      <c r="J32" s="37">
        <f>AVERAGE('Raw_Data-0fM'!Y29:Z29)/1865</f>
        <v>0.20402144772117964</v>
      </c>
      <c r="K32">
        <f>AVERAGE('Raw_Data-0fM'!A92:C92)/1865</f>
        <v>0.17444146559428059</v>
      </c>
      <c r="L32">
        <f>AVERAGE('Raw_Data-0fM'!D92:F92)/1865</f>
        <v>0.186952636282395</v>
      </c>
      <c r="M32">
        <f>AVERAGE('Raw_Data-0fM'!G92:I92)/1865</f>
        <v>8.7399463806970515E-2</v>
      </c>
      <c r="N32">
        <f>AVERAGE('Raw_Data-0fM'!J92:L92)/1865</f>
        <v>0.18355674709562109</v>
      </c>
      <c r="O32">
        <f>AVERAGE('Raw_Data-0fM'!M92:O92)/1865</f>
        <v>0.1717605004468275</v>
      </c>
      <c r="P32">
        <f>AVERAGE('Raw_Data-0fM'!P92:R92)/1865</f>
        <v>0.19034852546916889</v>
      </c>
      <c r="Q32">
        <f>AVERAGE('Raw_Data-0fM'!S92:U92)/1865</f>
        <v>0.21161751563896336</v>
      </c>
      <c r="R32">
        <f>AVERAGE('Raw_Data-0fM'!V92:X92)/1865</f>
        <v>0.20375335120643431</v>
      </c>
      <c r="S32" s="37">
        <f>AVERAGE('Raw_Data-0fM'!Y92:Z92)/1865</f>
        <v>0.19839142091152814</v>
      </c>
      <c r="T32">
        <f>AVERAGE('Raw_Data-0fM'!A155:C155)/1865</f>
        <v>0.17086684539767652</v>
      </c>
      <c r="U32">
        <f>AVERAGE('Raw_Data-0fM'!D155:F155)/1865</f>
        <v>0.19749776586237711</v>
      </c>
      <c r="V32">
        <f>AVERAGE('Raw_Data-0fM'!G155:I155)/1865</f>
        <v>0.18194816800714922</v>
      </c>
      <c r="W32">
        <f>AVERAGE('Raw_Data-0fM'!J155:L155)/1865</f>
        <v>0.21126005361930295</v>
      </c>
      <c r="X32">
        <f>AVERAGE('Raw_Data-0fM'!M155:O155)/1865</f>
        <v>0.21304736371760499</v>
      </c>
      <c r="Y32">
        <f>AVERAGE('Raw_Data-0fM'!P155:R155)/1865</f>
        <v>0.20697050938337802</v>
      </c>
      <c r="Z32">
        <f>AVERAGE('Raw_Data-0fM'!S155:U155)/1865</f>
        <v>0.23109919571045576</v>
      </c>
      <c r="AA32">
        <f>AVERAGE('Raw_Data-0fM'!V155:X155)/1865</f>
        <v>0.19481680071492402</v>
      </c>
      <c r="AB32" s="37">
        <f>AVERAGE('Raw_Data-0fM'!Y155:Z155)/1865</f>
        <v>0.23914209115281501</v>
      </c>
      <c r="AC32" s="17">
        <v>108</v>
      </c>
      <c r="AD32">
        <f>STDEV('Raw_Data-0fM'!A29:C29)/1865</f>
        <v>2.6449774060676931E-3</v>
      </c>
      <c r="AE32">
        <f>STDEV('Raw_Data-0fM'!D29:F29)/1865</f>
        <v>4.8257372654155499E-3</v>
      </c>
      <c r="AF32">
        <f>STDEV('Raw_Data-0fM'!G29:I29)/1865</f>
        <v>4.5602683904103934E-3</v>
      </c>
      <c r="AG32">
        <f>STDEV('Raw_Data-0fM'!J29:L29)/1865</f>
        <v>3.6497905016375579E-3</v>
      </c>
      <c r="AH32">
        <f>STDEV('Raw_Data-0fM'!M29:O29)/1865</f>
        <v>5.733338671079692E-3</v>
      </c>
      <c r="AI32">
        <f>STDEV('Raw_Data-0fM'!P29:R29)/1865</f>
        <v>3.4472388779242021E-3</v>
      </c>
      <c r="AJ32">
        <f>STDEV('Raw_Data-0fM'!S29:U29)/1865</f>
        <v>0.1125830872901038</v>
      </c>
      <c r="AK32">
        <f>STDEV('Raw_Data-0fM'!W29:Y29)/1865</f>
        <v>2.8495687518056468E-2</v>
      </c>
      <c r="AL32" s="37">
        <f>STDEV('Raw_Data-0fM'!Y29:Z29)/1865</f>
        <v>2.6540200902444144E-3</v>
      </c>
      <c r="AM32">
        <f>STDEV('Raw_Data-0fM'!A92:C92)/1865</f>
        <v>7.5130829515580701E-3</v>
      </c>
      <c r="AN32">
        <f>STDEV('Raw_Data-0fM'!D92:F92)/1865</f>
        <v>2.0574260584930667E-2</v>
      </c>
      <c r="AO32">
        <f>STDEV('Raw_Data-0fM'!G92:I92)/1865</f>
        <v>8.0997099673181069E-2</v>
      </c>
      <c r="AP32">
        <f>STDEV('Raw_Data-0fM'!J92:L92)/1865</f>
        <v>2.4338281409391618E-2</v>
      </c>
      <c r="AQ32">
        <f>STDEV('Raw_Data-0fM'!M92:O92)/1865</f>
        <v>1.5168988305786413E-2</v>
      </c>
      <c r="AR32">
        <f>STDEV('Raw_Data-0fM'!P92:R92)/1865</f>
        <v>2.1905306397657368E-2</v>
      </c>
      <c r="AS32">
        <f>STDEV('Raw_Data-0fM'!S92:U92)/1865</f>
        <v>3.0114451440051992E-2</v>
      </c>
      <c r="AT32">
        <f>STDEV('Raw_Data-0fM'!V92:X92)/1865</f>
        <v>1.9657161157987518E-2</v>
      </c>
      <c r="AU32" s="37">
        <f>STDEV('Raw_Data-0fM'!Y92:Z92)/1865</f>
        <v>1.5924120541466486E-2</v>
      </c>
      <c r="AV32">
        <f>STDEV('Raw_Data-0fM'!A155:C155)/1865</f>
        <v>1.1957625511119022E-2</v>
      </c>
      <c r="AW32">
        <f>STDEV('Raw_Data-0fM'!D155:F155)/1865</f>
        <v>5.6321541578511995E-3</v>
      </c>
      <c r="AX32">
        <f>STDEV('Raw_Data-0fM'!G155:I155)/1865</f>
        <v>2.3679666716965461E-2</v>
      </c>
      <c r="AY32">
        <f>STDEV('Raw_Data-0fM'!J155:L155)/1865</f>
        <v>6.1836796754267008E-3</v>
      </c>
      <c r="AZ32">
        <f>STDEV('Raw_Data-0fM'!M155:O155)/1865</f>
        <v>1.0192369922704737E-2</v>
      </c>
      <c r="BA32">
        <f>STDEV('Raw_Data-0fM'!P155:R155)/1865</f>
        <v>1.1234491603086844E-2</v>
      </c>
      <c r="BB32">
        <f>STDEV('Raw_Data-0fM'!S155:U155)/1865</f>
        <v>1.0355607461569955E-2</v>
      </c>
      <c r="BC32">
        <f>STDEV('Raw_Data-0fM'!V155:X155)/1865</f>
        <v>8.9132851759011131E-3</v>
      </c>
      <c r="BD32" s="37">
        <f>STDEV('Raw_Data-0fM'!Y155:Z155)/1865</f>
        <v>3.0331658174221881E-3</v>
      </c>
    </row>
    <row r="33" spans="1:56" x14ac:dyDescent="0.2">
      <c r="A33" s="17">
        <v>112</v>
      </c>
      <c r="B33">
        <f>AVERAGE('Raw_Data-0fM'!A30:C30)/1865</f>
        <v>0.15049151027703309</v>
      </c>
      <c r="C33">
        <f>AVERAGE('Raw_Data-0fM'!D30:F30)/1865</f>
        <v>0.15317247542448617</v>
      </c>
      <c r="D33">
        <f>AVERAGE('Raw_Data-0fM'!G30:I30)/1865</f>
        <v>0.15942806076854332</v>
      </c>
      <c r="E33">
        <f>AVERAGE('Raw_Data-0fM'!J30:L30)/1865</f>
        <v>0.20768543342269882</v>
      </c>
      <c r="F33">
        <f>AVERAGE('Raw_Data-0fM'!M30:O30)/1865</f>
        <v>0.21733690795352992</v>
      </c>
      <c r="G33">
        <f>AVERAGE('Raw_Data-0fM'!P30:R30)/1865</f>
        <v>0.23109919571045576</v>
      </c>
      <c r="H33">
        <f>AVERAGE('Raw_Data-0fM'!S30:U30)/1865</f>
        <v>0.17015192135835566</v>
      </c>
      <c r="I33">
        <f>AVERAGE('Raw_Data-0fM'!V30:X30)/1865</f>
        <v>0.25647899910634492</v>
      </c>
      <c r="J33" s="37">
        <f>AVERAGE('Raw_Data-0fM'!Y30:Z30)/1865</f>
        <v>0.20911528150134048</v>
      </c>
      <c r="K33">
        <f>AVERAGE('Raw_Data-0fM'!A93:C93)/1865</f>
        <v>0.16943699731903486</v>
      </c>
      <c r="L33">
        <f>AVERAGE('Raw_Data-0fM'!D93:F93)/1865</f>
        <v>0.19070598748882933</v>
      </c>
      <c r="M33">
        <f>AVERAGE('Raw_Data-0fM'!G93:I93)/1865</f>
        <v>8.8114387846291331E-2</v>
      </c>
      <c r="N33">
        <f>AVERAGE('Raw_Data-0fM'!J93:L93)/1865</f>
        <v>0.18748882931188562</v>
      </c>
      <c r="O33">
        <f>AVERAGE('Raw_Data-0fM'!M93:O93)/1865</f>
        <v>0.17622877569258266</v>
      </c>
      <c r="P33">
        <f>AVERAGE('Raw_Data-0fM'!P93:R93)/1865</f>
        <v>0.19642537980339589</v>
      </c>
      <c r="Q33">
        <f>AVERAGE('Raw_Data-0fM'!S93:U93)/1865</f>
        <v>0.21483467381590707</v>
      </c>
      <c r="R33">
        <f>AVERAGE('Raw_Data-0fM'!V93:X93)/1865</f>
        <v>0.20768543342269882</v>
      </c>
      <c r="S33" s="37">
        <f>AVERAGE('Raw_Data-0fM'!Y93:Z93)/1865</f>
        <v>0.20402144772117964</v>
      </c>
      <c r="T33">
        <f>AVERAGE('Raw_Data-0fM'!A156:C156)/1865</f>
        <v>0.17301161751563898</v>
      </c>
      <c r="U33">
        <f>AVERAGE('Raw_Data-0fM'!D156:F156)/1865</f>
        <v>0.19642537980339589</v>
      </c>
      <c r="V33">
        <f>AVERAGE('Raw_Data-0fM'!G156:I156)/1865</f>
        <v>0.18409294012511171</v>
      </c>
      <c r="W33">
        <f>AVERAGE('Raw_Data-0fM'!J156:L156)/1865</f>
        <v>0.21554959785522787</v>
      </c>
      <c r="X33">
        <f>AVERAGE('Raw_Data-0fM'!M156:O156)/1865</f>
        <v>0.21554959785522787</v>
      </c>
      <c r="Y33">
        <f>AVERAGE('Raw_Data-0fM'!P156:R156)/1865</f>
        <v>0.21108132260947277</v>
      </c>
      <c r="Z33">
        <f>AVERAGE('Raw_Data-0fM'!S156:U156)/1865</f>
        <v>0.23467381590705988</v>
      </c>
      <c r="AA33">
        <f>AVERAGE('Raw_Data-0fM'!V156:X156)/1865</f>
        <v>0.1967828418230563</v>
      </c>
      <c r="AB33" s="37">
        <f>AVERAGE('Raw_Data-0fM'!Y156:Z156)/1865</f>
        <v>0.24235924932975872</v>
      </c>
      <c r="AC33" s="17">
        <v>112</v>
      </c>
      <c r="AD33">
        <f>STDEV('Raw_Data-0fM'!A30:C30)/1865</f>
        <v>5.9305308393340691E-3</v>
      </c>
      <c r="AE33">
        <f>STDEV('Raw_Data-0fM'!D30:F30)/1865</f>
        <v>3.0957118991400848E-4</v>
      </c>
      <c r="AF33">
        <f>STDEV('Raw_Data-0fM'!G30:I30)/1865</f>
        <v>6.4640362180608119E-3</v>
      </c>
      <c r="AG33">
        <f>STDEV('Raw_Data-0fM'!J30:L30)/1865</f>
        <v>4.3007004166276909E-3</v>
      </c>
      <c r="AH33">
        <f>STDEV('Raw_Data-0fM'!M30:O30)/1865</f>
        <v>8.1904838158281315E-4</v>
      </c>
      <c r="AI33">
        <f>STDEV('Raw_Data-0fM'!P30:R30)/1865</f>
        <v>7.9349322182030793E-3</v>
      </c>
      <c r="AJ33">
        <f>STDEV('Raw_Data-0fM'!S30:U30)/1865</f>
        <v>0.11719753614401474</v>
      </c>
      <c r="AK33">
        <f>STDEV('Raw_Data-0fM'!W30:Y30)/1865</f>
        <v>2.1992631066796896E-2</v>
      </c>
      <c r="AL33" s="37">
        <f>STDEV('Raw_Data-0fM'!Y30:Z30)/1865</f>
        <v>6.0663316348443762E-3</v>
      </c>
      <c r="AM33">
        <f>STDEV('Raw_Data-0fM'!A93:C93)/1865</f>
        <v>1.2120809174753153E-2</v>
      </c>
      <c r="AN33">
        <f>STDEV('Raw_Data-0fM'!D93:F93)/1865</f>
        <v>1.970342195919186E-2</v>
      </c>
      <c r="AO33">
        <f>STDEV('Raw_Data-0fM'!G93:I93)/1865</f>
        <v>8.1461351367295196E-2</v>
      </c>
      <c r="AP33">
        <f>STDEV('Raw_Data-0fM'!J93:L93)/1865</f>
        <v>2.1247952587821622E-2</v>
      </c>
      <c r="AQ33">
        <f>STDEV('Raw_Data-0fM'!M93:O93)/1865</f>
        <v>1.3954760533292679E-2</v>
      </c>
      <c r="AR33">
        <f>STDEV('Raw_Data-0fM'!P93:R93)/1865</f>
        <v>2.4858393066257371E-2</v>
      </c>
      <c r="AS33">
        <f>STDEV('Raw_Data-0fM'!S93:U93)/1865</f>
        <v>3.4758931121706582E-2</v>
      </c>
      <c r="AT33">
        <f>STDEV('Raw_Data-0fM'!V93:X93)/1865</f>
        <v>1.8074822334364957E-2</v>
      </c>
      <c r="AU33" s="37">
        <f>STDEV('Raw_Data-0fM'!Y93:Z93)/1865</f>
        <v>1.7061557722999807E-2</v>
      </c>
      <c r="AV33">
        <f>STDEV('Raw_Data-0fM'!A156:C156)/1865</f>
        <v>1.1327936999099784E-2</v>
      </c>
      <c r="AW33">
        <f>STDEV('Raw_Data-0fM'!D156:F156)/1865</f>
        <v>8.6679933175922378E-3</v>
      </c>
      <c r="AX33">
        <f>STDEV('Raw_Data-0fM'!G156:I156)/1865</f>
        <v>2.3077073585463084E-2</v>
      </c>
      <c r="AY33">
        <f>STDEV('Raw_Data-0fM'!J156:L156)/1865</f>
        <v>8.0070694493662616E-3</v>
      </c>
      <c r="AZ33">
        <f>STDEV('Raw_Data-0fM'!M156:O156)/1865</f>
        <v>1.685386986112784E-2</v>
      </c>
      <c r="BA33">
        <f>STDEV('Raw_Data-0fM'!P156:R156)/1865</f>
        <v>9.1362844819532132E-3</v>
      </c>
      <c r="BB33">
        <f>STDEV('Raw_Data-0fM'!S156:U156)/1865</f>
        <v>1.0484367739812307E-2</v>
      </c>
      <c r="BC33">
        <f>STDEV('Raw_Data-0fM'!V156:X156)/1865</f>
        <v>5.1708583168863032E-3</v>
      </c>
      <c r="BD33" s="37">
        <f>STDEV('Raw_Data-0fM'!Y156:Z156)/1865</f>
        <v>7.5829145435554694E-3</v>
      </c>
    </row>
    <row r="34" spans="1:56" x14ac:dyDescent="0.2">
      <c r="A34" s="17">
        <v>116</v>
      </c>
      <c r="B34">
        <f>AVERAGE('Raw_Data-0fM'!A31:C31)/1865</f>
        <v>0.14977658623771223</v>
      </c>
      <c r="C34">
        <f>AVERAGE('Raw_Data-0fM'!D31:F31)/1865</f>
        <v>0.16103663985701519</v>
      </c>
      <c r="D34">
        <f>AVERAGE('Raw_Data-0fM'!G31:I31)/1865</f>
        <v>0.16193029490616623</v>
      </c>
      <c r="E34">
        <f>AVERAGE('Raw_Data-0fM'!J31:L31)/1865</f>
        <v>0.21322609472743523</v>
      </c>
      <c r="F34">
        <f>AVERAGE('Raw_Data-0fM'!M31:O31)/1865</f>
        <v>0.21894548704200179</v>
      </c>
      <c r="G34">
        <f>AVERAGE('Raw_Data-0fM'!P31:R31)/1865</f>
        <v>0.2328865058087578</v>
      </c>
      <c r="H34">
        <f>AVERAGE('Raw_Data-0fM'!S31:U31)/1865</f>
        <v>0.17068811438784628</v>
      </c>
      <c r="I34">
        <f>AVERAGE('Raw_Data-0fM'!V31:X31)/1865</f>
        <v>0.259159964253798</v>
      </c>
      <c r="J34" s="37">
        <f>AVERAGE('Raw_Data-0fM'!Y31:Z31)/1865</f>
        <v>0.21072386058981232</v>
      </c>
      <c r="K34">
        <f>AVERAGE('Raw_Data-0fM'!A94:C94)/1865</f>
        <v>0.17193923145665774</v>
      </c>
      <c r="L34">
        <f>AVERAGE('Raw_Data-0fM'!D94:F94)/1865</f>
        <v>0.18999106344950847</v>
      </c>
      <c r="M34">
        <f>AVERAGE('Raw_Data-0fM'!G94:I94)/1865</f>
        <v>8.8114387846291331E-2</v>
      </c>
      <c r="N34">
        <f>AVERAGE('Raw_Data-0fM'!J94:L94)/1865</f>
        <v>0.19124218051831993</v>
      </c>
      <c r="O34">
        <f>AVERAGE('Raw_Data-0fM'!M94:O94)/1865</f>
        <v>0.18069705093833779</v>
      </c>
      <c r="P34">
        <f>AVERAGE('Raw_Data-0fM'!P94:R94)/1865</f>
        <v>0.19964253798033957</v>
      </c>
      <c r="Q34">
        <f>AVERAGE('Raw_Data-0fM'!S94:U94)/1865</f>
        <v>0.21733690795352992</v>
      </c>
      <c r="R34">
        <f>AVERAGE('Raw_Data-0fM'!V94:X94)/1865</f>
        <v>0.21108132260947277</v>
      </c>
      <c r="S34" s="37">
        <f>AVERAGE('Raw_Data-0fM'!Y94:Z94)/1865</f>
        <v>0.20482573726541556</v>
      </c>
      <c r="T34">
        <f>AVERAGE('Raw_Data-0fM'!A157:C157)/1865</f>
        <v>0.17908847184986595</v>
      </c>
      <c r="U34">
        <f>AVERAGE('Raw_Data-0fM'!D157:F157)/1865</f>
        <v>0.20142984807864164</v>
      </c>
      <c r="V34">
        <f>AVERAGE('Raw_Data-0fM'!G157:I157)/1865</f>
        <v>0.18641644325290438</v>
      </c>
      <c r="W34">
        <f>AVERAGE('Raw_Data-0fM'!J157:L157)/1865</f>
        <v>0.21787310098302054</v>
      </c>
      <c r="X34">
        <f>AVERAGE('Raw_Data-0fM'!M157:O157)/1865</f>
        <v>0.21876675603217158</v>
      </c>
      <c r="Y34">
        <f>AVERAGE('Raw_Data-0fM'!P157:R157)/1865</f>
        <v>0.21483467381590707</v>
      </c>
      <c r="Z34">
        <f>AVERAGE('Raw_Data-0fM'!S157:U157)/1865</f>
        <v>0.23610366398570151</v>
      </c>
      <c r="AA34">
        <f>AVERAGE('Raw_Data-0fM'!V157:X157)/1865</f>
        <v>0.20357462019660413</v>
      </c>
      <c r="AB34" s="37">
        <f>AVERAGE('Raw_Data-0fM'!Y157:Z157)/1865</f>
        <v>0.2541554959785523</v>
      </c>
      <c r="AC34" s="17">
        <v>116</v>
      </c>
      <c r="AD34">
        <f>STDEV('Raw_Data-0fM'!A31:C31)/1865</f>
        <v>2.6987790653336015E-3</v>
      </c>
      <c r="AE34">
        <f>STDEV('Raw_Data-0fM'!D31:F31)/1865</f>
        <v>8.9132851759011131E-3</v>
      </c>
      <c r="AF34">
        <f>STDEV('Raw_Data-0fM'!G31:I31)/1865</f>
        <v>2.6809651474530832E-3</v>
      </c>
      <c r="AG34">
        <f>STDEV('Raw_Data-0fM'!J31:L31)/1865</f>
        <v>7.1402982503800455E-3</v>
      </c>
      <c r="AH34">
        <f>STDEV('Raw_Data-0fM'!M31:O31)/1865</f>
        <v>3.5701491251900232E-3</v>
      </c>
      <c r="AI34">
        <f>STDEV('Raw_Data-0fM'!P31:R31)/1865</f>
        <v>5.7832670911039975E-3</v>
      </c>
      <c r="AJ34">
        <f>STDEV('Raw_Data-0fM'!S31:U31)/1865</f>
        <v>0.11835704581839752</v>
      </c>
      <c r="AK34">
        <f>STDEV('Raw_Data-0fM'!W31:Y31)/1865</f>
        <v>2.7555314010787341E-2</v>
      </c>
      <c r="AL34" s="37">
        <f>STDEV('Raw_Data-0fM'!Y31:Z31)/1865</f>
        <v>0</v>
      </c>
      <c r="AM34">
        <f>STDEV('Raw_Data-0fM'!A94:C94)/1865</f>
        <v>1.4510272382337654E-2</v>
      </c>
      <c r="AN34">
        <f>STDEV('Raw_Data-0fM'!D94:F94)/1865</f>
        <v>1.8421436775488728E-2</v>
      </c>
      <c r="AO34">
        <f>STDEV('Raw_Data-0fM'!G94:I94)/1865</f>
        <v>8.1136004468109299E-2</v>
      </c>
      <c r="AP34">
        <f>STDEV('Raw_Data-0fM'!J94:L94)/1865</f>
        <v>2.5339493974544873E-2</v>
      </c>
      <c r="AQ34">
        <f>STDEV('Raw_Data-0fM'!M94:O94)/1865</f>
        <v>1.6896462473553597E-2</v>
      </c>
      <c r="AR34">
        <f>STDEV('Raw_Data-0fM'!P94:R94)/1865</f>
        <v>2.1078138320365421E-2</v>
      </c>
      <c r="AS34">
        <f>STDEV('Raw_Data-0fM'!S94:U94)/1865</f>
        <v>3.0971046561948413E-2</v>
      </c>
      <c r="AT34">
        <f>STDEV('Raw_Data-0fM'!V94:X94)/1865</f>
        <v>1.7476383579509754E-2</v>
      </c>
      <c r="AU34" s="37">
        <f>STDEV('Raw_Data-0fM'!Y94:Z94)/1865</f>
        <v>2.0473869267599767E-2</v>
      </c>
      <c r="AV34">
        <f>STDEV('Raw_Data-0fM'!A157:C157)/1865</f>
        <v>9.8285805789937591E-3</v>
      </c>
      <c r="AW34">
        <f>STDEV('Raw_Data-0fM'!D157:F157)/1865</f>
        <v>1.1161747986413579E-2</v>
      </c>
      <c r="AX34">
        <f>STDEV('Raw_Data-0fM'!G157:I157)/1865</f>
        <v>2.8048243193073277E-2</v>
      </c>
      <c r="AY34">
        <f>STDEV('Raw_Data-0fM'!J157:L157)/1865</f>
        <v>5.0961849613523694E-3</v>
      </c>
      <c r="AZ34">
        <f>STDEV('Raw_Data-0fM'!M157:O157)/1865</f>
        <v>1.4297363673966095E-2</v>
      </c>
      <c r="BA34">
        <f>STDEV('Raw_Data-0fM'!P157:R157)/1865</f>
        <v>1.0539069160182711E-2</v>
      </c>
      <c r="BB34">
        <f>STDEV('Raw_Data-0fM'!S157:U157)/1865</f>
        <v>1.0036028698027851E-2</v>
      </c>
      <c r="BC34">
        <f>STDEV('Raw_Data-0fM'!V157:X157)/1865</f>
        <v>1.3493895326668005E-3</v>
      </c>
      <c r="BD34" s="37">
        <f>STDEV('Raw_Data-0fM'!Y157:Z157)/1865</f>
        <v>1.516582908711094E-3</v>
      </c>
    </row>
    <row r="35" spans="1:56" x14ac:dyDescent="0.2">
      <c r="A35" s="17">
        <v>120</v>
      </c>
      <c r="B35">
        <f>AVERAGE('Raw_Data-0fM'!A32:C32)/1865</f>
        <v>0.15495978552278819</v>
      </c>
      <c r="C35">
        <f>AVERAGE('Raw_Data-0fM'!D32:F32)/1865</f>
        <v>0.15978552278820377</v>
      </c>
      <c r="D35">
        <f>AVERAGE('Raw_Data-0fM'!G32:I32)/1865</f>
        <v>0.16818588025022344</v>
      </c>
      <c r="E35">
        <f>AVERAGE('Raw_Data-0fM'!J32:L32)/1865</f>
        <v>0.22180518319928508</v>
      </c>
      <c r="F35">
        <f>AVERAGE('Raw_Data-0fM'!M32:O32)/1865</f>
        <v>0.2223413762287757</v>
      </c>
      <c r="G35">
        <f>AVERAGE('Raw_Data-0fM'!P32:R32)/1865</f>
        <v>0.23932082216264522</v>
      </c>
      <c r="H35">
        <f>AVERAGE('Raw_Data-0fM'!S32:U32)/1865</f>
        <v>0.17783735478105453</v>
      </c>
      <c r="I35">
        <f>AVERAGE('Raw_Data-0fM'!V32:X32)/1865</f>
        <v>0.26148346738159073</v>
      </c>
      <c r="J35" s="37">
        <f>AVERAGE('Raw_Data-0fM'!Y32:Z32)/1865</f>
        <v>0.21983914209115282</v>
      </c>
      <c r="K35">
        <f>AVERAGE('Raw_Data-0fM'!A95:C95)/1865</f>
        <v>0.17944593386952637</v>
      </c>
      <c r="L35">
        <f>AVERAGE('Raw_Data-0fM'!D95:F95)/1865</f>
        <v>0.19320822162645218</v>
      </c>
      <c r="M35">
        <f>AVERAGE('Raw_Data-0fM'!G95:I95)/1865</f>
        <v>9.3476318141197501E-2</v>
      </c>
      <c r="N35">
        <f>AVERAGE('Raw_Data-0fM'!J95:L95)/1865</f>
        <v>0.19285075960679179</v>
      </c>
      <c r="O35">
        <f>AVERAGE('Raw_Data-0fM'!M95:O95)/1865</f>
        <v>0.18051831992850761</v>
      </c>
      <c r="P35">
        <f>AVERAGE('Raw_Data-0fM'!P95:R95)/1865</f>
        <v>0.19535299374441464</v>
      </c>
      <c r="Q35">
        <f>AVERAGE('Raw_Data-0fM'!S95:U95)/1865</f>
        <v>0.21715817694369974</v>
      </c>
      <c r="R35">
        <f>AVERAGE('Raw_Data-0fM'!V95:X95)/1865</f>
        <v>0.21411974977658624</v>
      </c>
      <c r="S35" s="37">
        <f>AVERAGE('Raw_Data-0fM'!Y95:Z95)/1865</f>
        <v>0.21233243967828419</v>
      </c>
      <c r="T35">
        <f>AVERAGE('Raw_Data-0fM'!A158:C158)/1865</f>
        <v>0.17855227882037533</v>
      </c>
      <c r="U35">
        <f>AVERAGE('Raw_Data-0fM'!D158:F158)/1865</f>
        <v>0.2057193923145666</v>
      </c>
      <c r="V35">
        <f>AVERAGE('Raw_Data-0fM'!G158:I158)/1865</f>
        <v>0.18927613941018767</v>
      </c>
      <c r="W35">
        <f>AVERAGE('Raw_Data-0fM'!J158:L158)/1865</f>
        <v>0.21715817694369974</v>
      </c>
      <c r="X35">
        <f>AVERAGE('Raw_Data-0fM'!M158:O158)/1865</f>
        <v>0.22091152815013404</v>
      </c>
      <c r="Y35">
        <f>AVERAGE('Raw_Data-0fM'!P158:R158)/1865</f>
        <v>0.21894548704200179</v>
      </c>
      <c r="Z35">
        <f>AVERAGE('Raw_Data-0fM'!S158:U158)/1865</f>
        <v>0.24396782841823056</v>
      </c>
      <c r="AA35">
        <f>AVERAGE('Raw_Data-0fM'!V158:X158)/1865</f>
        <v>0.20500446827524574</v>
      </c>
      <c r="AB35" s="37">
        <f>AVERAGE('Raw_Data-0fM'!Y158:Z158)/1865</f>
        <v>0.2544235924932976</v>
      </c>
      <c r="AC35" s="17">
        <v>120</v>
      </c>
      <c r="AD35">
        <f>STDEV('Raw_Data-0fM'!A32:C32)/1865</f>
        <v>1.4186334107584937E-3</v>
      </c>
      <c r="AE35">
        <f>STDEV('Raw_Data-0fM'!D32:F32)/1865</f>
        <v>8.0963371960008045E-3</v>
      </c>
      <c r="AF35">
        <f>STDEV('Raw_Data-0fM'!G32:I32)/1865</f>
        <v>5.3708594106583445E-3</v>
      </c>
      <c r="AG35">
        <f>STDEV('Raw_Data-0fM'!J32:L32)/1865</f>
        <v>6.0978452579917714E-3</v>
      </c>
      <c r="AH35">
        <f>STDEV('Raw_Data-0fM'!M32:O32)/1865</f>
        <v>8.1904838158281326E-3</v>
      </c>
      <c r="AI35">
        <f>STDEV('Raw_Data-0fM'!P32:R32)/1865</f>
        <v>2.5339493974544818E-3</v>
      </c>
      <c r="AJ35">
        <f>STDEV('Raw_Data-0fM'!S32:U32)/1865</f>
        <v>0.11878864150394813</v>
      </c>
      <c r="AK35">
        <f>STDEV('Raw_Data-0fM'!W32:Y32)/1865</f>
        <v>2.0741269724238568E-2</v>
      </c>
      <c r="AL35" s="37">
        <f>STDEV('Raw_Data-0fM'!Y32:Z32)/1865</f>
        <v>7.5829145435554702E-4</v>
      </c>
      <c r="AM35">
        <f>STDEV('Raw_Data-0fM'!A95:C95)/1865</f>
        <v>1.227792278505494E-2</v>
      </c>
      <c r="AN35">
        <f>STDEV('Raw_Data-0fM'!D95:F95)/1865</f>
        <v>2.6789983849340848E-2</v>
      </c>
      <c r="AO35">
        <f>STDEV('Raw_Data-0fM'!G95:I95)/1865</f>
        <v>8.50002667149546E-2</v>
      </c>
      <c r="AP35">
        <f>STDEV('Raw_Data-0fM'!J95:L95)/1865</f>
        <v>2.6736271336878673E-2</v>
      </c>
      <c r="AQ35">
        <f>STDEV('Raw_Data-0fM'!M95:O95)/1865</f>
        <v>1.9424204597273464E-2</v>
      </c>
      <c r="AR35">
        <f>STDEV('Raw_Data-0fM'!P95:R95)/1865</f>
        <v>1.9674217266322607E-2</v>
      </c>
      <c r="AS35">
        <f>STDEV('Raw_Data-0fM'!S95:U95)/1865</f>
        <v>3.3018347063465209E-2</v>
      </c>
      <c r="AT35">
        <f>STDEV('Raw_Data-0fM'!V95:X95)/1865</f>
        <v>2.2585971177008921E-2</v>
      </c>
      <c r="AU35" s="37">
        <f>STDEV('Raw_Data-0fM'!Y95:Z95)/1865</f>
        <v>2.1990452176310859E-2</v>
      </c>
      <c r="AV35">
        <f>STDEV('Raw_Data-0fM'!A158:C158)/1865</f>
        <v>1.3166787300599114E-2</v>
      </c>
      <c r="AW35">
        <f>STDEV('Raw_Data-0fM'!D158:F158)/1865</f>
        <v>9.4457267286676035E-3</v>
      </c>
      <c r="AX35">
        <f>STDEV('Raw_Data-0fM'!G158:I158)/1865</f>
        <v>2.5080998527670779E-2</v>
      </c>
      <c r="AY35">
        <f>STDEV('Raw_Data-0fM'!J158:L158)/1865</f>
        <v>6.0899821402683896E-3</v>
      </c>
      <c r="AZ35">
        <f>STDEV('Raw_Data-0fM'!M158:O158)/1865</f>
        <v>1.5987186612199007E-2</v>
      </c>
      <c r="BA35">
        <f>STDEV('Raw_Data-0fM'!P158:R158)/1865</f>
        <v>1.2065336072734707E-2</v>
      </c>
      <c r="BB35">
        <f>STDEV('Raw_Data-0fM'!S158:U158)/1865</f>
        <v>9.3026013795696905E-3</v>
      </c>
      <c r="BC35">
        <f>STDEV('Raw_Data-0fM'!V158:X158)/1865</f>
        <v>4.9531390386241356E-3</v>
      </c>
      <c r="BD35" s="37">
        <f>STDEV('Raw_Data-0fM'!Y158:Z158)/1865</f>
        <v>1.8957286358888673E-3</v>
      </c>
    </row>
    <row r="36" spans="1:56" x14ac:dyDescent="0.2">
      <c r="A36" s="17">
        <v>124</v>
      </c>
      <c r="B36">
        <f>AVERAGE('Raw_Data-0fM'!A33:C33)/1865</f>
        <v>0.15424486148346739</v>
      </c>
      <c r="C36">
        <f>AVERAGE('Raw_Data-0fM'!D33:F33)/1865</f>
        <v>0.16890080428954424</v>
      </c>
      <c r="D36">
        <f>AVERAGE('Raw_Data-0fM'!G33:I33)/1865</f>
        <v>0.1703306523681859</v>
      </c>
      <c r="E36">
        <f>AVERAGE('Raw_Data-0fM'!J33:L33)/1865</f>
        <v>0.22180518319928508</v>
      </c>
      <c r="F36">
        <f>AVERAGE('Raw_Data-0fM'!M33:O33)/1865</f>
        <v>0.22877569258266311</v>
      </c>
      <c r="G36">
        <f>AVERAGE('Raw_Data-0fM'!P33:R33)/1865</f>
        <v>0.24218051831992851</v>
      </c>
      <c r="H36">
        <f>AVERAGE('Raw_Data-0fM'!S33:U33)/1865</f>
        <v>0.17730116175156391</v>
      </c>
      <c r="I36">
        <f>AVERAGE('Raw_Data-0fM'!V33:X33)/1865</f>
        <v>0.26720285969615726</v>
      </c>
      <c r="J36" s="37">
        <f>AVERAGE('Raw_Data-0fM'!Y33:Z33)/1865</f>
        <v>0.22386058981233245</v>
      </c>
      <c r="K36">
        <f>AVERAGE('Raw_Data-0fM'!A96:C96)/1865</f>
        <v>0.18337801608579088</v>
      </c>
      <c r="L36">
        <f>AVERAGE('Raw_Data-0fM'!D96:F96)/1865</f>
        <v>0.19535299374441464</v>
      </c>
      <c r="M36">
        <f>AVERAGE('Raw_Data-0fM'!G96:I96)/1865</f>
        <v>9.4906166219839147E-2</v>
      </c>
      <c r="N36">
        <f>AVERAGE('Raw_Data-0fM'!J96:L96)/1865</f>
        <v>0.19249329758713138</v>
      </c>
      <c r="O36">
        <f>AVERAGE('Raw_Data-0fM'!M96:O96)/1865</f>
        <v>0.18212689901697945</v>
      </c>
      <c r="P36">
        <f>AVERAGE('Raw_Data-0fM'!P96:R96)/1865</f>
        <v>0.19821268990169796</v>
      </c>
      <c r="Q36">
        <f>AVERAGE('Raw_Data-0fM'!S96:U96)/1865</f>
        <v>0.22752457551385163</v>
      </c>
      <c r="R36">
        <f>AVERAGE('Raw_Data-0fM'!V96:X96)/1865</f>
        <v>0.2185880250223414</v>
      </c>
      <c r="S36" s="37">
        <f>AVERAGE('Raw_Data-0fM'!Y96:Z96)/1865</f>
        <v>0.20911528150134048</v>
      </c>
      <c r="T36">
        <f>AVERAGE('Raw_Data-0fM'!A159:C159)/1865</f>
        <v>0.17730116175156391</v>
      </c>
      <c r="U36">
        <f>AVERAGE('Raw_Data-0fM'!D159:F159)/1865</f>
        <v>0.20607685433422698</v>
      </c>
      <c r="V36">
        <f>AVERAGE('Raw_Data-0fM'!G159:I159)/1865</f>
        <v>0.19267202859696156</v>
      </c>
      <c r="W36">
        <f>AVERAGE('Raw_Data-0fM'!J159:L159)/1865</f>
        <v>0.22216264521894546</v>
      </c>
      <c r="X36">
        <f>AVERAGE('Raw_Data-0fM'!M159:O159)/1865</f>
        <v>0.22198391420911529</v>
      </c>
      <c r="Y36">
        <f>AVERAGE('Raw_Data-0fM'!P159:R159)/1865</f>
        <v>0.22037533512064345</v>
      </c>
      <c r="Z36">
        <f>AVERAGE('Raw_Data-0fM'!S159:U159)/1865</f>
        <v>0.24539767649687222</v>
      </c>
      <c r="AA36">
        <f>AVERAGE('Raw_Data-0fM'!V159:X159)/1865</f>
        <v>0.2071492403932082</v>
      </c>
      <c r="AB36" s="37">
        <f>AVERAGE('Raw_Data-0fM'!Y159:Z159)/1865</f>
        <v>0.25871313672922253</v>
      </c>
      <c r="AC36" s="17">
        <v>124</v>
      </c>
      <c r="AD36">
        <f>STDEV('Raw_Data-0fM'!A33:C33)/1865</f>
        <v>6.7469476633340028E-3</v>
      </c>
      <c r="AE36">
        <f>STDEV('Raw_Data-0fM'!D33:F33)/1865</f>
        <v>6.5888502560024174E-3</v>
      </c>
      <c r="AF36">
        <f>STDEV('Raw_Data-0fM'!G33:I33)/1865</f>
        <v>9.1362844819532132E-3</v>
      </c>
      <c r="AG36">
        <f>STDEV('Raw_Data-0fM'!J33:L33)/1865</f>
        <v>5.9062418737652568E-3</v>
      </c>
      <c r="AH36">
        <f>STDEV('Raw_Data-0fM'!M33:O33)/1865</f>
        <v>6.0978452579917714E-3</v>
      </c>
      <c r="AI36">
        <f>STDEV('Raw_Data-0fM'!P33:R33)/1865</f>
        <v>5.0678987949089628E-3</v>
      </c>
      <c r="AJ36">
        <f>STDEV('Raw_Data-0fM'!S33:U33)/1865</f>
        <v>0.12113849373536086</v>
      </c>
      <c r="AK36">
        <f>STDEV('Raw_Data-0fM'!W33:Y33)/1865</f>
        <v>2.5339493974544818E-2</v>
      </c>
      <c r="AL36" s="37">
        <f>STDEV('Raw_Data-0fM'!Y33:Z33)/1865</f>
        <v>4.1706029989555084E-3</v>
      </c>
      <c r="AM36">
        <f>STDEV('Raw_Data-0fM'!A96:C96)/1865</f>
        <v>1.1832748788586547E-2</v>
      </c>
      <c r="AN36">
        <f>STDEV('Raw_Data-0fM'!D96:F96)/1865</f>
        <v>1.9350056707617067E-2</v>
      </c>
      <c r="AO36">
        <f>STDEV('Raw_Data-0fM'!G96:I96)/1865</f>
        <v>8.8014089131080719E-2</v>
      </c>
      <c r="AP36">
        <f>STDEV('Raw_Data-0fM'!J96:L96)/1865</f>
        <v>3.0026809651474532E-2</v>
      </c>
      <c r="AQ36">
        <f>STDEV('Raw_Data-0fM'!M96:O96)/1865</f>
        <v>1.7542063924668408E-2</v>
      </c>
      <c r="AR36">
        <f>STDEV('Raw_Data-0fM'!P96:R96)/1865</f>
        <v>1.8437037148172079E-2</v>
      </c>
      <c r="AS36">
        <f>STDEV('Raw_Data-0fM'!S96:U96)/1865</f>
        <v>3.5120984519692422E-2</v>
      </c>
      <c r="AT36">
        <f>STDEV('Raw_Data-0fM'!V96:X96)/1865</f>
        <v>1.7623820141668949E-2</v>
      </c>
      <c r="AU36" s="37">
        <f>STDEV('Raw_Data-0fM'!Y96:Z96)/1865</f>
        <v>1.6682411995822034E-2</v>
      </c>
      <c r="AV36">
        <f>STDEV('Raw_Data-0fM'!A159:C159)/1865</f>
        <v>1.0993046873767134E-2</v>
      </c>
      <c r="AW36">
        <f>STDEV('Raw_Data-0fM'!D159:F159)/1865</f>
        <v>5.47687343915802E-3</v>
      </c>
      <c r="AX36">
        <f>STDEV('Raw_Data-0fM'!G159:I159)/1865</f>
        <v>2.3582335940032954E-2</v>
      </c>
      <c r="AY36">
        <f>STDEV('Raw_Data-0fM'!J159:L159)/1865</f>
        <v>6.4417591745987842E-3</v>
      </c>
      <c r="AZ36">
        <f>STDEV('Raw_Data-0fM'!M159:O159)/1865</f>
        <v>9.9304338753094558E-3</v>
      </c>
      <c r="BA36">
        <f>STDEV('Raw_Data-0fM'!P159:R159)/1865</f>
        <v>1.4216700893901181E-2</v>
      </c>
      <c r="BB36">
        <f>STDEV('Raw_Data-0fM'!S159:U159)/1865</f>
        <v>1.1365943231874636E-2</v>
      </c>
      <c r="BC36">
        <f>STDEV('Raw_Data-0fM'!V159:X159)/1865</f>
        <v>3.2320181090304068E-3</v>
      </c>
      <c r="BD36" s="37">
        <f>STDEV('Raw_Data-0fM'!Y159:Z159)/1865</f>
        <v>1.0236934633799884E-2</v>
      </c>
    </row>
    <row r="37" spans="1:56" x14ac:dyDescent="0.2">
      <c r="A37" s="17">
        <v>128</v>
      </c>
      <c r="B37">
        <f>AVERAGE('Raw_Data-0fM'!A34:C34)/1865</f>
        <v>0.15692582663092047</v>
      </c>
      <c r="C37">
        <f>AVERAGE('Raw_Data-0fM'!D34:F34)/1865</f>
        <v>0.17301161751563898</v>
      </c>
      <c r="D37">
        <f>AVERAGE('Raw_Data-0fM'!G34:I34)/1865</f>
        <v>0.17515638963360144</v>
      </c>
      <c r="E37">
        <f>AVERAGE('Raw_Data-0fM'!J34:L34)/1865</f>
        <v>0.22502234137622878</v>
      </c>
      <c r="F37">
        <f>AVERAGE('Raw_Data-0fM'!M34:O34)/1865</f>
        <v>0.23163538873994638</v>
      </c>
      <c r="G37">
        <f>AVERAGE('Raw_Data-0fM'!P34:R34)/1865</f>
        <v>0.24575513851653261</v>
      </c>
      <c r="H37">
        <f>AVERAGE('Raw_Data-0fM'!S34:U34)/1865</f>
        <v>0.17873100983020554</v>
      </c>
      <c r="I37">
        <f>AVERAGE('Raw_Data-0fM'!V34:X34)/1865</f>
        <v>0.26970509383378016</v>
      </c>
      <c r="J37" s="37">
        <f>AVERAGE('Raw_Data-0fM'!Y34:Z34)/1865</f>
        <v>0.22680965147453083</v>
      </c>
      <c r="K37">
        <f>AVERAGE('Raw_Data-0fM'!A97:C97)/1865</f>
        <v>0.18552278820375334</v>
      </c>
      <c r="L37">
        <f>AVERAGE('Raw_Data-0fM'!D97:F97)/1865</f>
        <v>0.19839142091152814</v>
      </c>
      <c r="M37">
        <f>AVERAGE('Raw_Data-0fM'!G97:I97)/1865</f>
        <v>9.5799821268990171E-2</v>
      </c>
      <c r="N37">
        <f>AVERAGE('Raw_Data-0fM'!J97:L97)/1865</f>
        <v>0.19892761394101877</v>
      </c>
      <c r="O37">
        <f>AVERAGE('Raw_Data-0fM'!M97:O97)/1865</f>
        <v>0.18945487042001785</v>
      </c>
      <c r="P37">
        <f>AVERAGE('Raw_Data-0fM'!P97:R97)/1865</f>
        <v>0.20232350312779265</v>
      </c>
      <c r="Q37">
        <f>AVERAGE('Raw_Data-0fM'!S97:U97)/1865</f>
        <v>0.23235031277926718</v>
      </c>
      <c r="R37">
        <f>AVERAGE('Raw_Data-0fM'!V97:X97)/1865</f>
        <v>0.22412868632707775</v>
      </c>
      <c r="S37" s="37">
        <f>AVERAGE('Raw_Data-0fM'!Y97:Z97)/1865</f>
        <v>0.22064343163538874</v>
      </c>
      <c r="T37">
        <f>AVERAGE('Raw_Data-0fM'!A160:C160)/1865</f>
        <v>0.18105451295799821</v>
      </c>
      <c r="U37">
        <f>AVERAGE('Raw_Data-0fM'!D160:F160)/1865</f>
        <v>0.21126005361930295</v>
      </c>
      <c r="V37">
        <f>AVERAGE('Raw_Data-0fM'!G160:I160)/1865</f>
        <v>0.19285075960679179</v>
      </c>
      <c r="W37">
        <f>AVERAGE('Raw_Data-0fM'!J160:L160)/1865</f>
        <v>0.22627345844504021</v>
      </c>
      <c r="X37">
        <f>AVERAGE('Raw_Data-0fM'!M160:O160)/1865</f>
        <v>0.22448614834673816</v>
      </c>
      <c r="Y37">
        <f>AVERAGE('Raw_Data-0fM'!P160:R160)/1865</f>
        <v>0.22252010723860591</v>
      </c>
      <c r="Z37">
        <f>AVERAGE('Raw_Data-0fM'!S160:U160)/1865</f>
        <v>0.24682752457551385</v>
      </c>
      <c r="AA37">
        <f>AVERAGE('Raw_Data-0fM'!V160:X160)/1865</f>
        <v>0.2094727435210009</v>
      </c>
      <c r="AB37" s="37">
        <f>AVERAGE('Raw_Data-0fM'!Y160:Z160)/1865</f>
        <v>0.26916890080428957</v>
      </c>
      <c r="AC37" s="17">
        <v>128</v>
      </c>
      <c r="AD37">
        <f>STDEV('Raw_Data-0fM'!A34:C34)/1865</f>
        <v>6.1914237982801691E-3</v>
      </c>
      <c r="AE37">
        <f>STDEV('Raw_Data-0fM'!D34:F34)/1865</f>
        <v>1.1277062773438682E-2</v>
      </c>
      <c r="AF37">
        <f>STDEV('Raw_Data-0fM'!G34:I34)/1865</f>
        <v>6.7041999404865238E-3</v>
      </c>
      <c r="AG37">
        <f>STDEV('Raw_Data-0fM'!J34:L34)/1865</f>
        <v>6.1681622615683274E-3</v>
      </c>
      <c r="AH37">
        <f>STDEV('Raw_Data-0fM'!M34:O34)/1865</f>
        <v>2.3372112297805224E-3</v>
      </c>
      <c r="AI37">
        <f>STDEV('Raw_Data-0fM'!P34:R34)/1865</f>
        <v>7.1402982503800455E-3</v>
      </c>
      <c r="AJ37">
        <f>STDEV('Raw_Data-0fM'!S34:U34)/1865</f>
        <v>0.12322799978125452</v>
      </c>
      <c r="AK37">
        <f>STDEV('Raw_Data-0fM'!W34:Y34)/1865</f>
        <v>2.3533519598002661E-2</v>
      </c>
      <c r="AL37" s="37">
        <f>STDEV('Raw_Data-0fM'!Y34:Z34)/1865</f>
        <v>4.5497487261332813E-3</v>
      </c>
      <c r="AM37">
        <f>STDEV('Raw_Data-0fM'!A97:C97)/1865</f>
        <v>8.6292101551909278E-3</v>
      </c>
      <c r="AN37">
        <f>STDEV('Raw_Data-0fM'!D97:F97)/1865</f>
        <v>1.7936438266678529E-2</v>
      </c>
      <c r="AO37">
        <f>STDEV('Raw_Data-0fM'!G97:I97)/1865</f>
        <v>8.4387539194443792E-2</v>
      </c>
      <c r="AP37">
        <f>STDEV('Raw_Data-0fM'!J97:L97)/1865</f>
        <v>3.1306510620900806E-2</v>
      </c>
      <c r="AQ37">
        <f>STDEV('Raw_Data-0fM'!M97:O97)/1865</f>
        <v>2.0913819447807076E-2</v>
      </c>
      <c r="AR37">
        <f>STDEV('Raw_Data-0fM'!P97:R97)/1865</f>
        <v>1.7335986635184476E-2</v>
      </c>
      <c r="AS37">
        <f>STDEV('Raw_Data-0fM'!S97:U97)/1865</f>
        <v>3.4800263251479543E-2</v>
      </c>
      <c r="AT37">
        <f>STDEV('Raw_Data-0fM'!V97:X97)/1865</f>
        <v>2.3955289977146032E-2</v>
      </c>
      <c r="AU37" s="37">
        <f>STDEV('Raw_Data-0fM'!Y97:Z97)/1865</f>
        <v>1.0995226088155429E-2</v>
      </c>
      <c r="AV37">
        <f>STDEV('Raw_Data-0fM'!A160:C160)/1865</f>
        <v>9.4761152041548252E-3</v>
      </c>
      <c r="AW37">
        <f>STDEV('Raw_Data-0fM'!D160:F160)/1865</f>
        <v>6.3216225858185498E-3</v>
      </c>
      <c r="AX37">
        <f>STDEV('Raw_Data-0fM'!G160:I160)/1865</f>
        <v>2.4858393066257371E-2</v>
      </c>
      <c r="AY37">
        <f>STDEV('Raw_Data-0fM'!J160:L160)/1865</f>
        <v>3.2615348687926107E-3</v>
      </c>
      <c r="AZ37">
        <f>STDEV('Raw_Data-0fM'!M160:O160)/1865</f>
        <v>1.0401776248043941E-2</v>
      </c>
      <c r="BA37">
        <f>STDEV('Raw_Data-0fM'!P160:R160)/1865</f>
        <v>9.0201629175660717E-3</v>
      </c>
      <c r="BB37">
        <f>STDEV('Raw_Data-0fM'!S160:U160)/1865</f>
        <v>1.1775918791799201E-2</v>
      </c>
      <c r="BC37">
        <f>STDEV('Raw_Data-0fM'!V160:X160)/1865</f>
        <v>8.1376603666360754E-3</v>
      </c>
      <c r="BD37" s="37">
        <f>STDEV('Raw_Data-0fM'!Y160:Z160)/1865</f>
        <v>4.5497487261332813E-3</v>
      </c>
    </row>
    <row r="38" spans="1:56" x14ac:dyDescent="0.2">
      <c r="A38" s="17">
        <v>132</v>
      </c>
      <c r="B38">
        <f>AVERAGE('Raw_Data-0fM'!A35:C35)/1865</f>
        <v>0.15978552278820377</v>
      </c>
      <c r="C38">
        <f>AVERAGE('Raw_Data-0fM'!D35:F35)/1865</f>
        <v>0.17569258266309207</v>
      </c>
      <c r="D38">
        <f>AVERAGE('Raw_Data-0fM'!G35:I35)/1865</f>
        <v>0.17944593386952637</v>
      </c>
      <c r="E38">
        <f>AVERAGE('Raw_Data-0fM'!J35:L35)/1865</f>
        <v>0.23074173369079534</v>
      </c>
      <c r="F38">
        <f>AVERAGE('Raw_Data-0fM'!M35:O35)/1865</f>
        <v>0.23610366398570151</v>
      </c>
      <c r="G38">
        <f>AVERAGE('Raw_Data-0fM'!P35:R35)/1865</f>
        <v>0.25218945487041999</v>
      </c>
      <c r="H38">
        <f>AVERAGE('Raw_Data-0fM'!S35:U35)/1865</f>
        <v>0.18069705093833779</v>
      </c>
      <c r="I38">
        <f>AVERAGE('Raw_Data-0fM'!V35:X35)/1865</f>
        <v>0.27470956210902592</v>
      </c>
      <c r="J38" s="37">
        <f>AVERAGE('Raw_Data-0fM'!Y35:Z35)/1865</f>
        <v>0.22841823056300267</v>
      </c>
      <c r="K38">
        <f>AVERAGE('Raw_Data-0fM'!A98:C98)/1865</f>
        <v>0.18838248436103663</v>
      </c>
      <c r="L38">
        <f>AVERAGE('Raw_Data-0fM'!D98:F98)/1865</f>
        <v>0.20071492403932081</v>
      </c>
      <c r="M38">
        <f>AVERAGE('Raw_Data-0fM'!G98:I98)/1865</f>
        <v>9.4369973190348524E-2</v>
      </c>
      <c r="N38">
        <f>AVERAGE('Raw_Data-0fM'!J98:L98)/1865</f>
        <v>0.19928507596067918</v>
      </c>
      <c r="O38">
        <f>AVERAGE('Raw_Data-0fM'!M98:O98)/1865</f>
        <v>0.18981233243967829</v>
      </c>
      <c r="P38">
        <f>AVERAGE('Raw_Data-0fM'!P98:R98)/1865</f>
        <v>0.20893655049151028</v>
      </c>
      <c r="Q38">
        <f>AVERAGE('Raw_Data-0fM'!S98:U98)/1865</f>
        <v>0.2352100089365505</v>
      </c>
      <c r="R38">
        <f>AVERAGE('Raw_Data-0fM'!V98:X98)/1865</f>
        <v>0.22591599642537979</v>
      </c>
      <c r="S38" s="37">
        <f>AVERAGE('Raw_Data-0fM'!Y98:Z98)/1865</f>
        <v>0.22117962466487937</v>
      </c>
      <c r="T38">
        <f>AVERAGE('Raw_Data-0fM'!A161:C161)/1865</f>
        <v>0.18605898123324396</v>
      </c>
      <c r="U38">
        <f>AVERAGE('Raw_Data-0fM'!D161:F161)/1865</f>
        <v>0.21161751563896336</v>
      </c>
      <c r="V38">
        <f>AVERAGE('Raw_Data-0fM'!G161:I161)/1865</f>
        <v>0.19535299374441464</v>
      </c>
      <c r="W38">
        <f>AVERAGE('Raw_Data-0fM'!J161:L161)/1865</f>
        <v>0.22734584450402145</v>
      </c>
      <c r="X38">
        <f>AVERAGE('Raw_Data-0fM'!M161:O161)/1865</f>
        <v>0.22859696157283288</v>
      </c>
      <c r="Y38">
        <f>AVERAGE('Raw_Data-0fM'!P161:R161)/1865</f>
        <v>0.22680965147453083</v>
      </c>
      <c r="Z38">
        <f>AVERAGE('Raw_Data-0fM'!S161:U161)/1865</f>
        <v>0.25290437890974082</v>
      </c>
      <c r="AA38">
        <f>AVERAGE('Raw_Data-0fM'!V161:X161)/1865</f>
        <v>0.21036639857015191</v>
      </c>
      <c r="AB38" s="37">
        <f>AVERAGE('Raw_Data-0fM'!Y161:Z161)/1865</f>
        <v>0.26568364611260054</v>
      </c>
      <c r="AC38" s="17">
        <v>132</v>
      </c>
      <c r="AD38">
        <f>STDEV('Raw_Data-0fM'!A35:C35)/1865</f>
        <v>1.4186334107584937E-3</v>
      </c>
      <c r="AE38">
        <f>STDEV('Raw_Data-0fM'!D35:F35)/1865</f>
        <v>6.7894262424388124E-3</v>
      </c>
      <c r="AF38">
        <f>STDEV('Raw_Data-0fM'!G35:I35)/1865</f>
        <v>4.3339966587961189E-3</v>
      </c>
      <c r="AG38">
        <f>STDEV('Raw_Data-0fM'!J35:L35)/1865</f>
        <v>1.7236194389621008E-3</v>
      </c>
      <c r="AH38">
        <f>STDEV('Raw_Data-0fM'!M35:O35)/1865</f>
        <v>5.5808739932067895E-3</v>
      </c>
      <c r="AI38">
        <f>STDEV('Raw_Data-0fM'!P35:R35)/1865</f>
        <v>5.3708594106583445E-3</v>
      </c>
      <c r="AJ38">
        <f>STDEV('Raw_Data-0fM'!S35:U35)/1865</f>
        <v>0.12784690475748822</v>
      </c>
      <c r="AK38">
        <f>STDEV('Raw_Data-0fM'!W35:Y35)/1865</f>
        <v>2.6545616717397455E-2</v>
      </c>
      <c r="AL38" s="37">
        <f>STDEV('Raw_Data-0fM'!Y35:Z35)/1865</f>
        <v>2.2748743630666406E-3</v>
      </c>
      <c r="AM38">
        <f>STDEV('Raw_Data-0fM'!A98:C98)/1865</f>
        <v>1.0781791693909328E-2</v>
      </c>
      <c r="AN38">
        <f>STDEV('Raw_Data-0fM'!D98:F98)/1865</f>
        <v>1.9841557228064941E-2</v>
      </c>
      <c r="AO38">
        <f>STDEV('Raw_Data-0fM'!G98:I98)/1865</f>
        <v>8.8112031320735529E-2</v>
      </c>
      <c r="AP38">
        <f>STDEV('Raw_Data-0fM'!J98:L98)/1865</f>
        <v>2.5520384984595634E-2</v>
      </c>
      <c r="AQ38">
        <f>STDEV('Raw_Data-0fM'!M98:O98)/1865</f>
        <v>2.0396489653201323E-2</v>
      </c>
      <c r="AR38">
        <f>STDEV('Raw_Data-0fM'!P98:R98)/1865</f>
        <v>1.4159286734826351E-2</v>
      </c>
      <c r="AS38">
        <f>STDEV('Raw_Data-0fM'!S98:U98)/1865</f>
        <v>3.9264318814640743E-2</v>
      </c>
      <c r="AT38">
        <f>STDEV('Raw_Data-0fM'!V98:X98)/1865</f>
        <v>1.9949935782044289E-2</v>
      </c>
      <c r="AU38" s="37">
        <f>STDEV('Raw_Data-0fM'!Y98:Z98)/1865</f>
        <v>1.7061557722999807E-2</v>
      </c>
      <c r="AV38">
        <f>STDEV('Raw_Data-0fM'!A161:C161)/1865</f>
        <v>1.386865110603492E-2</v>
      </c>
      <c r="AW38">
        <f>STDEV('Raw_Data-0fM'!D161:F161)/1865</f>
        <v>1.2463845127157206E-2</v>
      </c>
      <c r="AX38">
        <f>STDEV('Raw_Data-0fM'!G161:I161)/1865</f>
        <v>2.4462001230992906E-2</v>
      </c>
      <c r="AY38">
        <f>STDEV('Raw_Data-0fM'!J161:L161)/1865</f>
        <v>9.2871356974202532E-4</v>
      </c>
      <c r="AZ38">
        <f>STDEV('Raw_Data-0fM'!M161:O161)/1865</f>
        <v>1.1824646939784158E-2</v>
      </c>
      <c r="BA38">
        <f>STDEV('Raw_Data-0fM'!P161:R161)/1865</f>
        <v>1.0045573187772222E-2</v>
      </c>
      <c r="BB38">
        <f>STDEV('Raw_Data-0fM'!S161:U161)/1865</f>
        <v>1.0993046873767134E-2</v>
      </c>
      <c r="BC38">
        <f>STDEV('Raw_Data-0fM'!V161:X161)/1865</f>
        <v>4.0244254688821101E-3</v>
      </c>
      <c r="BD38" s="37">
        <f>STDEV('Raw_Data-0fM'!Y161:Z161)/1865</f>
        <v>1.0236934633799884E-2</v>
      </c>
    </row>
    <row r="39" spans="1:56" x14ac:dyDescent="0.2">
      <c r="A39" s="17">
        <v>136</v>
      </c>
      <c r="B39">
        <f>AVERAGE('Raw_Data-0fM'!A36:C36)/1865</f>
        <v>0.16282394995531727</v>
      </c>
      <c r="C39">
        <f>AVERAGE('Raw_Data-0fM'!D36:F36)/1865</f>
        <v>0.17229669347631812</v>
      </c>
      <c r="D39">
        <f>AVERAGE('Raw_Data-0fM'!G36:I36)/1865</f>
        <v>0.18123324396782842</v>
      </c>
      <c r="E39">
        <f>AVERAGE('Raw_Data-0fM'!J36:L36)/1865</f>
        <v>0.22752457551385163</v>
      </c>
      <c r="F39">
        <f>AVERAGE('Raw_Data-0fM'!M36:O36)/1865</f>
        <v>0.23771224307417335</v>
      </c>
      <c r="G39">
        <f>AVERAGE('Raw_Data-0fM'!P36:R36)/1865</f>
        <v>0.25397676496872207</v>
      </c>
      <c r="H39">
        <f>AVERAGE('Raw_Data-0fM'!S36:U36)/1865</f>
        <v>0.18373547810545129</v>
      </c>
      <c r="I39">
        <f>AVERAGE('Raw_Data-0fM'!V36:X36)/1865</f>
        <v>0.27453083109919574</v>
      </c>
      <c r="J39" s="37">
        <f>AVERAGE('Raw_Data-0fM'!Y36:Z36)/1865</f>
        <v>0.23190348525469168</v>
      </c>
      <c r="K39">
        <f>AVERAGE('Raw_Data-0fM'!A99:C99)/1865</f>
        <v>0.18999106344950847</v>
      </c>
      <c r="L39">
        <f>AVERAGE('Raw_Data-0fM'!D99:F99)/1865</f>
        <v>0.20160857908847185</v>
      </c>
      <c r="M39">
        <f>AVERAGE('Raw_Data-0fM'!G99:I99)/1865</f>
        <v>9.4727435210008926E-2</v>
      </c>
      <c r="N39">
        <f>AVERAGE('Raw_Data-0fM'!J99:L99)/1865</f>
        <v>0.19964253798033957</v>
      </c>
      <c r="O39">
        <f>AVERAGE('Raw_Data-0fM'!M99:O99)/1865</f>
        <v>0.19338695263628242</v>
      </c>
      <c r="P39">
        <f>AVERAGE('Raw_Data-0fM'!P99:R99)/1865</f>
        <v>0.20875781948168007</v>
      </c>
      <c r="Q39">
        <f>AVERAGE('Raw_Data-0fM'!S99:U99)/1865</f>
        <v>0.23431635388739946</v>
      </c>
      <c r="R39">
        <f>AVERAGE('Raw_Data-0fM'!V99:X99)/1865</f>
        <v>0.23002680965147454</v>
      </c>
      <c r="S39" s="37">
        <f>AVERAGE('Raw_Data-0fM'!Y99:Z99)/1865</f>
        <v>0.22949061662198392</v>
      </c>
      <c r="T39">
        <f>AVERAGE('Raw_Data-0fM'!A162:C162)/1865</f>
        <v>0.18570151921358355</v>
      </c>
      <c r="U39">
        <f>AVERAGE('Raw_Data-0fM'!D162:F162)/1865</f>
        <v>0.21447721179624665</v>
      </c>
      <c r="V39">
        <f>AVERAGE('Raw_Data-0fM'!G162:I162)/1865</f>
        <v>0.19767649687220734</v>
      </c>
      <c r="W39">
        <f>AVERAGE('Raw_Data-0fM'!J162:L162)/1865</f>
        <v>0.2291331546023235</v>
      </c>
      <c r="X39">
        <f>AVERAGE('Raw_Data-0fM'!M162:O162)/1865</f>
        <v>0.22788203753351208</v>
      </c>
      <c r="Y39">
        <f>AVERAGE('Raw_Data-0fM'!P162:R162)/1865</f>
        <v>0.22752457551385163</v>
      </c>
      <c r="Z39">
        <f>AVERAGE('Raw_Data-0fM'!S162:U162)/1865</f>
        <v>0.2571939231456658</v>
      </c>
      <c r="AA39">
        <f>AVERAGE('Raw_Data-0fM'!V162:X162)/1865</f>
        <v>0.21411974977658624</v>
      </c>
      <c r="AB39" s="37">
        <f>AVERAGE('Raw_Data-0fM'!Y162:Z162)/1865</f>
        <v>0.2731903485254692</v>
      </c>
      <c r="AC39" s="17">
        <v>136</v>
      </c>
      <c r="AD39">
        <f>STDEV('Raw_Data-0fM'!A36:C36)/1865</f>
        <v>6.4640362180608119E-3</v>
      </c>
      <c r="AE39">
        <f>STDEV('Raw_Data-0fM'!D36:F36)/1865</f>
        <v>1.0262646806045106E-2</v>
      </c>
      <c r="AF39">
        <f>STDEV('Raw_Data-0fM'!G36:I36)/1865</f>
        <v>4.1878014348024958E-3</v>
      </c>
      <c r="AG39">
        <f>STDEV('Raw_Data-0fM'!J36:L36)/1865</f>
        <v>2.02999404675613E-3</v>
      </c>
      <c r="AH39">
        <f>STDEV('Raw_Data-0fM'!M36:O36)/1865</f>
        <v>4.3339966587961189E-3</v>
      </c>
      <c r="AI39">
        <f>STDEV('Raw_Data-0fM'!P36:R36)/1865</f>
        <v>3.4886901333231698E-3</v>
      </c>
      <c r="AJ39">
        <f>STDEV('Raw_Data-0fM'!S36:U36)/1865</f>
        <v>0.12941075511042763</v>
      </c>
      <c r="AK39">
        <f>STDEV('Raw_Data-0fM'!W36:Y36)/1865</f>
        <v>2.3533519598002661E-2</v>
      </c>
      <c r="AL39" s="37">
        <f>STDEV('Raw_Data-0fM'!Y36:Z36)/1865</f>
        <v>3.4123115445999614E-3</v>
      </c>
      <c r="AM39">
        <f>STDEV('Raw_Data-0fM'!A99:C99)/1865</f>
        <v>1.1812483747530514E-2</v>
      </c>
      <c r="AN39">
        <f>STDEV('Raw_Data-0fM'!D99:F99)/1865</f>
        <v>1.5788130685614431E-2</v>
      </c>
      <c r="AO39">
        <f>STDEV('Raw_Data-0fM'!G99:I99)/1865</f>
        <v>9.1342388161108123E-2</v>
      </c>
      <c r="AP39">
        <f>STDEV('Raw_Data-0fM'!J99:L99)/1865</f>
        <v>3.4882780589708902E-2</v>
      </c>
      <c r="AQ39">
        <f>STDEV('Raw_Data-0fM'!M99:O99)/1865</f>
        <v>2.7078190389151876E-2</v>
      </c>
      <c r="AR39">
        <f>STDEV('Raw_Data-0fM'!P99:R99)/1865</f>
        <v>1.5515663566906673E-2</v>
      </c>
      <c r="AS39">
        <f>STDEV('Raw_Data-0fM'!S99:U99)/1865</f>
        <v>3.2848114514738021E-2</v>
      </c>
      <c r="AT39">
        <f>STDEV('Raw_Data-0fM'!V99:X99)/1865</f>
        <v>2.0606840590429634E-2</v>
      </c>
      <c r="AU39" s="37">
        <f>STDEV('Raw_Data-0fM'!Y99:Z99)/1865</f>
        <v>2.0473869267599767E-2</v>
      </c>
      <c r="AV39">
        <f>STDEV('Raw_Data-0fM'!A162:C162)/1865</f>
        <v>1.2883518349197568E-2</v>
      </c>
      <c r="AW39">
        <f>STDEV('Raw_Data-0fM'!D162:F162)/1865</f>
        <v>1.1079881136606877E-2</v>
      </c>
      <c r="AX39">
        <f>STDEV('Raw_Data-0fM'!G162:I162)/1865</f>
        <v>2.4479624448093998E-2</v>
      </c>
      <c r="AY39">
        <f>STDEV('Raw_Data-0fM'!J162:L162)/1865</f>
        <v>1.5478559495700423E-3</v>
      </c>
      <c r="AZ39">
        <f>STDEV('Raw_Data-0fM'!M162:O162)/1865</f>
        <v>8.4269349305639198E-3</v>
      </c>
      <c r="BA39">
        <f>STDEV('Raw_Data-0fM'!P162:R162)/1865</f>
        <v>1.3397674589390642E-2</v>
      </c>
      <c r="BB39">
        <f>STDEV('Raw_Data-0fM'!S162:U162)/1865</f>
        <v>1.2053415764137527E-2</v>
      </c>
      <c r="BC39">
        <f>STDEV('Raw_Data-0fM'!V162:X162)/1865</f>
        <v>2.6987790653336015E-3</v>
      </c>
      <c r="BD39" s="37">
        <f>STDEV('Raw_Data-0fM'!Y162:Z162)/1865</f>
        <v>4.1706029989555084E-3</v>
      </c>
    </row>
    <row r="40" spans="1:56" x14ac:dyDescent="0.2">
      <c r="A40" s="17">
        <v>140</v>
      </c>
      <c r="B40">
        <f>AVERAGE('Raw_Data-0fM'!A37:C37)/1865</f>
        <v>0.16407506702412869</v>
      </c>
      <c r="C40">
        <f>AVERAGE('Raw_Data-0fM'!D37:F37)/1865</f>
        <v>0.18105451295799821</v>
      </c>
      <c r="D40">
        <f>AVERAGE('Raw_Data-0fM'!G37:I37)/1865</f>
        <v>0.18445040214477212</v>
      </c>
      <c r="E40">
        <f>AVERAGE('Raw_Data-0fM'!J37:L37)/1865</f>
        <v>0.23127792672028596</v>
      </c>
      <c r="F40">
        <f>AVERAGE('Raw_Data-0fM'!M37:O37)/1865</f>
        <v>0.2418230563002681</v>
      </c>
      <c r="G40">
        <f>AVERAGE('Raw_Data-0fM'!P37:R37)/1865</f>
        <v>0.26005361930294907</v>
      </c>
      <c r="H40">
        <f>AVERAGE('Raw_Data-0fM'!S37:U37)/1865</f>
        <v>0.186952636282395</v>
      </c>
      <c r="I40">
        <f>AVERAGE('Raw_Data-0fM'!V37:X37)/1865</f>
        <v>0.27721179624664877</v>
      </c>
      <c r="J40" s="37">
        <f>AVERAGE('Raw_Data-0fM'!Y37:Z37)/1865</f>
        <v>0.24477211796246648</v>
      </c>
      <c r="K40">
        <f>AVERAGE('Raw_Data-0fM'!A100:C100)/1865</f>
        <v>0.19731903485254693</v>
      </c>
      <c r="L40">
        <f>AVERAGE('Raw_Data-0fM'!D100:F100)/1865</f>
        <v>0.20804289544235924</v>
      </c>
      <c r="M40">
        <f>AVERAGE('Raw_Data-0fM'!G100:I100)/1865</f>
        <v>9.5621090259159963E-2</v>
      </c>
      <c r="N40">
        <f>AVERAGE('Raw_Data-0fM'!J100:L100)/1865</f>
        <v>0.20464700625558535</v>
      </c>
      <c r="O40">
        <f>AVERAGE('Raw_Data-0fM'!M100:O100)/1865</f>
        <v>0.19499553172475426</v>
      </c>
      <c r="P40">
        <f>AVERAGE('Raw_Data-0fM'!P100:R100)/1865</f>
        <v>0.20804289544235924</v>
      </c>
      <c r="Q40">
        <f>AVERAGE('Raw_Data-0fM'!S100:U100)/1865</f>
        <v>0.24075067024128685</v>
      </c>
      <c r="R40">
        <f>AVERAGE('Raw_Data-0fM'!V100:X100)/1865</f>
        <v>0.23395889186773905</v>
      </c>
      <c r="S40" s="37">
        <f>AVERAGE('Raw_Data-0fM'!Y100:Z100)/1865</f>
        <v>0.23002680965147454</v>
      </c>
      <c r="T40">
        <f>AVERAGE('Raw_Data-0fM'!A163:C163)/1865</f>
        <v>0.18713136729222521</v>
      </c>
      <c r="U40">
        <f>AVERAGE('Raw_Data-0fM'!D163:F163)/1865</f>
        <v>0.2162645218945487</v>
      </c>
      <c r="V40">
        <f>AVERAGE('Raw_Data-0fM'!G163:I163)/1865</f>
        <v>0.20089365504915105</v>
      </c>
      <c r="W40">
        <f>AVERAGE('Raw_Data-0fM'!J163:L163)/1865</f>
        <v>0.23056300268096513</v>
      </c>
      <c r="X40">
        <f>AVERAGE('Raw_Data-0fM'!M163:O163)/1865</f>
        <v>0.23538873994638071</v>
      </c>
      <c r="Y40">
        <f>AVERAGE('Raw_Data-0fM'!P163:R163)/1865</f>
        <v>0.23109919571045576</v>
      </c>
      <c r="Z40">
        <f>AVERAGE('Raw_Data-0fM'!S163:U163)/1865</f>
        <v>0.2621983914209115</v>
      </c>
      <c r="AA40">
        <f>AVERAGE('Raw_Data-0fM'!V163:X163)/1865</f>
        <v>0.21680071492403932</v>
      </c>
      <c r="AB40" s="37">
        <f>AVERAGE('Raw_Data-0fM'!Y163:Z163)/1865</f>
        <v>0.28230563002680964</v>
      </c>
      <c r="AC40" s="17">
        <v>140</v>
      </c>
      <c r="AD40">
        <f>STDEV('Raw_Data-0fM'!A37:C37)/1865</f>
        <v>1.0723860589812334E-3</v>
      </c>
      <c r="AE40">
        <f>STDEV('Raw_Data-0fM'!D37:F37)/1865</f>
        <v>4.3007004166276909E-3</v>
      </c>
      <c r="AF40">
        <f>STDEV('Raw_Data-0fM'!G37:I37)/1865</f>
        <v>6.5888502560024174E-3</v>
      </c>
      <c r="AG40">
        <f>STDEV('Raw_Data-0fM'!J37:L37)/1865</f>
        <v>8.0666910430003628E-3</v>
      </c>
      <c r="AH40">
        <f>STDEV('Raw_Data-0fM'!M37:O37)/1865</f>
        <v>1.0683570426365295E-2</v>
      </c>
      <c r="AI40">
        <f>STDEV('Raw_Data-0fM'!P37:R37)/1865</f>
        <v>5.6745336430339749E-3</v>
      </c>
      <c r="AJ40">
        <f>STDEV('Raw_Data-0fM'!S37:U37)/1865</f>
        <v>0.12947183555244424</v>
      </c>
      <c r="AK40">
        <f>STDEV('Raw_Data-0fM'!W37:Y37)/1865</f>
        <v>1.9409397680170058E-2</v>
      </c>
      <c r="AL40" s="37">
        <f>STDEV('Raw_Data-0fM'!Y37:Z37)/1865</f>
        <v>3.4123115445999614E-3</v>
      </c>
      <c r="AM40">
        <f>STDEV('Raw_Data-0fM'!A100:C100)/1865</f>
        <v>1.2073276406646329E-2</v>
      </c>
      <c r="AN40">
        <f>STDEV('Raw_Data-0fM'!D100:F100)/1865</f>
        <v>1.4898063259463596E-2</v>
      </c>
      <c r="AO40">
        <f>STDEV('Raw_Data-0fM'!G100:I100)/1865</f>
        <v>9.1908761526277652E-2</v>
      </c>
      <c r="AP40">
        <f>STDEV('Raw_Data-0fM'!J100:L100)/1865</f>
        <v>3.0489226289958902E-2</v>
      </c>
      <c r="AQ40">
        <f>STDEV('Raw_Data-0fM'!M100:O100)/1865</f>
        <v>2.2038338004358681E-2</v>
      </c>
      <c r="AR40">
        <f>STDEV('Raw_Data-0fM'!P100:R100)/1865</f>
        <v>1.8605202759139381E-2</v>
      </c>
      <c r="AS40">
        <f>STDEV('Raw_Data-0fM'!S100:U100)/1865</f>
        <v>3.8676581108483647E-2</v>
      </c>
      <c r="AT40">
        <f>STDEV('Raw_Data-0fM'!V100:X100)/1865</f>
        <v>1.8201627670536707E-2</v>
      </c>
      <c r="AU40" s="37">
        <f>STDEV('Raw_Data-0fM'!Y100:Z100)/1865</f>
        <v>1.3649246178399846E-2</v>
      </c>
      <c r="AV40">
        <f>STDEV('Raw_Data-0fM'!A163:C163)/1865</f>
        <v>1.4926982205978611E-2</v>
      </c>
      <c r="AW40">
        <f>STDEV('Raw_Data-0fM'!D163:F163)/1865</f>
        <v>8.1904838158281326E-3</v>
      </c>
      <c r="AX40">
        <f>STDEV('Raw_Data-0fM'!G163:I163)/1865</f>
        <v>3.010490291639388E-2</v>
      </c>
      <c r="AY40">
        <f>STDEV('Raw_Data-0fM'!J163:L163)/1865</f>
        <v>3.7148542789681013E-3</v>
      </c>
      <c r="AZ40">
        <f>STDEV('Raw_Data-0fM'!M163:O163)/1865</f>
        <v>1.2073276406646329E-2</v>
      </c>
      <c r="BA40">
        <f>STDEV('Raw_Data-0fM'!P163:R163)/1865</f>
        <v>8.8593628106478847E-3</v>
      </c>
      <c r="BB40">
        <f>STDEV('Raw_Data-0fM'!S163:U163)/1865</f>
        <v>1.4506969714175531E-2</v>
      </c>
      <c r="BC40">
        <f>STDEV('Raw_Data-0fM'!V163:X163)/1865</f>
        <v>1.8830480344687649E-3</v>
      </c>
      <c r="BD40" s="37">
        <f>STDEV('Raw_Data-0fM'!Y163:Z163)/1865</f>
        <v>8.7203517250887905E-3</v>
      </c>
    </row>
    <row r="41" spans="1:56" x14ac:dyDescent="0.2">
      <c r="A41" s="17">
        <v>144</v>
      </c>
      <c r="B41">
        <f>AVERAGE('Raw_Data-0fM'!A38:C38)/1865</f>
        <v>0.16389633601429848</v>
      </c>
      <c r="C41">
        <f>AVERAGE('Raw_Data-0fM'!D38:F38)/1865</f>
        <v>0.18105451295799821</v>
      </c>
      <c r="D41">
        <f>AVERAGE('Raw_Data-0fM'!G38:I38)/1865</f>
        <v>0.18677390527256477</v>
      </c>
      <c r="E41">
        <f>AVERAGE('Raw_Data-0fM'!J38:L38)/1865</f>
        <v>0.23663985701519213</v>
      </c>
      <c r="F41">
        <f>AVERAGE('Raw_Data-0fM'!M38:O38)/1865</f>
        <v>0.24539767649687222</v>
      </c>
      <c r="G41">
        <f>AVERAGE('Raw_Data-0fM'!P38:R38)/1865</f>
        <v>0.26148346738159073</v>
      </c>
      <c r="H41">
        <f>AVERAGE('Raw_Data-0fM'!S38:U38)/1865</f>
        <v>0.18802502234137625</v>
      </c>
      <c r="I41">
        <f>AVERAGE('Raw_Data-0fM'!V38:X38)/1865</f>
        <v>0.27774798927613942</v>
      </c>
      <c r="J41" s="37">
        <f>AVERAGE('Raw_Data-0fM'!Y38:Z38)/1865</f>
        <v>0.24021447721179626</v>
      </c>
      <c r="K41">
        <f>AVERAGE('Raw_Data-0fM'!A101:C101)/1865</f>
        <v>0.20017873100983019</v>
      </c>
      <c r="L41">
        <f>AVERAGE('Raw_Data-0fM'!D101:F101)/1865</f>
        <v>0.20732797140303844</v>
      </c>
      <c r="M41">
        <f>AVERAGE('Raw_Data-0fM'!G101:I101)/1865</f>
        <v>9.9195710455764072E-2</v>
      </c>
      <c r="N41">
        <f>AVERAGE('Raw_Data-0fM'!J101:L101)/1865</f>
        <v>0.20518319928507597</v>
      </c>
      <c r="O41">
        <f>AVERAGE('Raw_Data-0fM'!M101:O101)/1865</f>
        <v>0.19535299374441464</v>
      </c>
      <c r="P41">
        <f>AVERAGE('Raw_Data-0fM'!P101:R101)/1865</f>
        <v>0.21537086684539769</v>
      </c>
      <c r="Q41">
        <f>AVERAGE('Raw_Data-0fM'!S101:U101)/1865</f>
        <v>0.24378909740840038</v>
      </c>
      <c r="R41">
        <f>AVERAGE('Raw_Data-0fM'!V101:X101)/1865</f>
        <v>0.23199285075960679</v>
      </c>
      <c r="S41" s="37">
        <f>AVERAGE('Raw_Data-0fM'!Y101:Z101)/1865</f>
        <v>0.22707774798927613</v>
      </c>
      <c r="T41">
        <f>AVERAGE('Raw_Data-0fM'!A164:C164)/1865</f>
        <v>0.18999106344950847</v>
      </c>
      <c r="U41">
        <f>AVERAGE('Raw_Data-0fM'!D164:F164)/1865</f>
        <v>0.21966041108132262</v>
      </c>
      <c r="V41">
        <f>AVERAGE('Raw_Data-0fM'!G164:I164)/1865</f>
        <v>0.19964253798033957</v>
      </c>
      <c r="W41">
        <f>AVERAGE('Raw_Data-0fM'!J164:L164)/1865</f>
        <v>0.23306523681858804</v>
      </c>
      <c r="X41">
        <f>AVERAGE('Raw_Data-0fM'!M164:O164)/1865</f>
        <v>0.23270777479892762</v>
      </c>
      <c r="Y41">
        <f>AVERAGE('Raw_Data-0fM'!P164:R164)/1865</f>
        <v>0.22931188561215371</v>
      </c>
      <c r="Z41">
        <f>AVERAGE('Raw_Data-0fM'!S164:U164)/1865</f>
        <v>0.27167113494191242</v>
      </c>
      <c r="AA41">
        <f>AVERAGE('Raw_Data-0fM'!V164:X164)/1865</f>
        <v>0.22216264521894546</v>
      </c>
      <c r="AB41" s="37">
        <f>AVERAGE('Raw_Data-0fM'!Y164:Z164)/1865</f>
        <v>0.28498659517426272</v>
      </c>
      <c r="AC41" s="17">
        <v>144</v>
      </c>
      <c r="AD41">
        <f>STDEV('Raw_Data-0fM'!A38:C38)/1865</f>
        <v>3.5701491251900232E-3</v>
      </c>
      <c r="AE41">
        <f>STDEV('Raw_Data-0fM'!D38:F38)/1865</f>
        <v>7.5130829515580701E-3</v>
      </c>
      <c r="AF41">
        <f>STDEV('Raw_Data-0fM'!G38:I38)/1865</f>
        <v>8.34694865332305E-3</v>
      </c>
      <c r="AG41">
        <f>STDEV('Raw_Data-0fM'!J38:L38)/1865</f>
        <v>7.9590506088337148E-3</v>
      </c>
      <c r="AH41">
        <f>STDEV('Raw_Data-0fM'!M38:O38)/1865</f>
        <v>4.6228837020116402E-3</v>
      </c>
      <c r="AI41">
        <f>STDEV('Raw_Data-0fM'!P38:R38)/1865</f>
        <v>1.3493895326668005E-3</v>
      </c>
      <c r="AJ41">
        <f>STDEV('Raw_Data-0fM'!S38:U38)/1865</f>
        <v>0.1294285269393462</v>
      </c>
      <c r="AK41">
        <f>STDEV('Raw_Data-0fM'!W38:Y38)/1865</f>
        <v>2.2239625309466528E-2</v>
      </c>
      <c r="AL41" s="37">
        <f>STDEV('Raw_Data-0fM'!Y38:Z38)/1865</f>
        <v>6.0663316348443762E-3</v>
      </c>
      <c r="AM41">
        <f>STDEV('Raw_Data-0fM'!A101:C101)/1865</f>
        <v>1.591810121766743E-2</v>
      </c>
      <c r="AN41">
        <f>STDEV('Raw_Data-0fM'!D101:F101)/1865</f>
        <v>2.0129270027240163E-2</v>
      </c>
      <c r="AO41">
        <f>STDEV('Raw_Data-0fM'!G101:I101)/1865</f>
        <v>9.1989536172034356E-2</v>
      </c>
      <c r="AP41">
        <f>STDEV('Raw_Data-0fM'!J101:L101)/1865</f>
        <v>3.0352188286497002E-2</v>
      </c>
      <c r="AQ41">
        <f>STDEV('Raw_Data-0fM'!M101:O101)/1865</f>
        <v>2.5430100320761321E-2</v>
      </c>
      <c r="AR41">
        <f>STDEV('Raw_Data-0fM'!P101:R101)/1865</f>
        <v>1.8074822334364957E-2</v>
      </c>
      <c r="AS41">
        <f>STDEV('Raw_Data-0fM'!S101:U101)/1865</f>
        <v>4.2016235417395222E-2</v>
      </c>
      <c r="AT41">
        <f>STDEV('Raw_Data-0fM'!V101:X101)/1865</f>
        <v>1.9877749069221788E-2</v>
      </c>
      <c r="AU41" s="37">
        <f>STDEV('Raw_Data-0fM'!Y101:Z101)/1865</f>
        <v>2.0094723540421994E-2</v>
      </c>
      <c r="AV41">
        <f>STDEV('Raw_Data-0fM'!A164:C164)/1865</f>
        <v>1.3311561166302364E-2</v>
      </c>
      <c r="AW41">
        <f>STDEV('Raw_Data-0fM'!D164:F164)/1865</f>
        <v>1.3093800112523585E-2</v>
      </c>
      <c r="AX41">
        <f>STDEV('Raw_Data-0fM'!G164:I164)/1865</f>
        <v>2.4005244758797454E-2</v>
      </c>
      <c r="AY41">
        <f>STDEV('Raw_Data-0fM'!J164:L164)/1865</f>
        <v>3.4052830890540929E-3</v>
      </c>
      <c r="AZ41">
        <f>STDEV('Raw_Data-0fM'!M164:O164)/1865</f>
        <v>9.6663573068739659E-3</v>
      </c>
      <c r="BA41">
        <f>STDEV('Raw_Data-0fM'!P164:R164)/1865</f>
        <v>1.435088698205242E-2</v>
      </c>
      <c r="BB41">
        <f>STDEV('Raw_Data-0fM'!S164:U164)/1865</f>
        <v>1.2872355731925531E-2</v>
      </c>
      <c r="BC41">
        <f>STDEV('Raw_Data-0fM'!V164:X164)/1865</f>
        <v>5.0678987949089628E-3</v>
      </c>
      <c r="BD41" s="37">
        <f>STDEV('Raw_Data-0fM'!Y164:Z164)/1865</f>
        <v>6.445477362022149E-3</v>
      </c>
    </row>
    <row r="42" spans="1:56" x14ac:dyDescent="0.2">
      <c r="A42" s="17">
        <v>148</v>
      </c>
      <c r="B42">
        <f>AVERAGE('Raw_Data-0fM'!A39:C39)/1865</f>
        <v>0.16872207327971403</v>
      </c>
      <c r="C42">
        <f>AVERAGE('Raw_Data-0fM'!D39:F39)/1865</f>
        <v>0.18641644325290438</v>
      </c>
      <c r="D42">
        <f>AVERAGE('Raw_Data-0fM'!G39:I39)/1865</f>
        <v>0.18731009830205539</v>
      </c>
      <c r="E42">
        <f>AVERAGE('Raw_Data-0fM'!J39:L39)/1865</f>
        <v>0.24039320822162644</v>
      </c>
      <c r="F42">
        <f>AVERAGE('Raw_Data-0fM'!M39:O39)/1865</f>
        <v>0.24396782841823056</v>
      </c>
      <c r="G42">
        <f>AVERAGE('Raw_Data-0fM'!P39:R39)/1865</f>
        <v>0.26273458445040215</v>
      </c>
      <c r="H42">
        <f>AVERAGE('Raw_Data-0fM'!S39:U39)/1865</f>
        <v>0.18981233243967829</v>
      </c>
      <c r="I42">
        <f>AVERAGE('Raw_Data-0fM'!V39:X39)/1865</f>
        <v>0.28239499553172476</v>
      </c>
      <c r="J42" s="37">
        <f>AVERAGE('Raw_Data-0fM'!Y39:Z39)/1865</f>
        <v>0.2453083109919571</v>
      </c>
      <c r="K42">
        <f>AVERAGE('Raw_Data-0fM'!A102:C102)/1865</f>
        <v>0.20160857908847185</v>
      </c>
      <c r="L42">
        <f>AVERAGE('Raw_Data-0fM'!D102:F102)/1865</f>
        <v>0.21161751563896336</v>
      </c>
      <c r="M42">
        <f>AVERAGE('Raw_Data-0fM'!G102:I102)/1865</f>
        <v>9.5442359249329756E-2</v>
      </c>
      <c r="N42">
        <f>AVERAGE('Raw_Data-0fM'!J102:L102)/1865</f>
        <v>0.21000893655049152</v>
      </c>
      <c r="O42">
        <f>AVERAGE('Raw_Data-0fM'!M102:O102)/1865</f>
        <v>0.2</v>
      </c>
      <c r="P42">
        <f>AVERAGE('Raw_Data-0fM'!P102:R102)/1865</f>
        <v>0.21054512957998214</v>
      </c>
      <c r="Q42">
        <f>AVERAGE('Raw_Data-0fM'!S102:U102)/1865</f>
        <v>0.24629133154602323</v>
      </c>
      <c r="R42">
        <f>AVERAGE('Raw_Data-0fM'!V102:X102)/1865</f>
        <v>0.23985701519213581</v>
      </c>
      <c r="S42" s="37">
        <f>AVERAGE('Raw_Data-0fM'!Y102:Z102)/1865</f>
        <v>0.23780160857908847</v>
      </c>
      <c r="T42">
        <f>AVERAGE('Raw_Data-0fM'!A165:C165)/1865</f>
        <v>0.19481680071492402</v>
      </c>
      <c r="U42">
        <f>AVERAGE('Raw_Data-0fM'!D165:F165)/1865</f>
        <v>0.22162645218945487</v>
      </c>
      <c r="V42">
        <f>AVERAGE('Raw_Data-0fM'!G165:I165)/1865</f>
        <v>0.2064343163538874</v>
      </c>
      <c r="W42">
        <f>AVERAGE('Raw_Data-0fM'!J165:L165)/1865</f>
        <v>0.23467381590705988</v>
      </c>
      <c r="X42">
        <f>AVERAGE('Raw_Data-0fM'!M165:O165)/1865</f>
        <v>0.23663985701519213</v>
      </c>
      <c r="Y42">
        <f>AVERAGE('Raw_Data-0fM'!P165:R165)/1865</f>
        <v>0.23270777479892762</v>
      </c>
      <c r="Z42">
        <f>AVERAGE('Raw_Data-0fM'!S165:U165)/1865</f>
        <v>0.27095621090259159</v>
      </c>
      <c r="AA42">
        <f>AVERAGE('Raw_Data-0fM'!V165:X165)/1865</f>
        <v>0.22073279714030386</v>
      </c>
      <c r="AB42" s="37">
        <f>AVERAGE('Raw_Data-0fM'!Y165:Z165)/1865</f>
        <v>0.29061662198391419</v>
      </c>
      <c r="AC42" s="17">
        <v>148</v>
      </c>
      <c r="AD42">
        <f>STDEV('Raw_Data-0fM'!A39:C39)/1865</f>
        <v>2.4178282856959217E-3</v>
      </c>
      <c r="AE42">
        <f>STDEV('Raw_Data-0fM'!D39:F39)/1865</f>
        <v>1.1045229351549867E-2</v>
      </c>
      <c r="AF42">
        <f>STDEV('Raw_Data-0fM'!G39:I39)/1865</f>
        <v>9.0095321974109459E-3</v>
      </c>
      <c r="AG42">
        <f>STDEV('Raw_Data-0fM'!J39:L39)/1865</f>
        <v>1.3493895326668005E-3</v>
      </c>
      <c r="AH42">
        <f>STDEV('Raw_Data-0fM'!M39:O39)/1865</f>
        <v>4.2559002322754809E-3</v>
      </c>
      <c r="AI42">
        <f>STDEV('Raw_Data-0fM'!P39:R39)/1865</f>
        <v>3.516052828043968E-3</v>
      </c>
      <c r="AJ42">
        <f>STDEV('Raw_Data-0fM'!S39:U39)/1865</f>
        <v>0.13002984988568661</v>
      </c>
      <c r="AK42">
        <f>STDEV('Raw_Data-0fM'!W39:Y39)/1865</f>
        <v>1.889145345733521E-2</v>
      </c>
      <c r="AL42" s="37">
        <f>STDEV('Raw_Data-0fM'!Y39:Z39)/1865</f>
        <v>3.7914572717777351E-4</v>
      </c>
      <c r="AM42">
        <f>STDEV('Raw_Data-0fM'!A102:C102)/1865</f>
        <v>9.8431955767752377E-3</v>
      </c>
      <c r="AN42">
        <f>STDEV('Raw_Data-0fM'!D102:F102)/1865</f>
        <v>2.0299940467561301E-2</v>
      </c>
      <c r="AO42">
        <f>STDEV('Raw_Data-0fM'!G102:I102)/1865</f>
        <v>9.3870540482268436E-2</v>
      </c>
      <c r="AP42">
        <f>STDEV('Raw_Data-0fM'!J102:L102)/1865</f>
        <v>2.8666693355398513E-2</v>
      </c>
      <c r="AQ42">
        <f>STDEV('Raw_Data-0fM'!M102:O102)/1865</f>
        <v>2.9849148868025265E-2</v>
      </c>
      <c r="AR42">
        <f>STDEV('Raw_Data-0fM'!P102:R102)/1865</f>
        <v>1.7160969388497083E-2</v>
      </c>
      <c r="AS42">
        <f>STDEV('Raw_Data-0fM'!S102:U102)/1865</f>
        <v>4.3030395398047108E-2</v>
      </c>
      <c r="AT42">
        <f>STDEV('Raw_Data-0fM'!V102:X102)/1865</f>
        <v>2.0278685216056535E-2</v>
      </c>
      <c r="AU42" s="37">
        <f>STDEV('Raw_Data-0fM'!Y102:Z102)/1865</f>
        <v>2.3886180812199728E-2</v>
      </c>
      <c r="AV42">
        <f>STDEV('Raw_Data-0fM'!A165:C165)/1865</f>
        <v>1.420995832729291E-2</v>
      </c>
      <c r="AW42">
        <f>STDEV('Raw_Data-0fM'!D165:F165)/1865</f>
        <v>1.0093160252722432E-2</v>
      </c>
      <c r="AX42">
        <f>STDEV('Raw_Data-0fM'!G165:I165)/1865</f>
        <v>2.2192173819383244E-2</v>
      </c>
      <c r="AY42">
        <f>STDEV('Raw_Data-0fM'!J165:L165)/1865</f>
        <v>3.8789158917266675E-3</v>
      </c>
      <c r="AZ42">
        <f>STDEV('Raw_Data-0fM'!M165:O165)/1865</f>
        <v>1.4510272382337654E-2</v>
      </c>
      <c r="BA42">
        <f>STDEV('Raw_Data-0fM'!P165:R165)/1865</f>
        <v>1.1612014921022902E-2</v>
      </c>
      <c r="BB42">
        <f>STDEV('Raw_Data-0fM'!S165:U165)/1865</f>
        <v>1.4589312126643444E-2</v>
      </c>
      <c r="BC42">
        <f>STDEV('Raw_Data-0fM'!V165:X165)/1865</f>
        <v>6.3969723568090362E-3</v>
      </c>
      <c r="BD42" s="37">
        <f>STDEV('Raw_Data-0fM'!Y165:Z165)/1865</f>
        <v>0</v>
      </c>
    </row>
    <row r="43" spans="1:56" x14ac:dyDescent="0.2">
      <c r="A43" s="17">
        <v>152</v>
      </c>
      <c r="B43">
        <f>AVERAGE('Raw_Data-0fM'!A40:C40)/1865</f>
        <v>0.16872207327971403</v>
      </c>
      <c r="C43">
        <f>AVERAGE('Raw_Data-0fM'!D40:F40)/1865</f>
        <v>0.18873994638069705</v>
      </c>
      <c r="D43">
        <f>AVERAGE('Raw_Data-0fM'!G40:I40)/1865</f>
        <v>0.19159964253798034</v>
      </c>
      <c r="E43">
        <f>AVERAGE('Raw_Data-0fM'!J40:L40)/1865</f>
        <v>0.24361036639857014</v>
      </c>
      <c r="F43">
        <f>AVERAGE('Raw_Data-0fM'!M40:O40)/1865</f>
        <v>0.25004468275245756</v>
      </c>
      <c r="G43">
        <f>AVERAGE('Raw_Data-0fM'!P40:R40)/1865</f>
        <v>0.26559428060768542</v>
      </c>
      <c r="H43">
        <f>AVERAGE('Raw_Data-0fM'!S40:U40)/1865</f>
        <v>0.19231456657730117</v>
      </c>
      <c r="I43">
        <f>AVERAGE('Raw_Data-0fM'!V40:X40)/1865</f>
        <v>0.28346738159070595</v>
      </c>
      <c r="J43" s="37">
        <f>AVERAGE('Raw_Data-0fM'!Y40:Z40)/1865</f>
        <v>0.24959785522788203</v>
      </c>
      <c r="K43">
        <f>AVERAGE('Raw_Data-0fM'!A103:C103)/1865</f>
        <v>0.21322609472743523</v>
      </c>
      <c r="L43">
        <f>AVERAGE('Raw_Data-0fM'!D103:F103)/1865</f>
        <v>0.21590705987488831</v>
      </c>
      <c r="M43">
        <f>AVERAGE('Raw_Data-0fM'!G103:I103)/1865</f>
        <v>0.10116175156389633</v>
      </c>
      <c r="N43">
        <f>AVERAGE('Raw_Data-0fM'!J103:L103)/1865</f>
        <v>0.21072386058981232</v>
      </c>
      <c r="O43">
        <f>AVERAGE('Raw_Data-0fM'!M103:O103)/1865</f>
        <v>0.19499553172475426</v>
      </c>
      <c r="P43">
        <f>AVERAGE('Raw_Data-0fM'!P103:R103)/1865</f>
        <v>0.21823056300268096</v>
      </c>
      <c r="Q43">
        <f>AVERAGE('Raw_Data-0fM'!S103:U103)/1865</f>
        <v>0.24843610366398569</v>
      </c>
      <c r="R43">
        <f>AVERAGE('Raw_Data-0fM'!V103:X103)/1865</f>
        <v>0.24378909740840038</v>
      </c>
      <c r="S43" s="37">
        <f>AVERAGE('Raw_Data-0fM'!Y103:Z103)/1865</f>
        <v>0.23967828418230563</v>
      </c>
      <c r="T43">
        <f>AVERAGE('Raw_Data-0fM'!A166:C166)/1865</f>
        <v>0.19445933869526363</v>
      </c>
      <c r="U43">
        <f>AVERAGE('Raw_Data-0fM'!D166:F166)/1865</f>
        <v>0.22359249329758712</v>
      </c>
      <c r="V43">
        <f>AVERAGE('Raw_Data-0fM'!G166:I166)/1865</f>
        <v>0.20518319928507597</v>
      </c>
      <c r="W43">
        <f>AVERAGE('Raw_Data-0fM'!J166:L166)/1865</f>
        <v>0.23681858802502234</v>
      </c>
      <c r="X43">
        <f>AVERAGE('Raw_Data-0fM'!M166:O166)/1865</f>
        <v>0.2425379803395889</v>
      </c>
      <c r="Y43">
        <f>AVERAGE('Raw_Data-0fM'!P166:R166)/1865</f>
        <v>0.23324396782841822</v>
      </c>
      <c r="Z43">
        <f>AVERAGE('Raw_Data-0fM'!S166:U166)/1865</f>
        <v>0.27363717605004467</v>
      </c>
      <c r="AA43">
        <f>AVERAGE('Raw_Data-0fM'!V166:X166)/1865</f>
        <v>0.22430741733690795</v>
      </c>
      <c r="AB43" s="37">
        <f>AVERAGE('Raw_Data-0fM'!Y166:Z166)/1865</f>
        <v>0.29597855227882036</v>
      </c>
      <c r="AC43" s="17">
        <v>152</v>
      </c>
      <c r="AD43">
        <f>STDEV('Raw_Data-0fM'!A40:C40)/1865</f>
        <v>2.5339493974544818E-3</v>
      </c>
      <c r="AE43">
        <f>STDEV('Raw_Data-0fM'!D40:F40)/1865</f>
        <v>9.4862230632461828E-3</v>
      </c>
      <c r="AF43">
        <f>STDEV('Raw_Data-0fM'!G40:I40)/1865</f>
        <v>1.0456909723903538E-2</v>
      </c>
      <c r="AG43">
        <f>STDEV('Raw_Data-0fM'!J40:L40)/1865</f>
        <v>8.0666910430003628E-3</v>
      </c>
      <c r="AH43">
        <f>STDEV('Raw_Data-0fM'!M40:O40)/1865</f>
        <v>6.9773802666463396E-3</v>
      </c>
      <c r="AI43">
        <f>STDEV('Raw_Data-0fM'!P40:R40)/1865</f>
        <v>5.47687343915802E-3</v>
      </c>
      <c r="AJ43">
        <f>STDEV('Raw_Data-0fM'!S40:U40)/1865</f>
        <v>0.13084025517706105</v>
      </c>
      <c r="AK43">
        <f>STDEV('Raw_Data-0fM'!W40:Y40)/1865</f>
        <v>1.674262197962037E-2</v>
      </c>
      <c r="AL43" s="37">
        <f>STDEV('Raw_Data-0fM'!Y40:Z40)/1865</f>
        <v>1.8957286358888673E-3</v>
      </c>
      <c r="AM43">
        <f>STDEV('Raw_Data-0fM'!A103:C103)/1865</f>
        <v>1.4108433152361669E-2</v>
      </c>
      <c r="AN43">
        <f>STDEV('Raw_Data-0fM'!D103:F103)/1865</f>
        <v>1.501659611173903E-2</v>
      </c>
      <c r="AO43">
        <f>STDEV('Raw_Data-0fM'!G103:I103)/1865</f>
        <v>0.10095011603389548</v>
      </c>
      <c r="AP43">
        <f>STDEV('Raw_Data-0fM'!J103:L103)/1865</f>
        <v>2.7065800459247103E-2</v>
      </c>
      <c r="AQ43">
        <f>STDEV('Raw_Data-0fM'!M103:O103)/1865</f>
        <v>2.7640390952240704E-2</v>
      </c>
      <c r="AR43">
        <f>STDEV('Raw_Data-0fM'!P103:R103)/1865</f>
        <v>1.3275515713823001E-2</v>
      </c>
      <c r="AS43">
        <f>STDEV('Raw_Data-0fM'!S103:U103)/1865</f>
        <v>3.9961072323370178E-2</v>
      </c>
      <c r="AT43">
        <f>STDEV('Raw_Data-0fM'!V103:X103)/1865</f>
        <v>1.3246608731859002E-2</v>
      </c>
      <c r="AU43" s="37">
        <f>STDEV('Raw_Data-0fM'!Y103:Z103)/1865</f>
        <v>2.3507035085021954E-2</v>
      </c>
      <c r="AV43">
        <f>STDEV('Raw_Data-0fM'!A166:C166)/1865</f>
        <v>1.3289945626467419E-2</v>
      </c>
      <c r="AW43">
        <f>STDEV('Raw_Data-0fM'!D166:F166)/1865</f>
        <v>6.5888502560024174E-3</v>
      </c>
      <c r="AX43">
        <f>STDEV('Raw_Data-0fM'!G166:I166)/1865</f>
        <v>2.897592952356589E-2</v>
      </c>
      <c r="AY43">
        <f>STDEV('Raw_Data-0fM'!J166:L166)/1865</f>
        <v>4.0244254688821101E-3</v>
      </c>
      <c r="AZ43">
        <f>STDEV('Raw_Data-0fM'!M166:O166)/1865</f>
        <v>1.6736897027502366E-2</v>
      </c>
      <c r="BA43">
        <f>STDEV('Raw_Data-0fM'!P166:R166)/1865</f>
        <v>1.0561777803534697E-2</v>
      </c>
      <c r="BB43">
        <f>STDEV('Raw_Data-0fM'!S166:U166)/1865</f>
        <v>1.532924514201363E-2</v>
      </c>
      <c r="BC43">
        <f>STDEV('Raw_Data-0fM'!V166:X166)/1865</f>
        <v>3.0957118991400848E-4</v>
      </c>
      <c r="BD43" s="37">
        <f>STDEV('Raw_Data-0fM'!Y166:Z166)/1865</f>
        <v>7.5829145435554694E-3</v>
      </c>
    </row>
    <row r="44" spans="1:56" x14ac:dyDescent="0.2">
      <c r="A44" s="17">
        <v>156</v>
      </c>
      <c r="B44">
        <f>AVERAGE('Raw_Data-0fM'!A41:C41)/1865</f>
        <v>0.17283288650580875</v>
      </c>
      <c r="C44">
        <f>AVERAGE('Raw_Data-0fM'!D41:F41)/1865</f>
        <v>0.19088471849865951</v>
      </c>
      <c r="D44">
        <f>AVERAGE('Raw_Data-0fM'!G41:I41)/1865</f>
        <v>0.19642537980339589</v>
      </c>
      <c r="E44">
        <f>AVERAGE('Raw_Data-0fM'!J41:L41)/1865</f>
        <v>0.24396782841823056</v>
      </c>
      <c r="F44">
        <f>AVERAGE('Raw_Data-0fM'!M41:O41)/1865</f>
        <v>0.25254691689008041</v>
      </c>
      <c r="G44">
        <f>AVERAGE('Raw_Data-0fM'!P41:R41)/1865</f>
        <v>0.2688114387846291</v>
      </c>
      <c r="H44">
        <f>AVERAGE('Raw_Data-0fM'!S41:U41)/1865</f>
        <v>0.19642537980339589</v>
      </c>
      <c r="I44">
        <f>AVERAGE('Raw_Data-0fM'!V41:X41)/1865</f>
        <v>0.28489722966934766</v>
      </c>
      <c r="J44" s="37">
        <f>AVERAGE('Raw_Data-0fM'!Y41:Z41)/1865</f>
        <v>0.25040214477211797</v>
      </c>
      <c r="K44">
        <f>AVERAGE('Raw_Data-0fM'!A104:C104)/1865</f>
        <v>0.21644325290437891</v>
      </c>
      <c r="L44">
        <f>AVERAGE('Raw_Data-0fM'!D104:F104)/1865</f>
        <v>0.22198391420911529</v>
      </c>
      <c r="M44">
        <f>AVERAGE('Raw_Data-0fM'!G104:I104)/1865</f>
        <v>0.10437890974084003</v>
      </c>
      <c r="N44">
        <f>AVERAGE('Raw_Data-0fM'!J104:L104)/1865</f>
        <v>0.21108132260947277</v>
      </c>
      <c r="O44">
        <f>AVERAGE('Raw_Data-0fM'!M104:O104)/1865</f>
        <v>0.20375335120643431</v>
      </c>
      <c r="P44">
        <f>AVERAGE('Raw_Data-0fM'!P104:R104)/1865</f>
        <v>0.2193029490616622</v>
      </c>
      <c r="Q44">
        <f>AVERAGE('Raw_Data-0fM'!S104:U104)/1865</f>
        <v>0.2541554959785523</v>
      </c>
      <c r="R44">
        <f>AVERAGE('Raw_Data-0fM'!V104:X104)/1865</f>
        <v>0.24146559428060768</v>
      </c>
      <c r="S44" s="37">
        <f>AVERAGE('Raw_Data-0fM'!Y104:Z104)/1865</f>
        <v>0.24075067024128685</v>
      </c>
      <c r="T44">
        <f>AVERAGE('Raw_Data-0fM'!A167:C167)/1865</f>
        <v>0.19714030384271672</v>
      </c>
      <c r="U44">
        <f>AVERAGE('Raw_Data-0fM'!D167:F167)/1865</f>
        <v>0.22555853440571941</v>
      </c>
      <c r="V44">
        <f>AVERAGE('Raw_Data-0fM'!G167:I167)/1865</f>
        <v>0.2064343163538874</v>
      </c>
      <c r="W44">
        <f>AVERAGE('Raw_Data-0fM'!J167:L167)/1865</f>
        <v>0.2389633601429848</v>
      </c>
      <c r="X44">
        <f>AVERAGE('Raw_Data-0fM'!M167:O167)/1865</f>
        <v>0.2425379803395889</v>
      </c>
      <c r="Y44">
        <f>AVERAGE('Raw_Data-0fM'!P167:R167)/1865</f>
        <v>0.23646112600536193</v>
      </c>
      <c r="Z44">
        <f>AVERAGE('Raw_Data-0fM'!S167:U167)/1865</f>
        <v>0.27935656836461126</v>
      </c>
      <c r="AA44">
        <f>AVERAGE('Raw_Data-0fM'!V167:X167)/1865</f>
        <v>0.22645218945487042</v>
      </c>
      <c r="AB44" s="37">
        <f>AVERAGE('Raw_Data-0fM'!Y167:Z167)/1865</f>
        <v>0.29571045576407506</v>
      </c>
      <c r="AC44" s="17">
        <v>156</v>
      </c>
      <c r="AD44">
        <f>STDEV('Raw_Data-0fM'!A41:C41)/1865</f>
        <v>3.4886901333231698E-3</v>
      </c>
      <c r="AE44">
        <f>STDEV('Raw_Data-0fM'!D41:F41)/1865</f>
        <v>8.3239542607292348E-3</v>
      </c>
      <c r="AF44">
        <f>STDEV('Raw_Data-0fM'!G41:I41)/1865</f>
        <v>1.501659611173903E-2</v>
      </c>
      <c r="AG44">
        <f>STDEV('Raw_Data-0fM'!J41:L41)/1865</f>
        <v>5.2808889017673484E-3</v>
      </c>
      <c r="AH44">
        <f>STDEV('Raw_Data-0fM'!M41:O41)/1865</f>
        <v>5.2808889017673484E-3</v>
      </c>
      <c r="AI44">
        <f>STDEV('Raw_Data-0fM'!P41:R41)/1865</f>
        <v>7.6081489379062599E-3</v>
      </c>
      <c r="AJ44">
        <f>STDEV('Raw_Data-0fM'!S41:U41)/1865</f>
        <v>0.14015713828530027</v>
      </c>
      <c r="AK44">
        <f>STDEV('Raw_Data-0fM'!W41:Y41)/1865</f>
        <v>1.8206892060428574E-2</v>
      </c>
      <c r="AL44" s="37">
        <f>STDEV('Raw_Data-0fM'!Y41:Z41)/1865</f>
        <v>1.516582908711094E-3</v>
      </c>
      <c r="AM44">
        <f>STDEV('Raw_Data-0fM'!A104:C104)/1865</f>
        <v>1.5963190821395232E-2</v>
      </c>
      <c r="AN44">
        <f>STDEV('Raw_Data-0fM'!D104:F104)/1865</f>
        <v>1.5824508915146068E-2</v>
      </c>
      <c r="AO44">
        <f>STDEV('Raw_Data-0fM'!G104:I104)/1865</f>
        <v>9.9433572265029274E-2</v>
      </c>
      <c r="AP44">
        <f>STDEV('Raw_Data-0fM'!J104:L104)/1865</f>
        <v>2.7640390952240704E-2</v>
      </c>
      <c r="AQ44">
        <f>STDEV('Raw_Data-0fM'!M104:O104)/1865</f>
        <v>2.4223821979788777E-2</v>
      </c>
      <c r="AR44">
        <f>STDEV('Raw_Data-0fM'!P104:R104)/1865</f>
        <v>1.5842666705302044E-2</v>
      </c>
      <c r="AS44">
        <f>STDEV('Raw_Data-0fM'!S104:U104)/1865</f>
        <v>4.3005889980751874E-2</v>
      </c>
      <c r="AT44">
        <f>STDEV('Raw_Data-0fM'!V104:X104)/1865</f>
        <v>1.5699868636995708E-2</v>
      </c>
      <c r="AU44" s="37">
        <f>STDEV('Raw_Data-0fM'!Y104:Z104)/1865</f>
        <v>2.4265326539377505E-2</v>
      </c>
      <c r="AV44">
        <f>STDEV('Raw_Data-0fM'!A167:C167)/1865</f>
        <v>1.889145345733521E-2</v>
      </c>
      <c r="AW44">
        <f>STDEV('Raw_Data-0fM'!D167:F167)/1865</f>
        <v>9.0413868596545058E-3</v>
      </c>
      <c r="AX44">
        <f>STDEV('Raw_Data-0fM'!G167:I167)/1865</f>
        <v>2.7690619482413633E-2</v>
      </c>
      <c r="AY44">
        <f>STDEV('Raw_Data-0fM'!J167:L167)/1865</f>
        <v>8.34694865332305E-3</v>
      </c>
      <c r="AZ44">
        <f>STDEV('Raw_Data-0fM'!M167:O167)/1865</f>
        <v>9.4457267286676035E-3</v>
      </c>
      <c r="BA44">
        <f>STDEV('Raw_Data-0fM'!P167:R167)/1865</f>
        <v>1.4216700893901181E-2</v>
      </c>
      <c r="BB44">
        <f>STDEV('Raw_Data-0fM'!S167:U167)/1865</f>
        <v>1.674262197962037E-2</v>
      </c>
      <c r="BC44">
        <f>STDEV('Raw_Data-0fM'!V167:X167)/1865</f>
        <v>8.3124332112482473E-3</v>
      </c>
      <c r="BD44" s="37">
        <f>STDEV('Raw_Data-0fM'!Y167:Z167)/1865</f>
        <v>1.1753517542510977E-2</v>
      </c>
    </row>
    <row r="45" spans="1:56" x14ac:dyDescent="0.2">
      <c r="A45" s="17">
        <v>160</v>
      </c>
      <c r="B45">
        <f>AVERAGE('Raw_Data-0fM'!A42:C42)/1865</f>
        <v>0.1740840035746202</v>
      </c>
      <c r="C45">
        <f>AVERAGE('Raw_Data-0fM'!D42:F42)/1865</f>
        <v>0.19285075960679179</v>
      </c>
      <c r="D45">
        <f>AVERAGE('Raw_Data-0fM'!G42:I42)/1865</f>
        <v>0.19803395889186773</v>
      </c>
      <c r="E45">
        <f>AVERAGE('Raw_Data-0fM'!J42:L42)/1865</f>
        <v>0.25183199285075963</v>
      </c>
      <c r="F45">
        <f>AVERAGE('Raw_Data-0fM'!M42:O42)/1865</f>
        <v>0.25933869526362824</v>
      </c>
      <c r="G45">
        <f>AVERAGE('Raw_Data-0fM'!P42:R42)/1865</f>
        <v>0.27381590705987491</v>
      </c>
      <c r="H45">
        <f>AVERAGE('Raw_Data-0fM'!S42:U42)/1865</f>
        <v>0.19857015192135835</v>
      </c>
      <c r="I45">
        <f>AVERAGE('Raw_Data-0fM'!V42:X42)/1865</f>
        <v>0.28525469168900802</v>
      </c>
      <c r="J45" s="37">
        <f>AVERAGE('Raw_Data-0fM'!Y42:Z42)/1865</f>
        <v>0.25549597855227885</v>
      </c>
      <c r="K45">
        <f>AVERAGE('Raw_Data-0fM'!A105:C105)/1865</f>
        <v>0.21751563896336015</v>
      </c>
      <c r="L45">
        <f>AVERAGE('Raw_Data-0fM'!D105:F105)/1865</f>
        <v>0.22520107238605899</v>
      </c>
      <c r="M45">
        <f>AVERAGE('Raw_Data-0fM'!G105:I105)/1865</f>
        <v>0.10420017873100984</v>
      </c>
      <c r="N45">
        <f>AVERAGE('Raw_Data-0fM'!J105:L105)/1865</f>
        <v>0.21251117068811437</v>
      </c>
      <c r="O45">
        <f>AVERAGE('Raw_Data-0fM'!M105:O105)/1865</f>
        <v>0.20482573726541556</v>
      </c>
      <c r="P45">
        <f>AVERAGE('Raw_Data-0fM'!P105:R105)/1865</f>
        <v>0.2230563002680965</v>
      </c>
      <c r="Q45">
        <f>AVERAGE('Raw_Data-0fM'!S105:U105)/1865</f>
        <v>0.25522788203753349</v>
      </c>
      <c r="R45">
        <f>AVERAGE('Raw_Data-0fM'!V105:X105)/1865</f>
        <v>0.24754244861483468</v>
      </c>
      <c r="S45" s="37">
        <f>AVERAGE('Raw_Data-0fM'!Y105:Z105)/1865</f>
        <v>0.24691689008042894</v>
      </c>
      <c r="T45">
        <f>AVERAGE('Raw_Data-0fM'!A168:C168)/1865</f>
        <v>0.20089365504915105</v>
      </c>
      <c r="U45">
        <f>AVERAGE('Raw_Data-0fM'!D168:F168)/1865</f>
        <v>0.23002680965147454</v>
      </c>
      <c r="V45">
        <f>AVERAGE('Raw_Data-0fM'!G168:I168)/1865</f>
        <v>0.21197497765862375</v>
      </c>
      <c r="W45">
        <f>AVERAGE('Raw_Data-0fM'!J168:L168)/1865</f>
        <v>0.24146559428060768</v>
      </c>
      <c r="X45">
        <f>AVERAGE('Raw_Data-0fM'!M168:O168)/1865</f>
        <v>0.24378909740840038</v>
      </c>
      <c r="Y45">
        <f>AVERAGE('Raw_Data-0fM'!P168:R168)/1865</f>
        <v>0.24003574620196605</v>
      </c>
      <c r="Z45">
        <f>AVERAGE('Raw_Data-0fM'!S168:U168)/1865</f>
        <v>0.28346738159070595</v>
      </c>
      <c r="AA45">
        <f>AVERAGE('Raw_Data-0fM'!V168:X168)/1865</f>
        <v>0.22859696157283288</v>
      </c>
      <c r="AB45" s="37">
        <f>AVERAGE('Raw_Data-0fM'!Y168:Z168)/1865</f>
        <v>0.30080428954423594</v>
      </c>
      <c r="AC45" s="17">
        <v>160</v>
      </c>
      <c r="AD45">
        <f>STDEV('Raw_Data-0fM'!A42:C42)/1865</f>
        <v>2.4178282856959217E-3</v>
      </c>
      <c r="AE45">
        <f>STDEV('Raw_Data-0fM'!D42:F42)/1865</f>
        <v>1.1045229351549867E-2</v>
      </c>
      <c r="AF45">
        <f>STDEV('Raw_Data-0fM'!G42:I42)/1865</f>
        <v>1.0401776248043941E-2</v>
      </c>
      <c r="AG45">
        <f>STDEV('Raw_Data-0fM'!J42:L42)/1865</f>
        <v>8.5846719989439348E-3</v>
      </c>
      <c r="AH45">
        <f>STDEV('Raw_Data-0fM'!M42:O42)/1865</f>
        <v>6.0267078820687627E-3</v>
      </c>
      <c r="AI45">
        <f>STDEV('Raw_Data-0fM'!P42:R42)/1865</f>
        <v>1.7236194389621008E-3</v>
      </c>
      <c r="AJ45">
        <f>STDEV('Raw_Data-0fM'!S42:U42)/1865</f>
        <v>0.13491444896865259</v>
      </c>
      <c r="AK45">
        <f>STDEV('Raw_Data-0fM'!W42:Y42)/1865</f>
        <v>1.5561919250073452E-2</v>
      </c>
      <c r="AL45" s="37">
        <f>STDEV('Raw_Data-0fM'!Y42:Z42)/1865</f>
        <v>3.7914572717777351E-4</v>
      </c>
      <c r="AM45">
        <f>STDEV('Raw_Data-0fM'!A105:C105)/1865</f>
        <v>1.4559722505391457E-2</v>
      </c>
      <c r="AN45">
        <f>STDEV('Raw_Data-0fM'!D105:F105)/1865</f>
        <v>1.7133024459700223E-2</v>
      </c>
      <c r="AO45">
        <f>STDEV('Raw_Data-0fM'!G105:I105)/1865</f>
        <v>9.9196193511371239E-2</v>
      </c>
      <c r="AP45">
        <f>STDEV('Raw_Data-0fM'!J105:L105)/1865</f>
        <v>2.736336154156449E-2</v>
      </c>
      <c r="AQ45">
        <f>STDEV('Raw_Data-0fM'!M105:O105)/1865</f>
        <v>2.810797302323036E-2</v>
      </c>
      <c r="AR45">
        <f>STDEV('Raw_Data-0fM'!P105:R105)/1865</f>
        <v>1.3394097583696297E-2</v>
      </c>
      <c r="AS45">
        <f>STDEV('Raw_Data-0fM'!S105:U105)/1865</f>
        <v>4.6568603844726067E-2</v>
      </c>
      <c r="AT45">
        <f>STDEV('Raw_Data-0fM'!V105:X105)/1865</f>
        <v>2.0129270027240163E-2</v>
      </c>
      <c r="AU45" s="37">
        <f>STDEV('Raw_Data-0fM'!Y105:Z105)/1865</f>
        <v>2.9194220992688556E-2</v>
      </c>
      <c r="AV45">
        <f>STDEV('Raw_Data-0fM'!A168:C168)/1865</f>
        <v>1.7443450666615849E-2</v>
      </c>
      <c r="AW45">
        <f>STDEV('Raw_Data-0fM'!D168:F168)/1865</f>
        <v>6.6970487918481484E-3</v>
      </c>
      <c r="AX45">
        <f>STDEV('Raw_Data-0fM'!G168:I168)/1865</f>
        <v>2.9536076749465734E-2</v>
      </c>
      <c r="AY45">
        <f>STDEV('Raw_Data-0fM'!J168:L168)/1865</f>
        <v>1.7236194389621011E-3</v>
      </c>
      <c r="AZ45">
        <f>STDEV('Raw_Data-0fM'!M168:O168)/1865</f>
        <v>1.4794782546255499E-2</v>
      </c>
      <c r="BA45">
        <f>STDEV('Raw_Data-0fM'!P168:R168)/1865</f>
        <v>1.2429196533128658E-2</v>
      </c>
      <c r="BB45">
        <f>STDEV('Raw_Data-0fM'!S168:U168)/1865</f>
        <v>1.4400884417146513E-2</v>
      </c>
      <c r="BC45">
        <f>STDEV('Raw_Data-0fM'!V168:X168)/1865</f>
        <v>6.1681622615683274E-3</v>
      </c>
      <c r="BD45" s="37">
        <f>STDEV('Raw_Data-0fM'!Y168:Z168)/1865</f>
        <v>4.5497487261332813E-3</v>
      </c>
    </row>
    <row r="46" spans="1:56" x14ac:dyDescent="0.2">
      <c r="A46" s="17">
        <v>164</v>
      </c>
      <c r="B46">
        <f>AVERAGE('Raw_Data-0fM'!A43:C43)/1865</f>
        <v>0.17658623771224308</v>
      </c>
      <c r="C46">
        <f>AVERAGE('Raw_Data-0fM'!D43:F43)/1865</f>
        <v>0.19571045576407506</v>
      </c>
      <c r="D46">
        <f>AVERAGE('Raw_Data-0fM'!G43:I43)/1865</f>
        <v>0.19624664879356568</v>
      </c>
      <c r="E46">
        <f>AVERAGE('Raw_Data-0fM'!J43:L43)/1865</f>
        <v>0.25344057193923147</v>
      </c>
      <c r="F46">
        <f>AVERAGE('Raw_Data-0fM'!M43:O43)/1865</f>
        <v>0.26005361930294907</v>
      </c>
      <c r="G46">
        <f>AVERAGE('Raw_Data-0fM'!P43:R43)/1865</f>
        <v>0.27506702412868633</v>
      </c>
      <c r="H46">
        <f>AVERAGE('Raw_Data-0fM'!S43:U43)/1865</f>
        <v>0.19874888293118856</v>
      </c>
      <c r="I46">
        <f>AVERAGE('Raw_Data-0fM'!V43:X43)/1865</f>
        <v>0.29186773905272567</v>
      </c>
      <c r="J46" s="37">
        <f>AVERAGE('Raw_Data-0fM'!Y43:Z43)/1865</f>
        <v>0.26058981233243966</v>
      </c>
      <c r="K46">
        <f>AVERAGE('Raw_Data-0fM'!A106:C106)/1865</f>
        <v>0.22144772117962466</v>
      </c>
      <c r="L46">
        <f>AVERAGE('Raw_Data-0fM'!D106:F106)/1865</f>
        <v>0.22520107238605899</v>
      </c>
      <c r="M46">
        <f>AVERAGE('Raw_Data-0fM'!G106:I106)/1865</f>
        <v>0.10348525469168901</v>
      </c>
      <c r="N46">
        <f>AVERAGE('Raw_Data-0fM'!J106:L106)/1865</f>
        <v>0.21590705987488831</v>
      </c>
      <c r="O46">
        <f>AVERAGE('Raw_Data-0fM'!M106:O106)/1865</f>
        <v>0.2064343163538874</v>
      </c>
      <c r="P46">
        <f>AVERAGE('Raw_Data-0fM'!P106:R106)/1865</f>
        <v>0.22627345844504021</v>
      </c>
      <c r="Q46">
        <f>AVERAGE('Raw_Data-0fM'!S106:U106)/1865</f>
        <v>0.25862377122430741</v>
      </c>
      <c r="R46">
        <f>AVERAGE('Raw_Data-0fM'!V106:X106)/1865</f>
        <v>0.25040214477211797</v>
      </c>
      <c r="S46" s="37">
        <f>AVERAGE('Raw_Data-0fM'!Y106:Z106)/1865</f>
        <v>0.24718498659517427</v>
      </c>
      <c r="T46">
        <f>AVERAGE('Raw_Data-0fM'!A169:C169)/1865</f>
        <v>0.20428954423592494</v>
      </c>
      <c r="U46">
        <f>AVERAGE('Raw_Data-0fM'!D169:F169)/1865</f>
        <v>0.23378016085790884</v>
      </c>
      <c r="V46">
        <f>AVERAGE('Raw_Data-0fM'!G169:I169)/1865</f>
        <v>0.21394101876675603</v>
      </c>
      <c r="W46">
        <f>AVERAGE('Raw_Data-0fM'!J169:L169)/1865</f>
        <v>0.24378909740840038</v>
      </c>
      <c r="X46">
        <f>AVERAGE('Raw_Data-0fM'!M169:O169)/1865</f>
        <v>0.2450402144772118</v>
      </c>
      <c r="Y46">
        <f>AVERAGE('Raw_Data-0fM'!P169:R169)/1865</f>
        <v>0.24343163538873994</v>
      </c>
      <c r="Z46">
        <f>AVERAGE('Raw_Data-0fM'!S169:U169)/1865</f>
        <v>0.2865058087578195</v>
      </c>
      <c r="AA46">
        <f>AVERAGE('Raw_Data-0fM'!V169:X169)/1865</f>
        <v>0.23145665773011617</v>
      </c>
      <c r="AB46" s="37">
        <f>AVERAGE('Raw_Data-0fM'!Y169:Z169)/1865</f>
        <v>0.30107238605898123</v>
      </c>
      <c r="AC46" s="17">
        <v>164</v>
      </c>
      <c r="AD46">
        <f>STDEV('Raw_Data-0fM'!A43:C43)/1865</f>
        <v>2.02999404675613E-3</v>
      </c>
      <c r="AE46">
        <f>STDEV('Raw_Data-0fM'!D43:F43)/1865</f>
        <v>1.1412223406859391E-2</v>
      </c>
      <c r="AF46">
        <f>STDEV('Raw_Data-0fM'!G43:I43)/1865</f>
        <v>1.0710447375570068E-2</v>
      </c>
      <c r="AG46">
        <f>STDEV('Raw_Data-0fM'!J43:L43)/1865</f>
        <v>6.3518697565386455E-3</v>
      </c>
      <c r="AH46">
        <f>STDEV('Raw_Data-0fM'!M43:O43)/1865</f>
        <v>6.1836796754267008E-3</v>
      </c>
      <c r="AI46">
        <f>STDEV('Raw_Data-0fM'!P43:R43)/1865</f>
        <v>3.7533512064343165E-3</v>
      </c>
      <c r="AJ46">
        <f>STDEV('Raw_Data-0fM'!S43:U43)/1865</f>
        <v>0.13545888696770994</v>
      </c>
      <c r="AK46">
        <f>STDEV('Raw_Data-0fM'!W43:Y43)/1865</f>
        <v>1.6112578231975035E-2</v>
      </c>
      <c r="AL46" s="37">
        <f>STDEV('Raw_Data-0fM'!Y43:Z43)/1865</f>
        <v>3.0331658174221881E-3</v>
      </c>
      <c r="AM46">
        <f>STDEV('Raw_Data-0fM'!A106:C106)/1865</f>
        <v>1.4742870868490639E-2</v>
      </c>
      <c r="AN46">
        <f>STDEV('Raw_Data-0fM'!D106:F106)/1865</f>
        <v>1.8605202759139381E-2</v>
      </c>
      <c r="AO46">
        <f>STDEV('Raw_Data-0fM'!G106:I106)/1865</f>
        <v>9.630450739129949E-2</v>
      </c>
      <c r="AP46">
        <f>STDEV('Raw_Data-0fM'!J106:L106)/1865</f>
        <v>3.0639729349919192E-2</v>
      </c>
      <c r="AQ46">
        <f>STDEV('Raw_Data-0fM'!M106:O106)/1865</f>
        <v>2.9791301625928367E-2</v>
      </c>
      <c r="AR46">
        <f>STDEV('Raw_Data-0fM'!P106:R106)/1865</f>
        <v>1.6751205739209983E-2</v>
      </c>
      <c r="AS46">
        <f>STDEV('Raw_Data-0fM'!S106:U106)/1865</f>
        <v>4.7383609898626604E-2</v>
      </c>
      <c r="AT46">
        <f>STDEV('Raw_Data-0fM'!V106:X106)/1865</f>
        <v>1.7432459203226659E-2</v>
      </c>
      <c r="AU46" s="37">
        <f>STDEV('Raw_Data-0fM'!Y106:Z106)/1865</f>
        <v>2.4265326539377505E-2</v>
      </c>
      <c r="AV46">
        <f>STDEV('Raw_Data-0fM'!A169:C169)/1865</f>
        <v>1.5013404825737266E-2</v>
      </c>
      <c r="AW46">
        <f>STDEV('Raw_Data-0fM'!D169:F169)/1865</f>
        <v>1.2494563214724981E-2</v>
      </c>
      <c r="AX46">
        <f>STDEV('Raw_Data-0fM'!G169:I169)/1865</f>
        <v>2.9791301625928367E-2</v>
      </c>
      <c r="AY46">
        <f>STDEV('Raw_Data-0fM'!J169:L169)/1865</f>
        <v>2.2323495972827166E-3</v>
      </c>
      <c r="AZ46">
        <f>STDEV('Raw_Data-0fM'!M169:O169)/1865</f>
        <v>1.0187667560321715E-2</v>
      </c>
      <c r="BA46">
        <f>STDEV('Raw_Data-0fM'!P169:R169)/1865</f>
        <v>9.1152815013404824E-3</v>
      </c>
      <c r="BB46">
        <f>STDEV('Raw_Data-0fM'!S169:U169)/1865</f>
        <v>1.2872355731925531E-2</v>
      </c>
      <c r="BC46">
        <f>STDEV('Raw_Data-0fM'!V169:X169)/1865</f>
        <v>6.9773802666463396E-3</v>
      </c>
      <c r="BD46" s="37">
        <f>STDEV('Raw_Data-0fM'!Y169:Z169)/1865</f>
        <v>3.4123115445999614E-3</v>
      </c>
    </row>
    <row r="47" spans="1:56" x14ac:dyDescent="0.2">
      <c r="A47" s="17">
        <v>168</v>
      </c>
      <c r="B47">
        <f>AVERAGE('Raw_Data-0fM'!A44:C44)/1865</f>
        <v>0.18069705093833779</v>
      </c>
      <c r="C47">
        <f>AVERAGE('Raw_Data-0fM'!D44:F44)/1865</f>
        <v>0.19571045576407506</v>
      </c>
      <c r="D47">
        <f>AVERAGE('Raw_Data-0fM'!G44:I44)/1865</f>
        <v>0.20518319928507597</v>
      </c>
      <c r="E47">
        <f>AVERAGE('Raw_Data-0fM'!J44:L44)/1865</f>
        <v>0.25451295799821272</v>
      </c>
      <c r="F47">
        <f>AVERAGE('Raw_Data-0fM'!M44:O44)/1865</f>
        <v>0.26416443252904381</v>
      </c>
      <c r="G47">
        <f>AVERAGE('Raw_Data-0fM'!P44:R44)/1865</f>
        <v>0.27971403038427167</v>
      </c>
      <c r="H47">
        <f>AVERAGE('Raw_Data-0fM'!S44:U44)/1865</f>
        <v>0.19910634495084897</v>
      </c>
      <c r="I47">
        <f>AVERAGE('Raw_Data-0fM'!V44:X44)/1865</f>
        <v>0.28972296693476318</v>
      </c>
      <c r="J47" s="37">
        <f>AVERAGE('Raw_Data-0fM'!Y44:Z44)/1865</f>
        <v>0.26273458445040215</v>
      </c>
      <c r="K47">
        <f>AVERAGE('Raw_Data-0fM'!A107:C107)/1865</f>
        <v>0.22663092046470062</v>
      </c>
      <c r="L47">
        <f>AVERAGE('Raw_Data-0fM'!D107:F107)/1865</f>
        <v>0.2296693476318141</v>
      </c>
      <c r="M47">
        <f>AVERAGE('Raw_Data-0fM'!G107:I107)/1865</f>
        <v>0.1033065236818588</v>
      </c>
      <c r="N47">
        <f>AVERAGE('Raw_Data-0fM'!J107:L107)/1865</f>
        <v>0.21787310098302054</v>
      </c>
      <c r="O47">
        <f>AVERAGE('Raw_Data-0fM'!M107:O107)/1865</f>
        <v>0.20804289544235924</v>
      </c>
      <c r="P47">
        <f>AVERAGE('Raw_Data-0fM'!P107:R107)/1865</f>
        <v>0.22430741733690795</v>
      </c>
      <c r="Q47">
        <f>AVERAGE('Raw_Data-0fM'!S107:U107)/1865</f>
        <v>0.26112600536193031</v>
      </c>
      <c r="R47">
        <f>AVERAGE('Raw_Data-0fM'!V107:X107)/1865</f>
        <v>0.25397676496872207</v>
      </c>
      <c r="S47" s="37">
        <f>AVERAGE('Raw_Data-0fM'!Y107:Z107)/1865</f>
        <v>0.25201072386058981</v>
      </c>
      <c r="T47">
        <f>AVERAGE('Raw_Data-0fM'!A170:C170)/1865</f>
        <v>0.20625558534405719</v>
      </c>
      <c r="U47">
        <f>AVERAGE('Raw_Data-0fM'!D170:F170)/1865</f>
        <v>0.2291331546023235</v>
      </c>
      <c r="V47">
        <f>AVERAGE('Raw_Data-0fM'!G170:I170)/1865</f>
        <v>0.21662198391420912</v>
      </c>
      <c r="W47">
        <f>AVERAGE('Raw_Data-0fM'!J170:L170)/1865</f>
        <v>0.24575513851653261</v>
      </c>
      <c r="X47">
        <f>AVERAGE('Raw_Data-0fM'!M170:O170)/1865</f>
        <v>0.25183199285075963</v>
      </c>
      <c r="Y47">
        <f>AVERAGE('Raw_Data-0fM'!P170:R170)/1865</f>
        <v>0.24682752457551385</v>
      </c>
      <c r="Z47">
        <f>AVERAGE('Raw_Data-0fM'!S170:U170)/1865</f>
        <v>0.28882931188561212</v>
      </c>
      <c r="AA47">
        <f>AVERAGE('Raw_Data-0fM'!V170:X170)/1865</f>
        <v>0.23378016085790884</v>
      </c>
      <c r="AB47" s="37">
        <f>AVERAGE('Raw_Data-0fM'!Y170:Z170)/1865</f>
        <v>0.30911528150134049</v>
      </c>
      <c r="AC47" s="17">
        <v>168</v>
      </c>
      <c r="AD47">
        <f>STDEV('Raw_Data-0fM'!A44:C44)/1865</f>
        <v>5.4417649142585629E-3</v>
      </c>
      <c r="AE47">
        <f>STDEV('Raw_Data-0fM'!D44:F44)/1865</f>
        <v>1.2262302011827637E-2</v>
      </c>
      <c r="AF47">
        <f>STDEV('Raw_Data-0fM'!G44:I44)/1865</f>
        <v>9.0731296847163922E-3</v>
      </c>
      <c r="AG47">
        <f>STDEV('Raw_Data-0fM'!J44:L44)/1865</f>
        <v>2.6987790653336015E-3</v>
      </c>
      <c r="AH47">
        <f>STDEV('Raw_Data-0fM'!M44:O44)/1865</f>
        <v>4.0952419079140663E-3</v>
      </c>
      <c r="AI47">
        <f>STDEV('Raw_Data-0fM'!P44:R44)/1865</f>
        <v>4.3670390430279246E-3</v>
      </c>
      <c r="AJ47">
        <f>STDEV('Raw_Data-0fM'!S44:U44)/1865</f>
        <v>0.13808540823617735</v>
      </c>
      <c r="AK47">
        <f>STDEV('Raw_Data-0fM'!W44:Y44)/1865</f>
        <v>1.4516875464537142E-2</v>
      </c>
      <c r="AL47" s="37">
        <f>STDEV('Raw_Data-0fM'!Y44:Z44)/1865</f>
        <v>3.7914572717777347E-3</v>
      </c>
      <c r="AM47">
        <f>STDEV('Raw_Data-0fM'!A107:C107)/1865</f>
        <v>1.5413412448507871E-2</v>
      </c>
      <c r="AN47">
        <f>STDEV('Raw_Data-0fM'!D107:F107)/1865</f>
        <v>2.4029186165770784E-2</v>
      </c>
      <c r="AO47">
        <f>STDEV('Raw_Data-0fM'!G107:I107)/1865</f>
        <v>0.10233610718037793</v>
      </c>
      <c r="AP47">
        <f>STDEV('Raw_Data-0fM'!J107:L107)/1865</f>
        <v>2.8257593099512718E-2</v>
      </c>
      <c r="AQ47">
        <f>STDEV('Raw_Data-0fM'!M107:O107)/1865</f>
        <v>2.5269429850827193E-2</v>
      </c>
      <c r="AR47">
        <f>STDEV('Raw_Data-0fM'!P107:R107)/1865</f>
        <v>1.6485937526506102E-2</v>
      </c>
      <c r="AS47">
        <f>STDEV('Raw_Data-0fM'!S107:U107)/1865</f>
        <v>4.6438774095816891E-2</v>
      </c>
      <c r="AT47">
        <f>STDEV('Raw_Data-0fM'!V107:X107)/1865</f>
        <v>1.716934399788787E-2</v>
      </c>
      <c r="AU47" s="37">
        <f>STDEV('Raw_Data-0fM'!Y107:Z107)/1865</f>
        <v>2.0473869267599767E-2</v>
      </c>
      <c r="AV47">
        <f>STDEV('Raw_Data-0fM'!A170:C170)/1865</f>
        <v>1.6831109729392033E-2</v>
      </c>
      <c r="AW47">
        <f>STDEV('Raw_Data-0fM'!D170:F170)/1865</f>
        <v>9.9641536119866678E-3</v>
      </c>
      <c r="AX47">
        <f>STDEV('Raw_Data-0fM'!G170:I170)/1865</f>
        <v>2.9694639133512897E-2</v>
      </c>
      <c r="AY47">
        <f>STDEV('Raw_Data-0fM'!J170:L170)/1865</f>
        <v>3.9523403731002646E-3</v>
      </c>
      <c r="AZ47">
        <f>STDEV('Raw_Data-0fM'!M170:O170)/1865</f>
        <v>1.0887931660781435E-2</v>
      </c>
      <c r="BA47">
        <f>STDEV('Raw_Data-0fM'!P170:R170)/1865</f>
        <v>9.2302064941378777E-3</v>
      </c>
      <c r="BB47">
        <f>STDEV('Raw_Data-0fM'!S170:U170)/1865</f>
        <v>1.6659417619633306E-2</v>
      </c>
      <c r="BC47">
        <f>STDEV('Raw_Data-0fM'!V170:X170)/1865</f>
        <v>6.8456543350153909E-3</v>
      </c>
      <c r="BD47" s="37">
        <f>STDEV('Raw_Data-0fM'!Y170:Z170)/1865</f>
        <v>6.445477362022149E-3</v>
      </c>
    </row>
    <row r="48" spans="1:56" x14ac:dyDescent="0.2">
      <c r="A48" s="17">
        <v>172</v>
      </c>
      <c r="B48">
        <f>AVERAGE('Raw_Data-0fM'!A45:C45)/1865</f>
        <v>0.17676496872207328</v>
      </c>
      <c r="C48">
        <f>AVERAGE('Raw_Data-0fM'!D45:F45)/1865</f>
        <v>0.19964253798033957</v>
      </c>
      <c r="D48">
        <f>AVERAGE('Raw_Data-0fM'!G45:I45)/1865</f>
        <v>0.20500446827524574</v>
      </c>
      <c r="E48">
        <f>AVERAGE('Raw_Data-0fM'!J45:L45)/1865</f>
        <v>0.25826630920464699</v>
      </c>
      <c r="F48">
        <f>AVERAGE('Raw_Data-0fM'!M45:O45)/1865</f>
        <v>0.2621983914209115</v>
      </c>
      <c r="G48">
        <f>AVERAGE('Raw_Data-0fM'!P45:R45)/1865</f>
        <v>0.27864164432529043</v>
      </c>
      <c r="H48">
        <f>AVERAGE('Raw_Data-0fM'!S45:U45)/1865</f>
        <v>0.20125111706881144</v>
      </c>
      <c r="I48">
        <f>AVERAGE('Raw_Data-0fM'!V45:X45)/1865</f>
        <v>0.2975871313672922</v>
      </c>
      <c r="J48" s="37">
        <f>AVERAGE('Raw_Data-0fM'!Y45:Z45)/1865</f>
        <v>0.26621983914209113</v>
      </c>
      <c r="K48">
        <f>AVERAGE('Raw_Data-0fM'!A108:C108)/1865</f>
        <v>0.23449508489722967</v>
      </c>
      <c r="L48">
        <f>AVERAGE('Raw_Data-0fM'!D108:F108)/1865</f>
        <v>0.232171581769437</v>
      </c>
      <c r="M48">
        <f>AVERAGE('Raw_Data-0fM'!G108:I108)/1865</f>
        <v>0.10705987488829312</v>
      </c>
      <c r="N48">
        <f>AVERAGE('Raw_Data-0fM'!J108:L108)/1865</f>
        <v>0.21715817694369974</v>
      </c>
      <c r="O48">
        <f>AVERAGE('Raw_Data-0fM'!M108:O108)/1865</f>
        <v>0.20965147453083111</v>
      </c>
      <c r="P48">
        <f>AVERAGE('Raw_Data-0fM'!P108:R108)/1865</f>
        <v>0.22698838248436104</v>
      </c>
      <c r="Q48">
        <f>AVERAGE('Raw_Data-0fM'!S108:U108)/1865</f>
        <v>0.26791778373547814</v>
      </c>
      <c r="R48">
        <f>AVERAGE('Raw_Data-0fM'!V108:X108)/1865</f>
        <v>0.25487042001787308</v>
      </c>
      <c r="S48" s="37">
        <f>AVERAGE('Raw_Data-0fM'!Y108:Z108)/1865</f>
        <v>0.25603217158176944</v>
      </c>
      <c r="T48">
        <f>AVERAGE('Raw_Data-0fM'!A171:C171)/1865</f>
        <v>0.20893655049151028</v>
      </c>
      <c r="U48">
        <f>AVERAGE('Raw_Data-0fM'!D171:F171)/1865</f>
        <v>0.23395889186773905</v>
      </c>
      <c r="V48">
        <f>AVERAGE('Raw_Data-0fM'!G171:I171)/1865</f>
        <v>0.21948168007149238</v>
      </c>
      <c r="W48">
        <f>AVERAGE('Raw_Data-0fM'!J171:L171)/1865</f>
        <v>0.24932975871313673</v>
      </c>
      <c r="X48">
        <f>AVERAGE('Raw_Data-0fM'!M171:O171)/1865</f>
        <v>0.25254691689008041</v>
      </c>
      <c r="Y48">
        <f>AVERAGE('Raw_Data-0fM'!P171:R171)/1865</f>
        <v>0.24468275245755136</v>
      </c>
      <c r="Z48">
        <f>AVERAGE('Raw_Data-0fM'!S171:U171)/1865</f>
        <v>0.29830205540661309</v>
      </c>
      <c r="AA48">
        <f>AVERAGE('Raw_Data-0fM'!V171:X171)/1865</f>
        <v>0.23735478105451296</v>
      </c>
      <c r="AB48" s="37">
        <f>AVERAGE('Raw_Data-0fM'!Y171:Z171)/1865</f>
        <v>0.31260053619302947</v>
      </c>
      <c r="AC48" s="17">
        <v>172</v>
      </c>
      <c r="AD48">
        <f>STDEV('Raw_Data-0fM'!A45:C45)/1865</f>
        <v>4.9820768059933339E-3</v>
      </c>
      <c r="AE48">
        <f>STDEV('Raw_Data-0fM'!D45:F45)/1865</f>
        <v>1.1365943231874636E-2</v>
      </c>
      <c r="AF48">
        <f>STDEV('Raw_Data-0fM'!G45:I45)/1865</f>
        <v>1.2692418786474346E-2</v>
      </c>
      <c r="AG48">
        <f>STDEV('Raw_Data-0fM'!J45:L45)/1865</f>
        <v>6.8316406983436615E-3</v>
      </c>
      <c r="AH48">
        <f>STDEV('Raw_Data-0fM'!M45:O45)/1865</f>
        <v>6.1836796754267008E-3</v>
      </c>
      <c r="AI48">
        <f>STDEV('Raw_Data-0fM'!P45:R45)/1865</f>
        <v>7.0796433674131763E-3</v>
      </c>
      <c r="AJ48">
        <f>STDEV('Raw_Data-0fM'!S45:U45)/1865</f>
        <v>0.13903469056538287</v>
      </c>
      <c r="AK48">
        <f>STDEV('Raw_Data-0fM'!W45:Y45)/1865</f>
        <v>1.6616217397499862E-2</v>
      </c>
      <c r="AL48" s="37">
        <f>STDEV('Raw_Data-0fM'!Y45:Z45)/1865</f>
        <v>1.1374371815333203E-3</v>
      </c>
      <c r="AM48">
        <f>STDEV('Raw_Data-0fM'!A108:C108)/1865</f>
        <v>1.8201627670536704E-2</v>
      </c>
      <c r="AN48">
        <f>STDEV('Raw_Data-0fM'!D108:F108)/1865</f>
        <v>1.9686391153550475E-2</v>
      </c>
      <c r="AO48">
        <f>STDEV('Raw_Data-0fM'!G108:I108)/1865</f>
        <v>0.10582083354997597</v>
      </c>
      <c r="AP48">
        <f>STDEV('Raw_Data-0fM'!J108:L108)/1865</f>
        <v>2.9490616621983913E-2</v>
      </c>
      <c r="AQ48">
        <f>STDEV('Raw_Data-0fM'!M108:O108)/1865</f>
        <v>2.7597017120552861E-2</v>
      </c>
      <c r="AR48">
        <f>STDEV('Raw_Data-0fM'!P108:R108)/1865</f>
        <v>1.6975682758749312E-2</v>
      </c>
      <c r="AS48">
        <f>STDEV('Raw_Data-0fM'!S108:U108)/1865</f>
        <v>5.585765846450956E-2</v>
      </c>
      <c r="AT48">
        <f>STDEV('Raw_Data-0fM'!V108:X108)/1865</f>
        <v>1.5282285228315066E-2</v>
      </c>
      <c r="AU48" s="37">
        <f>STDEV('Raw_Data-0fM'!Y108:Z108)/1865</f>
        <v>2.0094723540421994E-2</v>
      </c>
      <c r="AV48">
        <f>STDEV('Raw_Data-0fM'!A171:C171)/1865</f>
        <v>1.3461898164540157E-2</v>
      </c>
      <c r="AW48">
        <f>STDEV('Raw_Data-0fM'!D171:F171)/1865</f>
        <v>1.0149970233780651E-2</v>
      </c>
      <c r="AX48">
        <f>STDEV('Raw_Data-0fM'!G171:I171)/1865</f>
        <v>3.3037207645086566E-2</v>
      </c>
      <c r="AY48">
        <f>STDEV('Raw_Data-0fM'!J171:L171)/1865</f>
        <v>6.1836796754267008E-3</v>
      </c>
      <c r="AZ48">
        <f>STDEV('Raw_Data-0fM'!M171:O171)/1865</f>
        <v>9.146767886987657E-3</v>
      </c>
      <c r="BA48">
        <f>STDEV('Raw_Data-0fM'!P171:R171)/1865</f>
        <v>1.3694808046105825E-2</v>
      </c>
      <c r="BB48">
        <f>STDEV('Raw_Data-0fM'!S171:U171)/1865</f>
        <v>9.9062780772482713E-3</v>
      </c>
      <c r="BC48">
        <f>STDEV('Raw_Data-0fM'!V171:X171)/1865</f>
        <v>7.9590506088337148E-3</v>
      </c>
      <c r="BD48" s="37">
        <f>STDEV('Raw_Data-0fM'!Y171:Z171)/1865</f>
        <v>1.516582908711094E-3</v>
      </c>
    </row>
    <row r="49" spans="1:56" x14ac:dyDescent="0.2">
      <c r="A49" s="17">
        <v>176</v>
      </c>
      <c r="B49">
        <f>AVERAGE('Raw_Data-0fM'!A46:C46)/1865</f>
        <v>0.17658623771224308</v>
      </c>
      <c r="C49">
        <f>AVERAGE('Raw_Data-0fM'!D46:F46)/1865</f>
        <v>0.20411081322609473</v>
      </c>
      <c r="D49">
        <f>AVERAGE('Raw_Data-0fM'!G46:I46)/1865</f>
        <v>0.20840035746201968</v>
      </c>
      <c r="E49">
        <f>AVERAGE('Raw_Data-0fM'!J46:L46)/1865</f>
        <v>0.25880250223413764</v>
      </c>
      <c r="F49">
        <f>AVERAGE('Raw_Data-0fM'!M46:O46)/1865</f>
        <v>0.26541554959785524</v>
      </c>
      <c r="G49">
        <f>AVERAGE('Raw_Data-0fM'!P46:R46)/1865</f>
        <v>0.28221626452189458</v>
      </c>
      <c r="H49">
        <f>AVERAGE('Raw_Data-0fM'!S46:U46)/1865</f>
        <v>0.20446827524575512</v>
      </c>
      <c r="I49">
        <f>AVERAGE('Raw_Data-0fM'!V46:X46)/1865</f>
        <v>0.29776586237712244</v>
      </c>
      <c r="J49" s="37">
        <f>AVERAGE('Raw_Data-0fM'!Y46:Z46)/1865</f>
        <v>0.26273458445040215</v>
      </c>
      <c r="K49">
        <f>AVERAGE('Raw_Data-0fM'!A109:C109)/1865</f>
        <v>0.23181411974977659</v>
      </c>
      <c r="L49">
        <f>AVERAGE('Raw_Data-0fM'!D109:F109)/1865</f>
        <v>0.23789097408400359</v>
      </c>
      <c r="M49">
        <f>AVERAGE('Raw_Data-0fM'!G109:I109)/1865</f>
        <v>0.10884718498659518</v>
      </c>
      <c r="N49">
        <f>AVERAGE('Raw_Data-0fM'!J109:L109)/1865</f>
        <v>0.22252010723860591</v>
      </c>
      <c r="O49">
        <f>AVERAGE('Raw_Data-0fM'!M109:O109)/1865</f>
        <v>0.21268990169794461</v>
      </c>
      <c r="P49">
        <f>AVERAGE('Raw_Data-0fM'!P109:R109)/1865</f>
        <v>0.2291331546023235</v>
      </c>
      <c r="Q49">
        <f>AVERAGE('Raw_Data-0fM'!S109:U109)/1865</f>
        <v>0.26756032171581767</v>
      </c>
      <c r="R49">
        <f>AVERAGE('Raw_Data-0fM'!V109:X109)/1865</f>
        <v>0.2546916890080429</v>
      </c>
      <c r="S49" s="37">
        <f>AVERAGE('Raw_Data-0fM'!Y109:Z109)/1865</f>
        <v>0.25817694369973193</v>
      </c>
      <c r="T49">
        <f>AVERAGE('Raw_Data-0fM'!A172:C172)/1865</f>
        <v>0.20750670241286864</v>
      </c>
      <c r="U49">
        <f>AVERAGE('Raw_Data-0fM'!D172:F172)/1865</f>
        <v>0.24057193923145667</v>
      </c>
      <c r="V49">
        <f>AVERAGE('Raw_Data-0fM'!G172:I172)/1865</f>
        <v>0.21966041108132262</v>
      </c>
      <c r="W49">
        <f>AVERAGE('Raw_Data-0fM'!J172:L172)/1865</f>
        <v>0.25487042001787308</v>
      </c>
      <c r="X49">
        <f>AVERAGE('Raw_Data-0fM'!M172:O172)/1865</f>
        <v>0.25218945487041999</v>
      </c>
      <c r="Y49">
        <f>AVERAGE('Raw_Data-0fM'!P172:R172)/1865</f>
        <v>0.24772117962466489</v>
      </c>
      <c r="Z49">
        <f>AVERAGE('Raw_Data-0fM'!S172:U172)/1865</f>
        <v>0.29597855227882036</v>
      </c>
      <c r="AA49">
        <f>AVERAGE('Raw_Data-0fM'!V172:X172)/1865</f>
        <v>0.23753351206434317</v>
      </c>
      <c r="AB49" s="37">
        <f>AVERAGE('Raw_Data-0fM'!Y172:Z172)/1865</f>
        <v>0.31849865951742629</v>
      </c>
      <c r="AC49" s="17">
        <v>176</v>
      </c>
      <c r="AD49">
        <f>STDEV('Raw_Data-0fM'!A46:C46)/1865</f>
        <v>3.8789158917266675E-3</v>
      </c>
      <c r="AE49">
        <f>STDEV('Raw_Data-0fM'!D46:F46)/1865</f>
        <v>1.0993046873767134E-2</v>
      </c>
      <c r="AF49">
        <f>STDEV('Raw_Data-0fM'!G46:I46)/1865</f>
        <v>1.0093160252722432E-2</v>
      </c>
      <c r="AG49">
        <f>STDEV('Raw_Data-0fM'!J46:L46)/1865</f>
        <v>6.4417591745987842E-3</v>
      </c>
      <c r="AH49">
        <f>STDEV('Raw_Data-0fM'!M46:O46)/1865</f>
        <v>4.6744224595610447E-3</v>
      </c>
      <c r="AI49">
        <f>STDEV('Raw_Data-0fM'!P46:R46)/1865</f>
        <v>8.1904838158281326E-4</v>
      </c>
      <c r="AJ49">
        <f>STDEV('Raw_Data-0fM'!S46:U46)/1865</f>
        <v>0.13722491583052732</v>
      </c>
      <c r="AK49">
        <f>STDEV('Raw_Data-0fM'!W46:Y46)/1865</f>
        <v>1.8499307082214509E-2</v>
      </c>
      <c r="AL49" s="37">
        <f>STDEV('Raw_Data-0fM'!Y46:Z46)/1865</f>
        <v>3.7914572717777347E-3</v>
      </c>
      <c r="AM49">
        <f>STDEV('Raw_Data-0fM'!A109:C109)/1865</f>
        <v>2.0072057396055703E-2</v>
      </c>
      <c r="AN49">
        <f>STDEV('Raw_Data-0fM'!D109:F109)/1865</f>
        <v>1.7476383579509754E-2</v>
      </c>
      <c r="AO49">
        <f>STDEV('Raw_Data-0fM'!G109:I109)/1865</f>
        <v>0.10445034709413857</v>
      </c>
      <c r="AP49">
        <f>STDEV('Raw_Data-0fM'!J109:L109)/1865</f>
        <v>2.8082390080801069E-2</v>
      </c>
      <c r="AQ49">
        <f>STDEV('Raw_Data-0fM'!M109:O109)/1865</f>
        <v>2.6247913024858013E-2</v>
      </c>
      <c r="AR49">
        <f>STDEV('Raw_Data-0fM'!P109:R109)/1865</f>
        <v>1.9461172602418159E-2</v>
      </c>
      <c r="AS49">
        <f>STDEV('Raw_Data-0fM'!S109:U109)/1865</f>
        <v>5.2620728374896397E-2</v>
      </c>
      <c r="AT49">
        <f>STDEV('Raw_Data-0fM'!V109:X109)/1865</f>
        <v>1.2677308758752696E-2</v>
      </c>
      <c r="AU49" s="37">
        <f>STDEV('Raw_Data-0fM'!Y109:Z109)/1865</f>
        <v>2.0853014994777541E-2</v>
      </c>
      <c r="AV49">
        <f>STDEV('Raw_Data-0fM'!A172:C172)/1865</f>
        <v>1.7912378647174335E-2</v>
      </c>
      <c r="AW49">
        <f>STDEV('Raw_Data-0fM'!D172:F172)/1865</f>
        <v>9.1990057068509542E-3</v>
      </c>
      <c r="AX49">
        <f>STDEV('Raw_Data-0fM'!G172:I172)/1865</f>
        <v>2.8048243193073277E-2</v>
      </c>
      <c r="AY49">
        <f>STDEV('Raw_Data-0fM'!J172:L172)/1865</f>
        <v>4.0952419079140663E-3</v>
      </c>
      <c r="AZ49">
        <f>STDEV('Raw_Data-0fM'!M172:O172)/1865</f>
        <v>1.199363651103315E-2</v>
      </c>
      <c r="BA49">
        <f>STDEV('Raw_Data-0fM'!P172:R172)/1865</f>
        <v>1.100176114138509E-2</v>
      </c>
      <c r="BB49">
        <f>STDEV('Raw_Data-0fM'!S172:U172)/1865</f>
        <v>7.898616548341144E-3</v>
      </c>
      <c r="BC49">
        <f>STDEV('Raw_Data-0fM'!V172:X172)/1865</f>
        <v>5.7998143841243802E-3</v>
      </c>
      <c r="BD49" s="37">
        <f>STDEV('Raw_Data-0fM'!Y172:Z172)/1865</f>
        <v>6.0663316348443762E-3</v>
      </c>
    </row>
    <row r="50" spans="1:56" x14ac:dyDescent="0.2">
      <c r="A50" s="17">
        <v>180</v>
      </c>
      <c r="B50">
        <f>AVERAGE('Raw_Data-0fM'!A47:C47)/1865</f>
        <v>0.18212689901697945</v>
      </c>
      <c r="C50">
        <f>AVERAGE('Raw_Data-0fM'!D47:F47)/1865</f>
        <v>0.20214477211796247</v>
      </c>
      <c r="D50">
        <f>AVERAGE('Raw_Data-0fM'!G47:I47)/1865</f>
        <v>0.21340482573726541</v>
      </c>
      <c r="E50">
        <f>AVERAGE('Raw_Data-0fM'!J47:L47)/1865</f>
        <v>0.26398570151921358</v>
      </c>
      <c r="F50">
        <f>AVERAGE('Raw_Data-0fM'!M47:O47)/1865</f>
        <v>0.26988382484361034</v>
      </c>
      <c r="G50">
        <f>AVERAGE('Raw_Data-0fM'!P47:R47)/1865</f>
        <v>0.28686327077747992</v>
      </c>
      <c r="H50">
        <f>AVERAGE('Raw_Data-0fM'!S47:U47)/1865</f>
        <v>0.20804289544235924</v>
      </c>
      <c r="I50">
        <f>AVERAGE('Raw_Data-0fM'!V47:X47)/1865</f>
        <v>0.29973190348525469</v>
      </c>
      <c r="J50" s="37">
        <f>AVERAGE('Raw_Data-0fM'!Y47:Z47)/1865</f>
        <v>0.26943699731903487</v>
      </c>
      <c r="K50">
        <f>AVERAGE('Raw_Data-0fM'!A110:C110)/1865</f>
        <v>0.23485254691689009</v>
      </c>
      <c r="L50">
        <f>AVERAGE('Raw_Data-0fM'!D110:F110)/1865</f>
        <v>0.23842716711349421</v>
      </c>
      <c r="M50">
        <f>AVERAGE('Raw_Data-0fM'!G110:I110)/1865</f>
        <v>0.10920464700625558</v>
      </c>
      <c r="N50">
        <f>AVERAGE('Raw_Data-0fM'!J110:L110)/1865</f>
        <v>0.22252010723860591</v>
      </c>
      <c r="O50">
        <f>AVERAGE('Raw_Data-0fM'!M110:O110)/1865</f>
        <v>0.21608579088471849</v>
      </c>
      <c r="P50">
        <f>AVERAGE('Raw_Data-0fM'!P110:R110)/1865</f>
        <v>0.22823949955317249</v>
      </c>
      <c r="Q50">
        <f>AVERAGE('Raw_Data-0fM'!S110:U110)/1865</f>
        <v>0.27256478999106343</v>
      </c>
      <c r="R50">
        <f>AVERAGE('Raw_Data-0fM'!V110:X110)/1865</f>
        <v>0.25451295799821272</v>
      </c>
      <c r="S50" s="37">
        <f>AVERAGE('Raw_Data-0fM'!Y110:Z110)/1865</f>
        <v>0.26300268096514745</v>
      </c>
      <c r="T50">
        <f>AVERAGE('Raw_Data-0fM'!A173:C173)/1865</f>
        <v>0.20929401251117069</v>
      </c>
      <c r="U50">
        <f>AVERAGE('Raw_Data-0fM'!D173:F173)/1865</f>
        <v>0.2425379803395889</v>
      </c>
      <c r="V50">
        <f>AVERAGE('Raw_Data-0fM'!G173:I173)/1865</f>
        <v>0.22341376228775695</v>
      </c>
      <c r="W50">
        <f>AVERAGE('Raw_Data-0fM'!J173:L173)/1865</f>
        <v>0.25379803395889183</v>
      </c>
      <c r="X50">
        <f>AVERAGE('Raw_Data-0fM'!M173:O173)/1865</f>
        <v>0.25397676496872207</v>
      </c>
      <c r="Y50">
        <f>AVERAGE('Raw_Data-0fM'!P173:R173)/1865</f>
        <v>0.25201072386058981</v>
      </c>
      <c r="Z50">
        <f>AVERAGE('Raw_Data-0fM'!S173:U173)/1865</f>
        <v>0.30187667560321718</v>
      </c>
      <c r="AA50">
        <f>AVERAGE('Raw_Data-0fM'!V173:X173)/1865</f>
        <v>0.24361036639857014</v>
      </c>
      <c r="AB50" s="37">
        <f>AVERAGE('Raw_Data-0fM'!Y173:Z173)/1865</f>
        <v>0.31823056300268099</v>
      </c>
      <c r="AC50" s="17">
        <v>180</v>
      </c>
      <c r="AD50">
        <f>STDEV('Raw_Data-0fM'!A47:C47)/1865</f>
        <v>2.5339493974544818E-3</v>
      </c>
      <c r="AE50">
        <f>STDEV('Raw_Data-0fM'!D47:F47)/1865</f>
        <v>1.0763999946318891E-2</v>
      </c>
      <c r="AF50">
        <f>STDEV('Raw_Data-0fM'!G47:I47)/1865</f>
        <v>6.8456543350153909E-3</v>
      </c>
      <c r="AG50">
        <f>STDEV('Raw_Data-0fM'!J47:L47)/1865</f>
        <v>3.5701491251900232E-3</v>
      </c>
      <c r="AH50">
        <f>STDEV('Raw_Data-0fM'!M47:O47)/1865</f>
        <v>5.1522914407147718E-3</v>
      </c>
      <c r="AI50">
        <f>STDEV('Raw_Data-0fM'!P47:R47)/1865</f>
        <v>3.7533512064343165E-3</v>
      </c>
      <c r="AJ50">
        <f>STDEV('Raw_Data-0fM'!S47:U47)/1865</f>
        <v>0.14442715330064124</v>
      </c>
      <c r="AK50">
        <f>STDEV('Raw_Data-0fM'!W47:Y47)/1865</f>
        <v>1.4310763267979257E-2</v>
      </c>
      <c r="AL50" s="37">
        <f>STDEV('Raw_Data-0fM'!Y47:Z47)/1865</f>
        <v>4.928894453311055E-3</v>
      </c>
      <c r="AM50">
        <f>STDEV('Raw_Data-0fM'!A110:C110)/1865</f>
        <v>2.0494922095030982E-2</v>
      </c>
      <c r="AN50">
        <f>STDEV('Raw_Data-0fM'!D110:F110)/1865</f>
        <v>2.341103341102414E-2</v>
      </c>
      <c r="AO50">
        <f>STDEV('Raw_Data-0fM'!G110:I110)/1865</f>
        <v>0.10873134439028496</v>
      </c>
      <c r="AP50">
        <f>STDEV('Raw_Data-0fM'!J110:L110)/1865</f>
        <v>3.0193905040860239E-2</v>
      </c>
      <c r="AQ50">
        <f>STDEV('Raw_Data-0fM'!M110:O110)/1865</f>
        <v>2.7272150082637038E-2</v>
      </c>
      <c r="AR50">
        <f>STDEV('Raw_Data-0fM'!P110:R110)/1865</f>
        <v>1.4726610941994293E-2</v>
      </c>
      <c r="AS50">
        <f>STDEV('Raw_Data-0fM'!S110:U110)/1865</f>
        <v>5.2629833724997355E-2</v>
      </c>
      <c r="AT50">
        <f>STDEV('Raw_Data-0fM'!V110:X110)/1865</f>
        <v>1.9439000235775713E-2</v>
      </c>
      <c r="AU50" s="37">
        <f>STDEV('Raw_Data-0fM'!Y110:Z110)/1865</f>
        <v>2.3127889357844184E-2</v>
      </c>
      <c r="AV50">
        <f>STDEV('Raw_Data-0fM'!A173:C173)/1865</f>
        <v>1.5413412448507871E-2</v>
      </c>
      <c r="AW50">
        <f>STDEV('Raw_Data-0fM'!D173:F173)/1865</f>
        <v>9.1676987333205798E-3</v>
      </c>
      <c r="AX50">
        <f>STDEV('Raw_Data-0fM'!G173:I173)/1865</f>
        <v>3.3340400365409063E-2</v>
      </c>
      <c r="AY50">
        <f>STDEV('Raw_Data-0fM'!J173:L173)/1865</f>
        <v>5.733338671079692E-3</v>
      </c>
      <c r="AZ50">
        <f>STDEV('Raw_Data-0fM'!M173:O173)/1865</f>
        <v>1.0064635013620081E-2</v>
      </c>
      <c r="BA50">
        <f>STDEV('Raw_Data-0fM'!P173:R173)/1865</f>
        <v>1.3046139475170443E-2</v>
      </c>
      <c r="BB50">
        <f>STDEV('Raw_Data-0fM'!S173:U173)/1865</f>
        <v>1.4457339155724143E-2</v>
      </c>
      <c r="BC50">
        <f>STDEV('Raw_Data-0fM'!V173:X173)/1865</f>
        <v>1.0206464010916343E-2</v>
      </c>
      <c r="BD50" s="37">
        <f>STDEV('Raw_Data-0fM'!Y173:Z173)/1865</f>
        <v>3.7914572717777351E-4</v>
      </c>
    </row>
    <row r="51" spans="1:56" x14ac:dyDescent="0.2">
      <c r="A51" s="17">
        <v>184</v>
      </c>
      <c r="B51">
        <f>AVERAGE('Raw_Data-0fM'!A48:C48)/1865</f>
        <v>0.18266309204647008</v>
      </c>
      <c r="C51">
        <f>AVERAGE('Raw_Data-0fM'!D48:F48)/1865</f>
        <v>0.20428954423592494</v>
      </c>
      <c r="D51">
        <f>AVERAGE('Raw_Data-0fM'!G48:I48)/1865</f>
        <v>0.21823056300268096</v>
      </c>
      <c r="E51">
        <f>AVERAGE('Raw_Data-0fM'!J48:L48)/1865</f>
        <v>0.2668453976764969</v>
      </c>
      <c r="F51">
        <f>AVERAGE('Raw_Data-0fM'!M48:O48)/1865</f>
        <v>0.27274352100089366</v>
      </c>
      <c r="G51">
        <f>AVERAGE('Raw_Data-0fM'!P48:R48)/1865</f>
        <v>0.29436997319034852</v>
      </c>
      <c r="H51">
        <f>AVERAGE('Raw_Data-0fM'!S48:U48)/1865</f>
        <v>0.21072386058981232</v>
      </c>
      <c r="I51">
        <f>AVERAGE('Raw_Data-0fM'!V48:X48)/1865</f>
        <v>0.30437890974084003</v>
      </c>
      <c r="J51" s="37">
        <f>AVERAGE('Raw_Data-0fM'!Y48:Z48)/1865</f>
        <v>0.27453083109919574</v>
      </c>
      <c r="K51">
        <f>AVERAGE('Raw_Data-0fM'!A111:C111)/1865</f>
        <v>0.24021447721179626</v>
      </c>
      <c r="L51">
        <f>AVERAGE('Raw_Data-0fM'!D111:F111)/1865</f>
        <v>0.24164432529043789</v>
      </c>
      <c r="M51">
        <f>AVERAGE('Raw_Data-0fM'!G111:I111)/1865</f>
        <v>0.10813226094727435</v>
      </c>
      <c r="N51">
        <f>AVERAGE('Raw_Data-0fM'!J111:L111)/1865</f>
        <v>0.22037533512064345</v>
      </c>
      <c r="O51">
        <f>AVERAGE('Raw_Data-0fM'!M111:O111)/1865</f>
        <v>0.21501340482573728</v>
      </c>
      <c r="P51">
        <f>AVERAGE('Raw_Data-0fM'!P111:R111)/1865</f>
        <v>0.22949061662198392</v>
      </c>
      <c r="Q51">
        <f>AVERAGE('Raw_Data-0fM'!S111:U111)/1865</f>
        <v>0.27792672028596965</v>
      </c>
      <c r="R51">
        <f>AVERAGE('Raw_Data-0fM'!V111:X111)/1865</f>
        <v>0.26362823949955316</v>
      </c>
      <c r="S51" s="37">
        <f>AVERAGE('Raw_Data-0fM'!Y111:Z111)/1865</f>
        <v>0.26702412868632708</v>
      </c>
      <c r="T51">
        <f>AVERAGE('Raw_Data-0fM'!A174:C174)/1865</f>
        <v>0.21251117068811437</v>
      </c>
      <c r="U51">
        <f>AVERAGE('Raw_Data-0fM'!D174:F174)/1865</f>
        <v>0.24218051831992851</v>
      </c>
      <c r="V51">
        <f>AVERAGE('Raw_Data-0fM'!G174:I174)/1865</f>
        <v>0.22323503127792671</v>
      </c>
      <c r="W51">
        <f>AVERAGE('Raw_Data-0fM'!J174:L174)/1865</f>
        <v>0.25290437890974082</v>
      </c>
      <c r="X51">
        <f>AVERAGE('Raw_Data-0fM'!M174:O174)/1865</f>
        <v>0.25630026809651474</v>
      </c>
      <c r="Y51">
        <f>AVERAGE('Raw_Data-0fM'!P174:R174)/1865</f>
        <v>0.2516532618409294</v>
      </c>
      <c r="Z51">
        <f>AVERAGE('Raw_Data-0fM'!S174:U174)/1865</f>
        <v>0.3052725647899911</v>
      </c>
      <c r="AA51">
        <f>AVERAGE('Raw_Data-0fM'!V174:X174)/1865</f>
        <v>0.24593386952636284</v>
      </c>
      <c r="AB51" s="37">
        <f>AVERAGE('Raw_Data-0fM'!Y174:Z174)/1865</f>
        <v>0.32305630026809651</v>
      </c>
      <c r="AC51" s="17">
        <v>184</v>
      </c>
      <c r="AD51">
        <f>STDEV('Raw_Data-0fM'!A48:C48)/1865</f>
        <v>8.1904838158281315E-4</v>
      </c>
      <c r="AE51">
        <f>STDEV('Raw_Data-0fM'!D48:F48)/1865</f>
        <v>1.5878919994596084E-2</v>
      </c>
      <c r="AF51">
        <f>STDEV('Raw_Data-0fM'!G48:I48)/1865</f>
        <v>6.3216225858185498E-3</v>
      </c>
      <c r="AG51">
        <f>STDEV('Raw_Data-0fM'!J48:L48)/1865</f>
        <v>8.3124332112482473E-3</v>
      </c>
      <c r="AH51">
        <f>STDEV('Raw_Data-0fM'!M48:O48)/1865</f>
        <v>6.1681622615683274E-3</v>
      </c>
      <c r="AI51">
        <f>STDEV('Raw_Data-0fM'!P48:R48)/1865</f>
        <v>3.7148542789681013E-3</v>
      </c>
      <c r="AJ51">
        <f>STDEV('Raw_Data-0fM'!S48:U48)/1865</f>
        <v>0.14499932523392833</v>
      </c>
      <c r="AK51">
        <f>STDEV('Raw_Data-0fM'!W48:Y48)/1865</f>
        <v>1.7158176943699734E-2</v>
      </c>
      <c r="AL51" s="37">
        <f>STDEV('Raw_Data-0fM'!Y48:Z48)/1865</f>
        <v>6.0663316348443762E-3</v>
      </c>
      <c r="AM51">
        <f>STDEV('Raw_Data-0fM'!A111:C111)/1865</f>
        <v>2.138731439697494E-2</v>
      </c>
      <c r="AN51">
        <f>STDEV('Raw_Data-0fM'!D111:F111)/1865</f>
        <v>2.2901992102269054E-2</v>
      </c>
      <c r="AO51">
        <f>STDEV('Raw_Data-0fM'!G111:I111)/1865</f>
        <v>0.10907322549930026</v>
      </c>
      <c r="AP51">
        <f>STDEV('Raw_Data-0fM'!J111:L111)/1865</f>
        <v>2.8660006466257944E-2</v>
      </c>
      <c r="AQ51">
        <f>STDEV('Raw_Data-0fM'!M111:O111)/1865</f>
        <v>2.9137540309262251E-2</v>
      </c>
      <c r="AR51">
        <f>STDEV('Raw_Data-0fM'!P111:R111)/1865</f>
        <v>1.8697689838244179E-2</v>
      </c>
      <c r="AS51">
        <f>STDEV('Raw_Data-0fM'!S111:U111)/1865</f>
        <v>5.3259741698319492E-2</v>
      </c>
      <c r="AT51">
        <f>STDEV('Raw_Data-0fM'!V111:X111)/1865</f>
        <v>1.7542063924668408E-2</v>
      </c>
      <c r="AU51" s="37">
        <f>STDEV('Raw_Data-0fM'!Y111:Z111)/1865</f>
        <v>2.8056783811155239E-2</v>
      </c>
      <c r="AV51">
        <f>STDEV('Raw_Data-0fM'!A174:C174)/1865</f>
        <v>1.6354619887198458E-2</v>
      </c>
      <c r="AW51">
        <f>STDEV('Raw_Data-0fM'!D174:F174)/1865</f>
        <v>1.095374687831604E-2</v>
      </c>
      <c r="AX51">
        <f>STDEV('Raw_Data-0fM'!G174:I174)/1865</f>
        <v>3.4820910918536542E-2</v>
      </c>
      <c r="AY51">
        <f>STDEV('Raw_Data-0fM'!J174:L174)/1865</f>
        <v>3.4472388779242021E-3</v>
      </c>
      <c r="AZ51">
        <f>STDEV('Raw_Data-0fM'!M174:O174)/1865</f>
        <v>1.3532900229623552E-2</v>
      </c>
      <c r="BA51">
        <f>STDEV('Raw_Data-0fM'!P174:R174)/1865</f>
        <v>1.1957625511119022E-2</v>
      </c>
      <c r="BB51">
        <f>STDEV('Raw_Data-0fM'!S174:U174)/1865</f>
        <v>1.6624866422496495E-2</v>
      </c>
      <c r="BC51">
        <f>STDEV('Raw_Data-0fM'!V174:X174)/1865</f>
        <v>1.3673798356343279E-2</v>
      </c>
      <c r="BD51" s="37">
        <f>STDEV('Raw_Data-0fM'!Y174:Z174)/1865</f>
        <v>8.7203517250887905E-3</v>
      </c>
    </row>
    <row r="52" spans="1:56" x14ac:dyDescent="0.2">
      <c r="A52" s="17">
        <v>188</v>
      </c>
      <c r="B52">
        <f>AVERAGE('Raw_Data-0fM'!A49:C49)/1865</f>
        <v>0.18659517426273459</v>
      </c>
      <c r="C52">
        <f>AVERAGE('Raw_Data-0fM'!D49:F49)/1865</f>
        <v>0.20732797140303844</v>
      </c>
      <c r="D52">
        <f>AVERAGE('Raw_Data-0fM'!G49:I49)/1865</f>
        <v>0.21840929401251116</v>
      </c>
      <c r="E52">
        <f>AVERAGE('Raw_Data-0fM'!J49:L49)/1865</f>
        <v>0.26988382484361034</v>
      </c>
      <c r="F52">
        <f>AVERAGE('Raw_Data-0fM'!M49:O49)/1865</f>
        <v>0.27613941018766758</v>
      </c>
      <c r="G52">
        <f>AVERAGE('Raw_Data-0fM'!P49:R49)/1865</f>
        <v>0.29383378016085793</v>
      </c>
      <c r="H52">
        <f>AVERAGE('Raw_Data-0fM'!S49:U49)/1865</f>
        <v>0.21358355674709562</v>
      </c>
      <c r="I52">
        <f>AVERAGE('Raw_Data-0fM'!V49:X49)/1865</f>
        <v>0.30294906166219837</v>
      </c>
      <c r="J52" s="37">
        <f>AVERAGE('Raw_Data-0fM'!Y49:Z49)/1865</f>
        <v>0.27613941018766758</v>
      </c>
      <c r="K52">
        <f>AVERAGE('Raw_Data-0fM'!A112:C112)/1865</f>
        <v>0.24557640750670243</v>
      </c>
      <c r="L52">
        <f>AVERAGE('Raw_Data-0fM'!D112:F112)/1865</f>
        <v>0.24789991063449507</v>
      </c>
      <c r="M52">
        <f>AVERAGE('Raw_Data-0fM'!G112:I112)/1865</f>
        <v>0.10974084003574619</v>
      </c>
      <c r="N52">
        <f>AVERAGE('Raw_Data-0fM'!J112:L112)/1865</f>
        <v>0.22770330652368187</v>
      </c>
      <c r="O52">
        <f>AVERAGE('Raw_Data-0fM'!M112:O112)/1865</f>
        <v>0.21662198391420912</v>
      </c>
      <c r="P52">
        <f>AVERAGE('Raw_Data-0fM'!P112:R112)/1865</f>
        <v>0.23199285075960679</v>
      </c>
      <c r="Q52">
        <f>AVERAGE('Raw_Data-0fM'!S112:U112)/1865</f>
        <v>0.27578194816800716</v>
      </c>
      <c r="R52">
        <f>AVERAGE('Raw_Data-0fM'!V112:X112)/1865</f>
        <v>0.2607685433422699</v>
      </c>
      <c r="S52" s="37">
        <f>AVERAGE('Raw_Data-0fM'!Y112:Z112)/1865</f>
        <v>0.26729222520107238</v>
      </c>
      <c r="T52">
        <f>AVERAGE('Raw_Data-0fM'!A175:C175)/1865</f>
        <v>0.21554959785522787</v>
      </c>
      <c r="U52">
        <f>AVERAGE('Raw_Data-0fM'!D175:F175)/1865</f>
        <v>0.24575513851653261</v>
      </c>
      <c r="V52">
        <f>AVERAGE('Raw_Data-0fM'!G175:I175)/1865</f>
        <v>0.22806076854334226</v>
      </c>
      <c r="W52">
        <f>AVERAGE('Raw_Data-0fM'!J175:L175)/1865</f>
        <v>0.25612153708668456</v>
      </c>
      <c r="X52">
        <f>AVERAGE('Raw_Data-0fM'!M175:O175)/1865</f>
        <v>0.26005361930294907</v>
      </c>
      <c r="Y52">
        <f>AVERAGE('Raw_Data-0fM'!P175:R175)/1865</f>
        <v>0.25397676496872207</v>
      </c>
      <c r="Z52">
        <f>AVERAGE('Raw_Data-0fM'!S175:U175)/1865</f>
        <v>0.30884718498659519</v>
      </c>
      <c r="AA52">
        <f>AVERAGE('Raw_Data-0fM'!V175:X175)/1865</f>
        <v>0.24521894548704198</v>
      </c>
      <c r="AB52" s="37">
        <f>AVERAGE('Raw_Data-0fM'!Y175:Z175)/1865</f>
        <v>0.33538873994638069</v>
      </c>
      <c r="AC52" s="17">
        <v>188</v>
      </c>
      <c r="AD52">
        <f>STDEV('Raw_Data-0fM'!A49:C49)/1865</f>
        <v>3.8665429227495861E-3</v>
      </c>
      <c r="AE52">
        <f>STDEV('Raw_Data-0fM'!D49:F49)/1865</f>
        <v>1.3049811857924438E-2</v>
      </c>
      <c r="AF52">
        <f>STDEV('Raw_Data-0fM'!G49:I49)/1865</f>
        <v>8.0666910430003628E-3</v>
      </c>
      <c r="AG52">
        <f>STDEV('Raw_Data-0fM'!J49:L49)/1865</f>
        <v>5.2899548121353853E-3</v>
      </c>
      <c r="AH52">
        <f>STDEV('Raw_Data-0fM'!M49:O49)/1865</f>
        <v>8.4269349305639198E-3</v>
      </c>
      <c r="AI52">
        <f>STDEV('Raw_Data-0fM'!P49:R49)/1865</f>
        <v>6.3216225858185498E-3</v>
      </c>
      <c r="AJ52">
        <f>STDEV('Raw_Data-0fM'!S49:U49)/1865</f>
        <v>0.14601820334945087</v>
      </c>
      <c r="AK52">
        <f>STDEV('Raw_Data-0fM'!W49:Y49)/1865</f>
        <v>1.2160277886094048E-2</v>
      </c>
      <c r="AL52" s="37">
        <f>STDEV('Raw_Data-0fM'!Y49:Z49)/1865</f>
        <v>0</v>
      </c>
      <c r="AM52">
        <f>STDEV('Raw_Data-0fM'!A112:C112)/1865</f>
        <v>2.7124160578963514E-2</v>
      </c>
      <c r="AN52">
        <f>STDEV('Raw_Data-0fM'!D112:F112)/1865</f>
        <v>2.4742466460299855E-2</v>
      </c>
      <c r="AO52">
        <f>STDEV('Raw_Data-0fM'!G112:I112)/1865</f>
        <v>0.1095007168214225</v>
      </c>
      <c r="AP52">
        <f>STDEV('Raw_Data-0fM'!J112:L112)/1865</f>
        <v>2.868674467052576E-2</v>
      </c>
      <c r="AQ52">
        <f>STDEV('Raw_Data-0fM'!M112:O112)/1865</f>
        <v>3.0269984292273337E-2</v>
      </c>
      <c r="AR52">
        <f>STDEV('Raw_Data-0fM'!P112:R112)/1865</f>
        <v>2.0803552496087882E-2</v>
      </c>
      <c r="AS52">
        <f>STDEV('Raw_Data-0fM'!S112:U112)/1865</f>
        <v>6.112208569656799E-2</v>
      </c>
      <c r="AT52">
        <f>STDEV('Raw_Data-0fM'!V112:X112)/1865</f>
        <v>1.889145345733521E-2</v>
      </c>
      <c r="AU52" s="37">
        <f>STDEV('Raw_Data-0fM'!Y112:Z112)/1865</f>
        <v>2.4644472266555275E-2</v>
      </c>
      <c r="AV52">
        <f>STDEV('Raw_Data-0fM'!A175:C175)/1865</f>
        <v>1.6148225572520748E-2</v>
      </c>
      <c r="AW52">
        <f>STDEV('Raw_Data-0fM'!D175:F175)/1865</f>
        <v>7.7392797478502114E-3</v>
      </c>
      <c r="AX52">
        <f>STDEV('Raw_Data-0fM'!G175:I175)/1865</f>
        <v>3.0756797439885533E-2</v>
      </c>
      <c r="AY52">
        <f>STDEV('Raw_Data-0fM'!J175:L175)/1865</f>
        <v>3.7660960689375298E-3</v>
      </c>
      <c r="AZ52">
        <f>STDEV('Raw_Data-0fM'!M175:O175)/1865</f>
        <v>1.3971918735437407E-2</v>
      </c>
      <c r="BA52">
        <f>STDEV('Raw_Data-0fM'!P175:R175)/1865</f>
        <v>1.6142289815814965E-2</v>
      </c>
      <c r="BB52">
        <f>STDEV('Raw_Data-0fM'!S175:U175)/1865</f>
        <v>1.4810967632099874E-2</v>
      </c>
      <c r="BC52">
        <f>STDEV('Raw_Data-0fM'!V175:X175)/1865</f>
        <v>6.7041999404865238E-3</v>
      </c>
      <c r="BD52" s="37">
        <f>STDEV('Raw_Data-0fM'!Y175:Z175)/1865</f>
        <v>5.6871859076666025E-3</v>
      </c>
    </row>
    <row r="53" spans="1:56" x14ac:dyDescent="0.2">
      <c r="A53" s="17">
        <v>192</v>
      </c>
      <c r="B53">
        <f>AVERAGE('Raw_Data-0fM'!A50:C50)/1865</f>
        <v>0.18498659517426275</v>
      </c>
      <c r="C53">
        <f>AVERAGE('Raw_Data-0fM'!D50:F50)/1865</f>
        <v>0.21394101876675603</v>
      </c>
      <c r="D53">
        <f>AVERAGE('Raw_Data-0fM'!G50:I50)/1865</f>
        <v>0.22091152815013404</v>
      </c>
      <c r="E53">
        <f>AVERAGE('Raw_Data-0fM'!J50:L50)/1865</f>
        <v>0.27578194816800716</v>
      </c>
      <c r="F53">
        <f>AVERAGE('Raw_Data-0fM'!M50:O50)/1865</f>
        <v>0.27506702412868633</v>
      </c>
      <c r="G53">
        <f>AVERAGE('Raw_Data-0fM'!P50:R50)/1865</f>
        <v>0.29865951742627345</v>
      </c>
      <c r="H53">
        <f>AVERAGE('Raw_Data-0fM'!S50:U50)/1865</f>
        <v>0.21161751563896336</v>
      </c>
      <c r="I53">
        <f>AVERAGE('Raw_Data-0fM'!V50:X50)/1865</f>
        <v>0.30616621983914211</v>
      </c>
      <c r="J53" s="37">
        <f>AVERAGE('Raw_Data-0fM'!Y50:Z50)/1865</f>
        <v>0.27587131367292222</v>
      </c>
      <c r="K53">
        <f>AVERAGE('Raw_Data-0fM'!A113:C113)/1865</f>
        <v>0.24611260053619302</v>
      </c>
      <c r="L53">
        <f>AVERAGE('Raw_Data-0fM'!D113:F113)/1865</f>
        <v>0.24932975871313673</v>
      </c>
      <c r="M53">
        <f>AVERAGE('Raw_Data-0fM'!G113:I113)/1865</f>
        <v>0.11045576407506702</v>
      </c>
      <c r="N53">
        <f>AVERAGE('Raw_Data-0fM'!J113:L113)/1865</f>
        <v>0.23038427167113495</v>
      </c>
      <c r="O53">
        <f>AVERAGE('Raw_Data-0fM'!M113:O113)/1865</f>
        <v>0.2193029490616622</v>
      </c>
      <c r="P53">
        <f>AVERAGE('Raw_Data-0fM'!P113:R113)/1865</f>
        <v>0.23449508489722967</v>
      </c>
      <c r="Q53">
        <f>AVERAGE('Raw_Data-0fM'!S113:U113)/1865</f>
        <v>0.27506702412868633</v>
      </c>
      <c r="R53">
        <f>AVERAGE('Raw_Data-0fM'!V113:X113)/1865</f>
        <v>0.26630920464700625</v>
      </c>
      <c r="S53" s="37">
        <f>AVERAGE('Raw_Data-0fM'!Y113:Z113)/1865</f>
        <v>0.2715817694369973</v>
      </c>
      <c r="T53">
        <f>AVERAGE('Raw_Data-0fM'!A176:C176)/1865</f>
        <v>0.21554959785522787</v>
      </c>
      <c r="U53">
        <f>AVERAGE('Raw_Data-0fM'!D176:F176)/1865</f>
        <v>0.24950848972296694</v>
      </c>
      <c r="V53">
        <f>AVERAGE('Raw_Data-0fM'!G176:I176)/1865</f>
        <v>0.22931188561215371</v>
      </c>
      <c r="W53">
        <f>AVERAGE('Raw_Data-0fM'!J176:L176)/1865</f>
        <v>0.25880250223413764</v>
      </c>
      <c r="X53">
        <f>AVERAGE('Raw_Data-0fM'!M176:O176)/1865</f>
        <v>0.26201966041108132</v>
      </c>
      <c r="Y53">
        <f>AVERAGE('Raw_Data-0fM'!P176:R176)/1865</f>
        <v>0.25630026809651474</v>
      </c>
      <c r="Z53">
        <f>AVERAGE('Raw_Data-0fM'!S176:U176)/1865</f>
        <v>0.31385165326184095</v>
      </c>
      <c r="AA53">
        <f>AVERAGE('Raw_Data-0fM'!V176:X176)/1865</f>
        <v>0.24539767649687222</v>
      </c>
      <c r="AB53" s="37">
        <f>AVERAGE('Raw_Data-0fM'!Y176:Z176)/1865</f>
        <v>0.33324396782841825</v>
      </c>
      <c r="AC53" s="17">
        <v>192</v>
      </c>
      <c r="AD53">
        <f>STDEV('Raw_Data-0fM'!A50:C50)/1865</f>
        <v>3.2171581769436996E-3</v>
      </c>
      <c r="AE53">
        <f>STDEV('Raw_Data-0fM'!D50:F50)/1865</f>
        <v>1.4742870868490639E-2</v>
      </c>
      <c r="AF53">
        <f>STDEV('Raw_Data-0fM'!G50:I50)/1865</f>
        <v>5.1149555035761157E-3</v>
      </c>
      <c r="AG53">
        <f>STDEV('Raw_Data-0fM'!J50:L50)/1865</f>
        <v>7.7763395595378346E-3</v>
      </c>
      <c r="AH53">
        <f>STDEV('Raw_Data-0fM'!M50:O50)/1865</f>
        <v>6.1836796754267008E-3</v>
      </c>
      <c r="AI53">
        <f>STDEV('Raw_Data-0fM'!P50:R50)/1865</f>
        <v>8.8593628106478847E-3</v>
      </c>
      <c r="AJ53">
        <f>STDEV('Raw_Data-0fM'!S50:U50)/1865</f>
        <v>0.14616580022061501</v>
      </c>
      <c r="AK53">
        <f>STDEV('Raw_Data-0fM'!W50:Y50)/1865</f>
        <v>1.5635643717634439E-2</v>
      </c>
      <c r="AL53" s="37">
        <f>STDEV('Raw_Data-0fM'!Y50:Z50)/1865</f>
        <v>4.928894453311055E-3</v>
      </c>
      <c r="AM53">
        <f>STDEV('Raw_Data-0fM'!A113:C113)/1865</f>
        <v>2.5098187106634747E-2</v>
      </c>
      <c r="AN53">
        <f>STDEV('Raw_Data-0fM'!D113:F113)/1865</f>
        <v>2.2023112898566059E-2</v>
      </c>
      <c r="AO53">
        <f>STDEV('Raw_Data-0fM'!G113:I113)/1865</f>
        <v>0.11620553668901575</v>
      </c>
      <c r="AP53">
        <f>STDEV('Raw_Data-0fM'!J113:L113)/1865</f>
        <v>2.9272080036224082E-2</v>
      </c>
      <c r="AQ53">
        <f>STDEV('Raw_Data-0fM'!M113:O113)/1865</f>
        <v>3.0918398377133501E-2</v>
      </c>
      <c r="AR53">
        <f>STDEV('Raw_Data-0fM'!P113:R113)/1865</f>
        <v>1.9409397680170061E-2</v>
      </c>
      <c r="AS53">
        <f>STDEV('Raw_Data-0fM'!S113:U113)/1865</f>
        <v>5.8971483473962555E-2</v>
      </c>
      <c r="AT53">
        <f>STDEV('Raw_Data-0fM'!V113:X113)/1865</f>
        <v>1.2872355731925531E-2</v>
      </c>
      <c r="AU53" s="37">
        <f>STDEV('Raw_Data-0fM'!Y113:Z113)/1865</f>
        <v>2.6919346629621917E-2</v>
      </c>
      <c r="AV53">
        <f>STDEV('Raw_Data-0fM'!A176:C176)/1865</f>
        <v>1.4926982205978611E-2</v>
      </c>
      <c r="AW53">
        <f>STDEV('Raw_Data-0fM'!D176:F176)/1865</f>
        <v>8.5511161493516969E-3</v>
      </c>
      <c r="AX53">
        <f>STDEV('Raw_Data-0fM'!G176:I176)/1865</f>
        <v>3.134016532075596E-2</v>
      </c>
      <c r="AY53">
        <f>STDEV('Raw_Data-0fM'!J176:L176)/1865</f>
        <v>4.4967812780729675E-3</v>
      </c>
      <c r="AZ53">
        <f>STDEV('Raw_Data-0fM'!M176:O176)/1865</f>
        <v>1.3159506798355649E-2</v>
      </c>
      <c r="BA53">
        <f>STDEV('Raw_Data-0fM'!P176:R176)/1865</f>
        <v>1.3013041393578119E-2</v>
      </c>
      <c r="BB53">
        <f>STDEV('Raw_Data-0fM'!S176:U176)/1865</f>
        <v>1.3995904879679636E-2</v>
      </c>
      <c r="BC53">
        <f>STDEV('Raw_Data-0fM'!V176:X176)/1865</f>
        <v>1.0093160252722432E-2</v>
      </c>
      <c r="BD53" s="37">
        <f>STDEV('Raw_Data-0fM'!Y176:Z176)/1865</f>
        <v>7.2037688163776956E-3</v>
      </c>
    </row>
    <row r="54" spans="1:56" x14ac:dyDescent="0.2">
      <c r="A54" s="17">
        <v>196</v>
      </c>
      <c r="B54">
        <f>AVERAGE('Raw_Data-0fM'!A51:C51)/1865</f>
        <v>0.18856121537086687</v>
      </c>
      <c r="C54">
        <f>AVERAGE('Raw_Data-0fM'!D51:F51)/1865</f>
        <v>0.21233243967828419</v>
      </c>
      <c r="D54">
        <f>AVERAGE('Raw_Data-0fM'!G51:I51)/1865</f>
        <v>0.22734584450402145</v>
      </c>
      <c r="E54">
        <f>AVERAGE('Raw_Data-0fM'!J51:L51)/1865</f>
        <v>0.27417336907953527</v>
      </c>
      <c r="F54">
        <f>AVERAGE('Raw_Data-0fM'!M51:O51)/1865</f>
        <v>0.28436103663985701</v>
      </c>
      <c r="G54">
        <f>AVERAGE('Raw_Data-0fM'!P51:R51)/1865</f>
        <v>0.29901697944593386</v>
      </c>
      <c r="H54">
        <f>AVERAGE('Raw_Data-0fM'!S51:U51)/1865</f>
        <v>0.21948168007149238</v>
      </c>
      <c r="I54">
        <f>AVERAGE('Raw_Data-0fM'!V51:X51)/1865</f>
        <v>0.30848972296693478</v>
      </c>
      <c r="J54" s="37">
        <f>AVERAGE('Raw_Data-0fM'!Y51:Z51)/1865</f>
        <v>0.27908847184986596</v>
      </c>
      <c r="K54">
        <f>AVERAGE('Raw_Data-0fM'!A114:C114)/1865</f>
        <v>0.2448614834673816</v>
      </c>
      <c r="L54">
        <f>AVERAGE('Raw_Data-0fM'!D114:F114)/1865</f>
        <v>0.25308310991957106</v>
      </c>
      <c r="M54">
        <f>AVERAGE('Raw_Data-0fM'!G114:I114)/1865</f>
        <v>0.11045576407506702</v>
      </c>
      <c r="N54">
        <f>AVERAGE('Raw_Data-0fM'!J114:L114)/1865</f>
        <v>0.2291331546023235</v>
      </c>
      <c r="O54">
        <f>AVERAGE('Raw_Data-0fM'!M114:O114)/1865</f>
        <v>0.22162645218945487</v>
      </c>
      <c r="P54">
        <f>AVERAGE('Raw_Data-0fM'!P114:R114)/1865</f>
        <v>0.23610366398570151</v>
      </c>
      <c r="Q54">
        <f>AVERAGE('Raw_Data-0fM'!S114:U114)/1865</f>
        <v>0.27756925826630918</v>
      </c>
      <c r="R54">
        <f>AVERAGE('Raw_Data-0fM'!V114:X114)/1865</f>
        <v>0.26327077747989275</v>
      </c>
      <c r="S54" s="37">
        <f>AVERAGE('Raw_Data-0fM'!Y114:Z114)/1865</f>
        <v>0.2731903485254692</v>
      </c>
      <c r="T54">
        <f>AVERAGE('Raw_Data-0fM'!A177:C177)/1865</f>
        <v>0.21590705987488831</v>
      </c>
      <c r="U54">
        <f>AVERAGE('Raw_Data-0fM'!D177:F177)/1865</f>
        <v>0.24754244861483468</v>
      </c>
      <c r="V54">
        <f>AVERAGE('Raw_Data-0fM'!G177:I177)/1865</f>
        <v>0.22895442359249329</v>
      </c>
      <c r="W54">
        <f>AVERAGE('Raw_Data-0fM'!J177:L177)/1865</f>
        <v>0.26255585344057197</v>
      </c>
      <c r="X54">
        <f>AVERAGE('Raw_Data-0fM'!M177:O177)/1865</f>
        <v>0.26523681858802506</v>
      </c>
      <c r="Y54">
        <f>AVERAGE('Raw_Data-0fM'!P177:R177)/1865</f>
        <v>0.25969615728328865</v>
      </c>
      <c r="Z54">
        <f>AVERAGE('Raw_Data-0fM'!S177:U177)/1865</f>
        <v>0.31367292225201071</v>
      </c>
      <c r="AA54">
        <f>AVERAGE('Raw_Data-0fM'!V177:X177)/1865</f>
        <v>0.24861483467381593</v>
      </c>
      <c r="AB54" s="37">
        <f>AVERAGE('Raw_Data-0fM'!Y177:Z177)/1865</f>
        <v>0.33163538873994636</v>
      </c>
      <c r="AC54" s="17">
        <v>196</v>
      </c>
      <c r="AD54">
        <f>STDEV('Raw_Data-0fM'!A51:C51)/1865</f>
        <v>5.2077934885910509E-3</v>
      </c>
      <c r="AE54">
        <f>STDEV('Raw_Data-0fM'!D51:F51)/1865</f>
        <v>1.2812657528523883E-2</v>
      </c>
      <c r="AF54">
        <f>STDEV('Raw_Data-0fM'!G51:I51)/1865</f>
        <v>7.449031629731798E-3</v>
      </c>
      <c r="AG54">
        <f>STDEV('Raw_Data-0fM'!J51:L51)/1865</f>
        <v>1.095374687831604E-2</v>
      </c>
      <c r="AH54">
        <f>STDEV('Raw_Data-0fM'!M51:O51)/1865</f>
        <v>1.0484367739812308E-2</v>
      </c>
      <c r="AI54">
        <f>STDEV('Raw_Data-0fM'!P51:R51)/1865</f>
        <v>2.6449774060676927E-3</v>
      </c>
      <c r="AJ54">
        <f>STDEV('Raw_Data-0fM'!S51:U51)/1865</f>
        <v>0.15157517198855064</v>
      </c>
      <c r="AK54">
        <f>STDEV('Raw_Data-0fM'!W51:Y51)/1865</f>
        <v>1.4280596500760091E-2</v>
      </c>
      <c r="AL54" s="37">
        <f>STDEV('Raw_Data-0fM'!Y51:Z51)/1865</f>
        <v>1.1374371815333203E-3</v>
      </c>
      <c r="AM54">
        <f>STDEV('Raw_Data-0fM'!A114:C114)/1865</f>
        <v>2.4725030589352975E-2</v>
      </c>
      <c r="AN54">
        <f>STDEV('Raw_Data-0fM'!D114:F114)/1865</f>
        <v>1.9969141500842974E-2</v>
      </c>
      <c r="AO54">
        <f>STDEV('Raw_Data-0fM'!G114:I114)/1865</f>
        <v>0.11363877275498917</v>
      </c>
      <c r="AP54">
        <f>STDEV('Raw_Data-0fM'!J114:L114)/1865</f>
        <v>3.0663178724011357E-2</v>
      </c>
      <c r="AQ54">
        <f>STDEV('Raw_Data-0fM'!M114:O114)/1865</f>
        <v>3.1017426630704229E-2</v>
      </c>
      <c r="AR54">
        <f>STDEV('Raw_Data-0fM'!P114:R114)/1865</f>
        <v>2.1476745330241326E-2</v>
      </c>
      <c r="AS54">
        <f>STDEV('Raw_Data-0fM'!S114:U114)/1865</f>
        <v>5.3844922992927709E-2</v>
      </c>
      <c r="AT54">
        <f>STDEV('Raw_Data-0fM'!V114:X114)/1865</f>
        <v>1.3013041393578119E-2</v>
      </c>
      <c r="AU54" s="37">
        <f>STDEV('Raw_Data-0fM'!Y114:Z114)/1865</f>
        <v>3.0710803901399651E-2</v>
      </c>
      <c r="AV54">
        <f>STDEV('Raw_Data-0fM'!A177:C177)/1865</f>
        <v>1.8769309158641757E-2</v>
      </c>
      <c r="AW54">
        <f>STDEV('Raw_Data-0fM'!D177:F177)/1865</f>
        <v>1.1378583765788743E-2</v>
      </c>
      <c r="AX54">
        <f>STDEV('Raw_Data-0fM'!G177:I177)/1865</f>
        <v>3.1739728872812317E-2</v>
      </c>
      <c r="AY54">
        <f>STDEV('Raw_Data-0fM'!J177:L177)/1865</f>
        <v>6.3518697565386455E-3</v>
      </c>
      <c r="AZ54">
        <f>STDEV('Raw_Data-0fM'!M177:O177)/1865</f>
        <v>1.6546862448270441E-2</v>
      </c>
      <c r="BA54">
        <f>STDEV('Raw_Data-0fM'!P177:R177)/1865</f>
        <v>1.423017644279753E-2</v>
      </c>
      <c r="BB54">
        <f>STDEV('Raw_Data-0fM'!S177:U177)/1865</f>
        <v>2.0183946621682262E-2</v>
      </c>
      <c r="BC54">
        <f>STDEV('Raw_Data-0fM'!V177:X177)/1865</f>
        <v>1.3408399880973048E-2</v>
      </c>
      <c r="BD54" s="37">
        <f>STDEV('Raw_Data-0fM'!Y177:Z177)/1865</f>
        <v>9.478643179444338E-3</v>
      </c>
    </row>
    <row r="55" spans="1:56" x14ac:dyDescent="0.2">
      <c r="A55" s="17">
        <v>200</v>
      </c>
      <c r="B55">
        <f>AVERAGE('Raw_Data-0fM'!A52:C52)/1865</f>
        <v>0.18963360142984809</v>
      </c>
      <c r="C55">
        <f>AVERAGE('Raw_Data-0fM'!D52:F52)/1865</f>
        <v>0.21465594280607683</v>
      </c>
      <c r="D55">
        <f>AVERAGE('Raw_Data-0fM'!G52:I52)/1865</f>
        <v>0.23038427167113495</v>
      </c>
      <c r="E55">
        <f>AVERAGE('Raw_Data-0fM'!J52:L52)/1865</f>
        <v>0.28150134048257375</v>
      </c>
      <c r="F55">
        <f>AVERAGE('Raw_Data-0fM'!M52:O52)/1865</f>
        <v>0.28739946380697051</v>
      </c>
      <c r="G55">
        <f>AVERAGE('Raw_Data-0fM'!P52:R52)/1865</f>
        <v>0.30402144772117962</v>
      </c>
      <c r="H55">
        <f>AVERAGE('Raw_Data-0fM'!S52:U52)/1865</f>
        <v>0.21680071492403932</v>
      </c>
      <c r="I55">
        <f>AVERAGE('Raw_Data-0fM'!V52:X52)/1865</f>
        <v>0.3102770330652368</v>
      </c>
      <c r="J55" s="37">
        <f>AVERAGE('Raw_Data-0fM'!Y52:Z52)/1865</f>
        <v>0.28552278820375337</v>
      </c>
      <c r="K55">
        <f>AVERAGE('Raw_Data-0fM'!A115:C115)/1865</f>
        <v>0.25326184092940124</v>
      </c>
      <c r="L55">
        <f>AVERAGE('Raw_Data-0fM'!D115:F115)/1865</f>
        <v>0.25326184092940124</v>
      </c>
      <c r="M55">
        <f>AVERAGE('Raw_Data-0fM'!G115:I115)/1865</f>
        <v>0.11420911528150134</v>
      </c>
      <c r="N55">
        <f>AVERAGE('Raw_Data-0fM'!J115:L115)/1865</f>
        <v>0.2352100089365505</v>
      </c>
      <c r="O55">
        <f>AVERAGE('Raw_Data-0fM'!M115:O115)/1865</f>
        <v>0.22269883824843609</v>
      </c>
      <c r="P55">
        <f>AVERAGE('Raw_Data-0fM'!P115:R115)/1865</f>
        <v>0.23789097408400359</v>
      </c>
      <c r="Q55">
        <f>AVERAGE('Raw_Data-0fM'!S115:U115)/1865</f>
        <v>0.28168007149240393</v>
      </c>
      <c r="R55">
        <f>AVERAGE('Raw_Data-0fM'!V115:X115)/1865</f>
        <v>0.26577301161751565</v>
      </c>
      <c r="S55" s="37">
        <f>AVERAGE('Raw_Data-0fM'!Y115:Z115)/1865</f>
        <v>0.27908847184986596</v>
      </c>
      <c r="T55">
        <f>AVERAGE('Raw_Data-0fM'!A178:C178)/1865</f>
        <v>0.22216264521894546</v>
      </c>
      <c r="U55">
        <f>AVERAGE('Raw_Data-0fM'!D178:F178)/1865</f>
        <v>0.25272564789991064</v>
      </c>
      <c r="V55">
        <f>AVERAGE('Raw_Data-0fM'!G178:I178)/1865</f>
        <v>0.23109919571045576</v>
      </c>
      <c r="W55">
        <f>AVERAGE('Raw_Data-0fM'!J178:L178)/1865</f>
        <v>0.26291331546023233</v>
      </c>
      <c r="X55">
        <f>AVERAGE('Raw_Data-0fM'!M178:O178)/1865</f>
        <v>0.26613047363717601</v>
      </c>
      <c r="Y55">
        <f>AVERAGE('Raw_Data-0fM'!P178:R178)/1865</f>
        <v>0.26148346738159073</v>
      </c>
      <c r="Z55">
        <f>AVERAGE('Raw_Data-0fM'!S178:U178)/1865</f>
        <v>0.31760500446827528</v>
      </c>
      <c r="AA55">
        <f>AVERAGE('Raw_Data-0fM'!V178:X178)/1865</f>
        <v>0.25111706881143875</v>
      </c>
      <c r="AB55" s="37">
        <f>AVERAGE('Raw_Data-0fM'!Y178:Z178)/1865</f>
        <v>0.33726541554959788</v>
      </c>
      <c r="AC55" s="17">
        <v>200</v>
      </c>
      <c r="AD55">
        <f>STDEV('Raw_Data-0fM'!A52:C52)/1865</f>
        <v>8.71760385934384E-3</v>
      </c>
      <c r="AE55">
        <f>STDEV('Raw_Data-0fM'!D52:F52)/1865</f>
        <v>1.2417625517556208E-2</v>
      </c>
      <c r="AF55">
        <f>STDEV('Raw_Data-0fM'!G52:I52)/1865</f>
        <v>6.7041999404865238E-3</v>
      </c>
      <c r="AG55">
        <f>STDEV('Raw_Data-0fM'!J52:L52)/1865</f>
        <v>6.5230697375852215E-3</v>
      </c>
      <c r="AH55">
        <f>STDEV('Raw_Data-0fM'!M52:O52)/1865</f>
        <v>6.4343163538873992E-3</v>
      </c>
      <c r="AI55">
        <f>STDEV('Raw_Data-0fM'!P52:R52)/1865</f>
        <v>5.5980195758233518E-3</v>
      </c>
      <c r="AJ55">
        <f>STDEV('Raw_Data-0fM'!S52:U52)/1865</f>
        <v>0.14372207154324765</v>
      </c>
      <c r="AK55">
        <f>STDEV('Raw_Data-0fM'!W52:Y52)/1865</f>
        <v>1.0710447375570068E-2</v>
      </c>
      <c r="AL55" s="37">
        <f>STDEV('Raw_Data-0fM'!Y52:Z52)/1865</f>
        <v>7.2037688163776956E-3</v>
      </c>
      <c r="AM55">
        <f>STDEV('Raw_Data-0fM'!A115:C115)/1865</f>
        <v>2.9999668571140298E-2</v>
      </c>
      <c r="AN55">
        <f>STDEV('Raw_Data-0fM'!D115:F115)/1865</f>
        <v>2.335570505654282E-2</v>
      </c>
      <c r="AO55">
        <f>STDEV('Raw_Data-0fM'!G115:I115)/1865</f>
        <v>0.11681996076736885</v>
      </c>
      <c r="AP55">
        <f>STDEV('Raw_Data-0fM'!J115:L115)/1865</f>
        <v>3.3387794613292117E-2</v>
      </c>
      <c r="AQ55">
        <f>STDEV('Raw_Data-0fM'!M115:O115)/1865</f>
        <v>2.9608991442186025E-2</v>
      </c>
      <c r="AR55">
        <f>STDEV('Raw_Data-0fM'!P115:R115)/1865</f>
        <v>1.8654072526383035E-2</v>
      </c>
      <c r="AS55">
        <f>STDEV('Raw_Data-0fM'!S115:U115)/1865</f>
        <v>6.0264693532897817E-2</v>
      </c>
      <c r="AT55">
        <f>STDEV('Raw_Data-0fM'!V115:X115)/1865</f>
        <v>8.71760385934384E-3</v>
      </c>
      <c r="AU55" s="37">
        <f>STDEV('Raw_Data-0fM'!Y115:Z115)/1865</f>
        <v>2.3886180812199728E-2</v>
      </c>
      <c r="AV55">
        <f>STDEV('Raw_Data-0fM'!A178:C178)/1865</f>
        <v>1.892946191932127E-2</v>
      </c>
      <c r="AW55">
        <f>STDEV('Raw_Data-0fM'!D178:F178)/1865</f>
        <v>6.9979524398398182E-3</v>
      </c>
      <c r="AX55">
        <f>STDEV('Raw_Data-0fM'!G178:I178)/1865</f>
        <v>2.9738176136969538E-2</v>
      </c>
      <c r="AY55">
        <f>STDEV('Raw_Data-0fM'!J178:L178)/1865</f>
        <v>4.8356565713918434E-3</v>
      </c>
      <c r="AZ55">
        <f>STDEV('Raw_Data-0fM'!M178:O178)/1865</f>
        <v>1.4490445082187164E-2</v>
      </c>
      <c r="BA55">
        <f>STDEV('Raw_Data-0fM'!P178:R178)/1865</f>
        <v>1.7542063924668408E-2</v>
      </c>
      <c r="BB55">
        <f>STDEV('Raw_Data-0fM'!S178:U178)/1865</f>
        <v>1.502616590311614E-2</v>
      </c>
      <c r="BC55">
        <f>STDEV('Raw_Data-0fM'!V178:X178)/1865</f>
        <v>1.2065336072734707E-2</v>
      </c>
      <c r="BD55" s="37">
        <f>STDEV('Raw_Data-0fM'!Y178:Z178)/1865</f>
        <v>3.0331658174221881E-3</v>
      </c>
    </row>
    <row r="56" spans="1:56" x14ac:dyDescent="0.2">
      <c r="A56" s="17">
        <v>204</v>
      </c>
      <c r="B56">
        <f>AVERAGE('Raw_Data-0fM'!A53:C53)/1865</f>
        <v>0.19499553172475426</v>
      </c>
      <c r="C56">
        <f>AVERAGE('Raw_Data-0fM'!D53:F53)/1865</f>
        <v>0.21769436997319036</v>
      </c>
      <c r="D56">
        <f>AVERAGE('Raw_Data-0fM'!G53:I53)/1865</f>
        <v>0.2291331546023235</v>
      </c>
      <c r="E56">
        <f>AVERAGE('Raw_Data-0fM'!J53:L53)/1865</f>
        <v>0.27828418230563001</v>
      </c>
      <c r="F56">
        <f>AVERAGE('Raw_Data-0fM'!M53:O53)/1865</f>
        <v>0.28596961572832891</v>
      </c>
      <c r="G56">
        <f>AVERAGE('Raw_Data-0fM'!P53:R53)/1865</f>
        <v>0.30813226094727431</v>
      </c>
      <c r="H56">
        <f>AVERAGE('Raw_Data-0fM'!S53:U53)/1865</f>
        <v>0.21537086684539769</v>
      </c>
      <c r="I56">
        <f>AVERAGE('Raw_Data-0fM'!V53:X53)/1865</f>
        <v>0.31403038427167113</v>
      </c>
      <c r="J56" s="37">
        <f>AVERAGE('Raw_Data-0fM'!Y53:Z53)/1865</f>
        <v>0.29115281501340484</v>
      </c>
      <c r="K56">
        <f>AVERAGE('Raw_Data-0fM'!A116:C116)/1865</f>
        <v>0.25540661304736373</v>
      </c>
      <c r="L56">
        <f>AVERAGE('Raw_Data-0fM'!D116:F116)/1865</f>
        <v>0.25379803395889183</v>
      </c>
      <c r="M56">
        <f>AVERAGE('Raw_Data-0fM'!G116:I116)/1865</f>
        <v>0.11242180518319927</v>
      </c>
      <c r="N56">
        <f>AVERAGE('Raw_Data-0fM'!J116:L116)/1865</f>
        <v>0.23449508489722967</v>
      </c>
      <c r="O56">
        <f>AVERAGE('Raw_Data-0fM'!M116:O116)/1865</f>
        <v>0.22788203753351208</v>
      </c>
      <c r="P56">
        <f>AVERAGE('Raw_Data-0fM'!P116:R116)/1865</f>
        <v>0.23824843610366397</v>
      </c>
      <c r="Q56">
        <f>AVERAGE('Raw_Data-0fM'!S116:U116)/1865</f>
        <v>0.2840035746201966</v>
      </c>
      <c r="R56">
        <f>AVERAGE('Raw_Data-0fM'!V116:X116)/1865</f>
        <v>0.27095621090259159</v>
      </c>
      <c r="S56" s="37">
        <f>AVERAGE('Raw_Data-0fM'!Y116:Z116)/1865</f>
        <v>0.27694369973190347</v>
      </c>
      <c r="T56">
        <f>AVERAGE('Raw_Data-0fM'!A179:C179)/1865</f>
        <v>0.22126899016979448</v>
      </c>
      <c r="U56">
        <f>AVERAGE('Raw_Data-0fM'!D179:F179)/1865</f>
        <v>0.25361930294906165</v>
      </c>
      <c r="V56">
        <f>AVERAGE('Raw_Data-0fM'!G179:I179)/1865</f>
        <v>0.23306523681858804</v>
      </c>
      <c r="W56">
        <f>AVERAGE('Raw_Data-0fM'!J179:L179)/1865</f>
        <v>0.26452189454870417</v>
      </c>
      <c r="X56">
        <f>AVERAGE('Raw_Data-0fM'!M179:O179)/1865</f>
        <v>0.26773905272564791</v>
      </c>
      <c r="Y56">
        <f>AVERAGE('Raw_Data-0fM'!P179:R179)/1865</f>
        <v>0.26273458445040215</v>
      </c>
      <c r="Z56">
        <f>AVERAGE('Raw_Data-0fM'!S179:U179)/1865</f>
        <v>0.32296693476318145</v>
      </c>
      <c r="AA56">
        <f>AVERAGE('Raw_Data-0fM'!V179:X179)/1865</f>
        <v>0.25344057193923147</v>
      </c>
      <c r="AB56" s="37">
        <f>AVERAGE('Raw_Data-0fM'!Y179:Z179)/1865</f>
        <v>0.34423592493297589</v>
      </c>
      <c r="AC56" s="17">
        <v>204</v>
      </c>
      <c r="AD56">
        <f>STDEV('Raw_Data-0fM'!A53:C53)/1865</f>
        <v>5.733338671079692E-3</v>
      </c>
      <c r="AE56">
        <f>STDEV('Raw_Data-0fM'!D53:F53)/1865</f>
        <v>1.5326118957594051E-2</v>
      </c>
      <c r="AF56">
        <f>STDEV('Raw_Data-0fM'!G53:I53)/1865</f>
        <v>2.6987790653336015E-3</v>
      </c>
      <c r="AG56">
        <f>STDEV('Raw_Data-0fM'!J53:L53)/1865</f>
        <v>1.0723860589812334E-3</v>
      </c>
      <c r="AH56">
        <f>STDEV('Raw_Data-0fM'!M53:O53)/1865</f>
        <v>8.4155548646960166E-3</v>
      </c>
      <c r="AI56">
        <f>STDEV('Raw_Data-0fM'!P53:R53)/1865</f>
        <v>3.2320181090304068E-3</v>
      </c>
      <c r="AJ56">
        <f>STDEV('Raw_Data-0fM'!S53:U53)/1865</f>
        <v>0.14583300433031343</v>
      </c>
      <c r="AK56">
        <f>STDEV('Raw_Data-0fM'!W53:Y53)/1865</f>
        <v>9.3693243410767884E-3</v>
      </c>
      <c r="AL56" s="37">
        <f>STDEV('Raw_Data-0fM'!Y53:Z53)/1865</f>
        <v>3.0331658174221881E-3</v>
      </c>
      <c r="AM56">
        <f>STDEV('Raw_Data-0fM'!A116:C116)/1865</f>
        <v>2.6083095085021608E-2</v>
      </c>
      <c r="AN56">
        <f>STDEV('Raw_Data-0fM'!D116:F116)/1865</f>
        <v>2.3064611840200703E-2</v>
      </c>
      <c r="AO56">
        <f>STDEV('Raw_Data-0fM'!G116:I116)/1865</f>
        <v>0.11782752863884534</v>
      </c>
      <c r="AP56">
        <f>STDEV('Raw_Data-0fM'!J116:L116)/1865</f>
        <v>2.987482279933263E-2</v>
      </c>
      <c r="AQ56">
        <f>STDEV('Raw_Data-0fM'!M116:O116)/1865</f>
        <v>2.5098187106634747E-2</v>
      </c>
      <c r="AR56">
        <f>STDEV('Raw_Data-0fM'!P116:R116)/1865</f>
        <v>2.0975589874407403E-2</v>
      </c>
      <c r="AS56">
        <f>STDEV('Raw_Data-0fM'!S116:U116)/1865</f>
        <v>6.0145308531675018E-2</v>
      </c>
      <c r="AT56">
        <f>STDEV('Raw_Data-0fM'!V116:X116)/1865</f>
        <v>1.1466677342159384E-2</v>
      </c>
      <c r="AU56" s="37">
        <f>STDEV('Raw_Data-0fM'!Y116:Z116)/1865</f>
        <v>2.6919346629621917E-2</v>
      </c>
      <c r="AV56">
        <f>STDEV('Raw_Data-0fM'!A179:C179)/1865</f>
        <v>1.6442281511502305E-2</v>
      </c>
      <c r="AW56">
        <f>STDEV('Raw_Data-0fM'!D179:F179)/1865</f>
        <v>9.394860840715941E-3</v>
      </c>
      <c r="AX56">
        <f>STDEV('Raw_Data-0fM'!G179:I179)/1865</f>
        <v>2.7194732210087846E-2</v>
      </c>
      <c r="AY56">
        <f>STDEV('Raw_Data-0fM'!J179:L179)/1865</f>
        <v>4.3007004166276909E-3</v>
      </c>
      <c r="AZ56">
        <f>STDEV('Raw_Data-0fM'!M179:O179)/1865</f>
        <v>1.4159286734826353E-2</v>
      </c>
      <c r="BA56">
        <f>STDEV('Raw_Data-0fM'!P179:R179)/1865</f>
        <v>1.26432451716371E-2</v>
      </c>
      <c r="BB56">
        <f>STDEV('Raw_Data-0fM'!S179:U179)/1865</f>
        <v>1.9674217266322607E-2</v>
      </c>
      <c r="BC56">
        <f>STDEV('Raw_Data-0fM'!V179:X179)/1865</f>
        <v>1.0484367739812307E-2</v>
      </c>
      <c r="BD56" s="37">
        <f>STDEV('Raw_Data-0fM'!Y179:Z179)/1865</f>
        <v>5.3080401804888287E-3</v>
      </c>
    </row>
    <row r="57" spans="1:56" x14ac:dyDescent="0.2">
      <c r="A57" s="17">
        <v>208</v>
      </c>
      <c r="B57">
        <f>AVERAGE('Raw_Data-0fM'!A54:C54)/1865</f>
        <v>0.18927613941018767</v>
      </c>
      <c r="C57">
        <f>AVERAGE('Raw_Data-0fM'!D54:F54)/1865</f>
        <v>0.21983914209115282</v>
      </c>
      <c r="D57">
        <f>AVERAGE('Raw_Data-0fM'!G54:I54)/1865</f>
        <v>0.2291331546023235</v>
      </c>
      <c r="E57">
        <f>AVERAGE('Raw_Data-0fM'!J54:L54)/1865</f>
        <v>0.28239499553172476</v>
      </c>
      <c r="F57">
        <f>AVERAGE('Raw_Data-0fM'!M54:O54)/1865</f>
        <v>0.29294012511170692</v>
      </c>
      <c r="G57">
        <f>AVERAGE('Raw_Data-0fM'!P54:R54)/1865</f>
        <v>0.3052725647899911</v>
      </c>
      <c r="H57">
        <f>AVERAGE('Raw_Data-0fM'!S54:U54)/1865</f>
        <v>0.21805183199285078</v>
      </c>
      <c r="I57">
        <f>AVERAGE('Raw_Data-0fM'!V54:X54)/1865</f>
        <v>0.31492403932082219</v>
      </c>
      <c r="J57" s="37">
        <f>AVERAGE('Raw_Data-0fM'!Y54:Z54)/1865</f>
        <v>0.29115281501340484</v>
      </c>
      <c r="K57">
        <f>AVERAGE('Raw_Data-0fM'!A117:C117)/1865</f>
        <v>0.25969615728328865</v>
      </c>
      <c r="L57">
        <f>AVERAGE('Raw_Data-0fM'!D117:F117)/1865</f>
        <v>0.25862377122430741</v>
      </c>
      <c r="M57">
        <f>AVERAGE('Raw_Data-0fM'!G117:I117)/1865</f>
        <v>0.11760500446827525</v>
      </c>
      <c r="N57">
        <f>AVERAGE('Raw_Data-0fM'!J117:L117)/1865</f>
        <v>0.23628239499553175</v>
      </c>
      <c r="O57">
        <f>AVERAGE('Raw_Data-0fM'!M117:O117)/1865</f>
        <v>0.22698838248436104</v>
      </c>
      <c r="P57">
        <f>AVERAGE('Raw_Data-0fM'!P117:R117)/1865</f>
        <v>0.2425379803395889</v>
      </c>
      <c r="Q57">
        <f>AVERAGE('Raw_Data-0fM'!S117:U117)/1865</f>
        <v>0.28471849865951743</v>
      </c>
      <c r="R57">
        <f>AVERAGE('Raw_Data-0fM'!V117:X117)/1865</f>
        <v>0.27202859696157283</v>
      </c>
      <c r="S57" s="37">
        <f>AVERAGE('Raw_Data-0fM'!Y117:Z117)/1865</f>
        <v>0.28123324396782839</v>
      </c>
      <c r="T57">
        <f>AVERAGE('Raw_Data-0fM'!A180:C180)/1865</f>
        <v>0.22323503127792671</v>
      </c>
      <c r="U57">
        <f>AVERAGE('Raw_Data-0fM'!D180:F180)/1865</f>
        <v>0.2546916890080429</v>
      </c>
      <c r="V57">
        <f>AVERAGE('Raw_Data-0fM'!G180:I180)/1865</f>
        <v>0.23646112600536193</v>
      </c>
      <c r="W57">
        <f>AVERAGE('Raw_Data-0fM'!J180:L180)/1865</f>
        <v>0.26613047363717601</v>
      </c>
      <c r="X57">
        <f>AVERAGE('Raw_Data-0fM'!M180:O180)/1865</f>
        <v>0.2682752457551385</v>
      </c>
      <c r="Y57">
        <f>AVERAGE('Raw_Data-0fM'!P180:R180)/1865</f>
        <v>0.26094727435210008</v>
      </c>
      <c r="Z57">
        <f>AVERAGE('Raw_Data-0fM'!S180:U180)/1865</f>
        <v>0.32386058981233246</v>
      </c>
      <c r="AA57">
        <f>AVERAGE('Raw_Data-0fM'!V180:X180)/1865</f>
        <v>0.25093833780160857</v>
      </c>
      <c r="AB57" s="37">
        <f>AVERAGE('Raw_Data-0fM'!Y180:Z180)/1865</f>
        <v>0.34611260053619303</v>
      </c>
      <c r="AC57" s="17">
        <v>208</v>
      </c>
      <c r="AD57">
        <f>STDEV('Raw_Data-0fM'!A54:C54)/1865</f>
        <v>8.4269349305639198E-3</v>
      </c>
      <c r="AE57">
        <f>STDEV('Raw_Data-0fM'!D54:F54)/1865</f>
        <v>1.4397556656404881E-2</v>
      </c>
      <c r="AF57">
        <f>STDEV('Raw_Data-0fM'!G54:I54)/1865</f>
        <v>5.6829716159373178E-3</v>
      </c>
      <c r="AG57">
        <f>STDEV('Raw_Data-0fM'!J54:L54)/1865</f>
        <v>5.6321541578512003E-3</v>
      </c>
      <c r="AH57">
        <f>STDEV('Raw_Data-0fM'!M54:O54)/1865</f>
        <v>6.9152965584104035E-3</v>
      </c>
      <c r="AI57">
        <f>STDEV('Raw_Data-0fM'!P54:R54)/1865</f>
        <v>7.7392797478502114E-3</v>
      </c>
      <c r="AJ57">
        <f>STDEV('Raw_Data-0fM'!S54:U54)/1865</f>
        <v>0.14984109040319074</v>
      </c>
      <c r="AK57">
        <f>STDEV('Raw_Data-0fM'!W54:Y54)/1865</f>
        <v>1.2254484158299873E-2</v>
      </c>
      <c r="AL57" s="37">
        <f>STDEV('Raw_Data-0fM'!Y54:Z54)/1865</f>
        <v>3.7914572717777347E-3</v>
      </c>
      <c r="AM57">
        <f>STDEV('Raw_Data-0fM'!A117:C117)/1865</f>
        <v>2.5806059384775544E-2</v>
      </c>
      <c r="AN57">
        <f>STDEV('Raw_Data-0fM'!D117:F117)/1865</f>
        <v>2.1295257921153141E-2</v>
      </c>
      <c r="AO57">
        <f>STDEV('Raw_Data-0fM'!G117:I117)/1865</f>
        <v>0.11615274410884235</v>
      </c>
      <c r="AP57">
        <f>STDEV('Raw_Data-0fM'!J117:L117)/1865</f>
        <v>2.9744620643738558E-2</v>
      </c>
      <c r="AQ57">
        <f>STDEV('Raw_Data-0fM'!M117:O117)/1865</f>
        <v>3.1903860737796774E-2</v>
      </c>
      <c r="AR57">
        <f>STDEV('Raw_Data-0fM'!P117:R117)/1865</f>
        <v>2.5231476345100794E-2</v>
      </c>
      <c r="AS57">
        <f>STDEV('Raw_Data-0fM'!S117:U117)/1865</f>
        <v>6.1575880836270636E-2</v>
      </c>
      <c r="AT57">
        <f>STDEV('Raw_Data-0fM'!V117:X117)/1865</f>
        <v>1.889145345733521E-2</v>
      </c>
      <c r="AU57" s="37">
        <f>STDEV('Raw_Data-0fM'!Y117:Z117)/1865</f>
        <v>3.3743969718821834E-2</v>
      </c>
      <c r="AV57">
        <f>STDEV('Raw_Data-0fM'!A180:C180)/1865</f>
        <v>1.984880087560582E-2</v>
      </c>
      <c r="AW57">
        <f>STDEV('Raw_Data-0fM'!D180:F180)/1865</f>
        <v>1.0215849267162279E-2</v>
      </c>
      <c r="AX57">
        <f>STDEV('Raw_Data-0fM'!G180:I180)/1865</f>
        <v>3.4076743904419622E-2</v>
      </c>
      <c r="AY57">
        <f>STDEV('Raw_Data-0fM'!J180:L180)/1865</f>
        <v>5.3975581306672021E-3</v>
      </c>
      <c r="AZ57">
        <f>STDEV('Raw_Data-0fM'!M180:O180)/1865</f>
        <v>1.2939186986765515E-2</v>
      </c>
      <c r="BA57">
        <f>STDEV('Raw_Data-0fM'!P180:R180)/1865</f>
        <v>1.348323804292568E-2</v>
      </c>
      <c r="BB57">
        <f>STDEV('Raw_Data-0fM'!S180:U180)/1865</f>
        <v>1.3680805171231178E-2</v>
      </c>
      <c r="BC57">
        <f>STDEV('Raw_Data-0fM'!V180:X180)/1865</f>
        <v>1.5715121597590181E-2</v>
      </c>
      <c r="BD57" s="37">
        <f>STDEV('Raw_Data-0fM'!Y180:Z180)/1865</f>
        <v>1.8957286358888673E-3</v>
      </c>
    </row>
    <row r="58" spans="1:56" x14ac:dyDescent="0.2">
      <c r="A58" s="17">
        <v>212</v>
      </c>
      <c r="B58">
        <f>AVERAGE('Raw_Data-0fM'!A55:C55)/1865</f>
        <v>0.19338695263628242</v>
      </c>
      <c r="C58">
        <f>AVERAGE('Raw_Data-0fM'!D55:F55)/1865</f>
        <v>0.22412868632707775</v>
      </c>
      <c r="D58">
        <f>AVERAGE('Raw_Data-0fM'!G55:I55)/1865</f>
        <v>0.23324396782841822</v>
      </c>
      <c r="E58">
        <f>AVERAGE('Raw_Data-0fM'!J55:L55)/1865</f>
        <v>0.28900804289544235</v>
      </c>
      <c r="F58">
        <f>AVERAGE('Raw_Data-0fM'!M55:O55)/1865</f>
        <v>0.28757819481680075</v>
      </c>
      <c r="G58">
        <f>AVERAGE('Raw_Data-0fM'!P55:R55)/1865</f>
        <v>0.31045576407506703</v>
      </c>
      <c r="H58">
        <f>AVERAGE('Raw_Data-0fM'!S55:U55)/1865</f>
        <v>0.22502234137622878</v>
      </c>
      <c r="I58">
        <f>AVERAGE('Raw_Data-0fM'!V55:X55)/1865</f>
        <v>0.32064343163538872</v>
      </c>
      <c r="J58" s="37">
        <f>AVERAGE('Raw_Data-0fM'!Y55:Z55)/1865</f>
        <v>0.2991957104557641</v>
      </c>
      <c r="K58">
        <f>AVERAGE('Raw_Data-0fM'!A118:C118)/1865</f>
        <v>0.26094727435210008</v>
      </c>
      <c r="L58">
        <f>AVERAGE('Raw_Data-0fM'!D118:F118)/1865</f>
        <v>0.26255585344057197</v>
      </c>
      <c r="M58">
        <f>AVERAGE('Raw_Data-0fM'!G118:I118)/1865</f>
        <v>0.11849865951742627</v>
      </c>
      <c r="N58">
        <f>AVERAGE('Raw_Data-0fM'!J118:L118)/1865</f>
        <v>0.24075067024128685</v>
      </c>
      <c r="O58">
        <f>AVERAGE('Raw_Data-0fM'!M118:O118)/1865</f>
        <v>0.22752457551385163</v>
      </c>
      <c r="P58">
        <f>AVERAGE('Raw_Data-0fM'!P118:R118)/1865</f>
        <v>0.24432529043789097</v>
      </c>
      <c r="Q58">
        <f>AVERAGE('Raw_Data-0fM'!S118:U118)/1865</f>
        <v>0.28418230563002683</v>
      </c>
      <c r="R58">
        <f>AVERAGE('Raw_Data-0fM'!V118:X118)/1865</f>
        <v>0.271313672922252</v>
      </c>
      <c r="S58" s="37">
        <f>AVERAGE('Raw_Data-0fM'!Y118:Z118)/1865</f>
        <v>0.28284182305630029</v>
      </c>
      <c r="T58">
        <f>AVERAGE('Raw_Data-0fM'!A181:C181)/1865</f>
        <v>0.22555853440571941</v>
      </c>
      <c r="U58">
        <f>AVERAGE('Raw_Data-0fM'!D181:F181)/1865</f>
        <v>0.26094727435210008</v>
      </c>
      <c r="V58">
        <f>AVERAGE('Raw_Data-0fM'!G181:I181)/1865</f>
        <v>0.23985701519213581</v>
      </c>
      <c r="W58">
        <f>AVERAGE('Raw_Data-0fM'!J181:L181)/1865</f>
        <v>0.26863270777479892</v>
      </c>
      <c r="X58">
        <f>AVERAGE('Raw_Data-0fM'!M181:O181)/1865</f>
        <v>0.27649687220732794</v>
      </c>
      <c r="Y58">
        <f>AVERAGE('Raw_Data-0fM'!P181:R181)/1865</f>
        <v>0.26309204647006257</v>
      </c>
      <c r="Z58">
        <f>AVERAGE('Raw_Data-0fM'!S181:U181)/1865</f>
        <v>0.32350312779267204</v>
      </c>
      <c r="AA58">
        <f>AVERAGE('Raw_Data-0fM'!V181:X181)/1865</f>
        <v>0.25308310991957106</v>
      </c>
      <c r="AB58" s="37">
        <f>AVERAGE('Raw_Data-0fM'!Y181:Z181)/1865</f>
        <v>0.34825737265415552</v>
      </c>
      <c r="AC58" s="17">
        <v>212</v>
      </c>
      <c r="AD58">
        <f>STDEV('Raw_Data-0fM'!A55:C55)/1865</f>
        <v>7.2798612526957284E-3</v>
      </c>
      <c r="AE58">
        <f>STDEV('Raw_Data-0fM'!D55:F55)/1865</f>
        <v>1.7023600929101924E-2</v>
      </c>
      <c r="AF58">
        <f>STDEV('Raw_Data-0fM'!G55:I55)/1865</f>
        <v>6.5230697375852215E-3</v>
      </c>
      <c r="AG58">
        <f>STDEV('Raw_Data-0fM'!J55:L55)/1865</f>
        <v>8.0070694493662616E-3</v>
      </c>
      <c r="AH58">
        <f>STDEV('Raw_Data-0fM'!M55:O55)/1865</f>
        <v>7.8132235904895056E-3</v>
      </c>
      <c r="AI58">
        <f>STDEV('Raw_Data-0fM'!P55:R55)/1865</f>
        <v>4.8257372654155499E-3</v>
      </c>
      <c r="AJ58">
        <f>STDEV('Raw_Data-0fM'!S55:U55)/1865</f>
        <v>0.15586932468597403</v>
      </c>
      <c r="AK58">
        <f>STDEV('Raw_Data-0fM'!W55:Y55)/1865</f>
        <v>1.1796246648793566E-2</v>
      </c>
      <c r="AL58" s="37">
        <f>STDEV('Raw_Data-0fM'!Y55:Z55)/1865</f>
        <v>3.0331658174221881E-3</v>
      </c>
      <c r="AM58">
        <f>STDEV('Raw_Data-0fM'!A118:C118)/1865</f>
        <v>2.4973781554543082E-2</v>
      </c>
      <c r="AN58">
        <f>STDEV('Raw_Data-0fM'!D118:F118)/1865</f>
        <v>2.4041147928479174E-2</v>
      </c>
      <c r="AO58">
        <f>STDEV('Raw_Data-0fM'!G118:I118)/1865</f>
        <v>0.12006294663980971</v>
      </c>
      <c r="AP58">
        <f>STDEV('Raw_Data-0fM'!J118:L118)/1865</f>
        <v>3.0619392032749028E-2</v>
      </c>
      <c r="AQ58">
        <f>STDEV('Raw_Data-0fM'!M118:O118)/1865</f>
        <v>3.1072991332821553E-2</v>
      </c>
      <c r="AR58">
        <f>STDEV('Raw_Data-0fM'!P118:R118)/1865</f>
        <v>2.3551837583598401E-2</v>
      </c>
      <c r="AS58">
        <f>STDEV('Raw_Data-0fM'!S118:U118)/1865</f>
        <v>6.1575880836270636E-2</v>
      </c>
      <c r="AT58">
        <f>STDEV('Raw_Data-0fM'!V118:X118)/1865</f>
        <v>1.7183292610146988E-2</v>
      </c>
      <c r="AU58" s="37">
        <f>STDEV('Raw_Data-0fM'!Y118:Z118)/1865</f>
        <v>2.2369597903488636E-2</v>
      </c>
      <c r="AV58">
        <f>STDEV('Raw_Data-0fM'!A181:C181)/1865</f>
        <v>1.7623820141668946E-2</v>
      </c>
      <c r="AW58">
        <f>STDEV('Raw_Data-0fM'!D181:F181)/1865</f>
        <v>1.2715050160380633E-2</v>
      </c>
      <c r="AX58">
        <f>STDEV('Raw_Data-0fM'!G181:I181)/1865</f>
        <v>2.9084868178863896E-2</v>
      </c>
      <c r="AY58">
        <f>STDEV('Raw_Data-0fM'!J181:L181)/1865</f>
        <v>7.3714354342453194E-3</v>
      </c>
      <c r="AZ58">
        <f>STDEV('Raw_Data-0fM'!M181:O181)/1865</f>
        <v>1.4549845925958396E-2</v>
      </c>
      <c r="BA58">
        <f>STDEV('Raw_Data-0fM'!P181:R181)/1865</f>
        <v>1.199363651103315E-2</v>
      </c>
      <c r="BB58">
        <f>STDEV('Raw_Data-0fM'!S181:U181)/1865</f>
        <v>1.7786205207502317E-2</v>
      </c>
      <c r="BC58">
        <f>STDEV('Raw_Data-0fM'!V181:X181)/1865</f>
        <v>1.520369638472689E-2</v>
      </c>
      <c r="BD58" s="37">
        <f>STDEV('Raw_Data-0fM'!Y181:Z181)/1865</f>
        <v>8.7203517250887905E-3</v>
      </c>
    </row>
    <row r="59" spans="1:56" x14ac:dyDescent="0.2">
      <c r="A59" s="17">
        <v>216</v>
      </c>
      <c r="B59">
        <f>AVERAGE('Raw_Data-0fM'!A56:C56)/1865</f>
        <v>0.1937444146559428</v>
      </c>
      <c r="C59">
        <f>AVERAGE('Raw_Data-0fM'!D56:F56)/1865</f>
        <v>0.22091152815013404</v>
      </c>
      <c r="D59">
        <f>AVERAGE('Raw_Data-0fM'!G56:I56)/1865</f>
        <v>0.23860589812332439</v>
      </c>
      <c r="E59">
        <f>AVERAGE('Raw_Data-0fM'!J56:L56)/1865</f>
        <v>0.2870420017873101</v>
      </c>
      <c r="F59">
        <f>AVERAGE('Raw_Data-0fM'!M56:O56)/1865</f>
        <v>0.29347631814119751</v>
      </c>
      <c r="G59">
        <f>AVERAGE('Raw_Data-0fM'!P56:R56)/1865</f>
        <v>0.31617515638963356</v>
      </c>
      <c r="H59">
        <f>AVERAGE('Raw_Data-0fM'!S56:U56)/1865</f>
        <v>0.22341376228775695</v>
      </c>
      <c r="I59">
        <f>AVERAGE('Raw_Data-0fM'!V56:X56)/1865</f>
        <v>0.31814119749776587</v>
      </c>
      <c r="J59" s="37">
        <f>AVERAGE('Raw_Data-0fM'!Y56:Z56)/1865</f>
        <v>0.29168900804289544</v>
      </c>
      <c r="K59">
        <f>AVERAGE('Raw_Data-0fM'!A119:C119)/1865</f>
        <v>0.26470062555853441</v>
      </c>
      <c r="L59">
        <f>AVERAGE('Raw_Data-0fM'!D119:F119)/1865</f>
        <v>0.26166219839142091</v>
      </c>
      <c r="M59">
        <f>AVERAGE('Raw_Data-0fM'!G119:I119)/1865</f>
        <v>0.1193923145665773</v>
      </c>
      <c r="N59">
        <f>AVERAGE('Raw_Data-0fM'!J119:L119)/1865</f>
        <v>0.24289544235924934</v>
      </c>
      <c r="O59">
        <f>AVERAGE('Raw_Data-0fM'!M119:O119)/1865</f>
        <v>0.2328865058087578</v>
      </c>
      <c r="P59">
        <f>AVERAGE('Raw_Data-0fM'!P119:R119)/1865</f>
        <v>0.24647006255585346</v>
      </c>
      <c r="Q59">
        <f>AVERAGE('Raw_Data-0fM'!S119:U119)/1865</f>
        <v>0.29097408400357461</v>
      </c>
      <c r="R59">
        <f>AVERAGE('Raw_Data-0fM'!V119:X119)/1865</f>
        <v>0.27024128686327076</v>
      </c>
      <c r="S59" s="37">
        <f>AVERAGE('Raw_Data-0fM'!Y119:Z119)/1865</f>
        <v>0.28337801608579088</v>
      </c>
      <c r="T59">
        <f>AVERAGE('Raw_Data-0fM'!A182:C182)/1865</f>
        <v>0.22895442359249329</v>
      </c>
      <c r="U59">
        <f>AVERAGE('Raw_Data-0fM'!D182:F182)/1865</f>
        <v>0.26148346738159073</v>
      </c>
      <c r="V59">
        <f>AVERAGE('Raw_Data-0fM'!G182:I182)/1865</f>
        <v>0.24092940125111706</v>
      </c>
      <c r="W59">
        <f>AVERAGE('Raw_Data-0fM'!J182:L182)/1865</f>
        <v>0.27113494191242182</v>
      </c>
      <c r="X59">
        <f>AVERAGE('Raw_Data-0fM'!M182:O182)/1865</f>
        <v>0.27792672028596965</v>
      </c>
      <c r="Y59">
        <f>AVERAGE('Raw_Data-0fM'!P182:R182)/1865</f>
        <v>0.26595174262734583</v>
      </c>
      <c r="Z59">
        <f>AVERAGE('Raw_Data-0fM'!S182:U182)/1865</f>
        <v>0.33261840929401254</v>
      </c>
      <c r="AA59">
        <f>AVERAGE('Raw_Data-0fM'!V182:X182)/1865</f>
        <v>0.2577301161751564</v>
      </c>
      <c r="AB59" s="37">
        <f>AVERAGE('Raw_Data-0fM'!Y182:Z182)/1865</f>
        <v>0.35281501340482574</v>
      </c>
      <c r="AC59" s="17">
        <v>216</v>
      </c>
      <c r="AD59">
        <f>STDEV('Raw_Data-0fM'!A56:C56)/1865</f>
        <v>1.0415586977182102E-2</v>
      </c>
      <c r="AE59">
        <f>STDEV('Raw_Data-0fM'!D56:F56)/1865</f>
        <v>1.6014138898732523E-2</v>
      </c>
      <c r="AF59">
        <f>STDEV('Raw_Data-0fM'!G56:I56)/1865</f>
        <v>5.9707928823914437E-3</v>
      </c>
      <c r="AG59">
        <f>STDEV('Raw_Data-0fM'!J56:L56)/1865</f>
        <v>4.0952419079140663E-3</v>
      </c>
      <c r="AH59">
        <f>STDEV('Raw_Data-0fM'!M56:O56)/1865</f>
        <v>1.2089141428479609E-2</v>
      </c>
      <c r="AI59">
        <f>STDEV('Raw_Data-0fM'!P56:R56)/1865</f>
        <v>3.1418044381138419E-3</v>
      </c>
      <c r="AJ59">
        <f>STDEV('Raw_Data-0fM'!S56:U56)/1865</f>
        <v>0.15463321092169816</v>
      </c>
      <c r="AK59">
        <f>STDEV('Raw_Data-0fM'!W56:Y56)/1865</f>
        <v>1.2983550043727615E-2</v>
      </c>
      <c r="AL59" s="37">
        <f>STDEV('Raw_Data-0fM'!Y56:Z56)/1865</f>
        <v>3.0331658174221881E-3</v>
      </c>
      <c r="AM59">
        <f>STDEV('Raw_Data-0fM'!A119:C119)/1865</f>
        <v>2.9222930037872158E-2</v>
      </c>
      <c r="AN59">
        <f>STDEV('Raw_Data-0fM'!D119:F119)/1865</f>
        <v>2.4763760297598903E-2</v>
      </c>
      <c r="AO59">
        <f>STDEV('Raw_Data-0fM'!G119:I119)/1865</f>
        <v>0.1225999626343799</v>
      </c>
      <c r="AP59">
        <f>STDEV('Raw_Data-0fM'!J119:L119)/1865</f>
        <v>2.8433401787802362E-2</v>
      </c>
      <c r="AQ59">
        <f>STDEV('Raw_Data-0fM'!M119:O119)/1865</f>
        <v>3.3815604765060917E-2</v>
      </c>
      <c r="AR59">
        <f>STDEV('Raw_Data-0fM'!P119:R119)/1865</f>
        <v>2.4130672145469417E-2</v>
      </c>
      <c r="AS59">
        <f>STDEV('Raw_Data-0fM'!S119:U119)/1865</f>
        <v>6.5784424156558233E-2</v>
      </c>
      <c r="AT59">
        <f>STDEV('Raw_Data-0fM'!V119:X119)/1865</f>
        <v>1.4417511699462468E-2</v>
      </c>
      <c r="AU59" s="37">
        <f>STDEV('Raw_Data-0fM'!Y119:Z119)/1865</f>
        <v>2.0853014994777541E-2</v>
      </c>
      <c r="AV59">
        <f>STDEV('Raw_Data-0fM'!A182:C182)/1865</f>
        <v>2.0897775088370055E-2</v>
      </c>
      <c r="AW59">
        <f>STDEV('Raw_Data-0fM'!D182:F182)/1865</f>
        <v>1.0456909723903538E-2</v>
      </c>
      <c r="AX59">
        <f>STDEV('Raw_Data-0fM'!G182:I182)/1865</f>
        <v>2.4508968316599745E-2</v>
      </c>
      <c r="AY59">
        <f>STDEV('Raw_Data-0fM'!J182:L182)/1865</f>
        <v>3.8789158917266675E-3</v>
      </c>
      <c r="AZ59">
        <f>STDEV('Raw_Data-0fM'!M182:O182)/1865</f>
        <v>1.716096938849708E-2</v>
      </c>
      <c r="BA59">
        <f>STDEV('Raw_Data-0fM'!P182:R182)/1865</f>
        <v>1.0548158484131905E-2</v>
      </c>
      <c r="BB59">
        <f>STDEV('Raw_Data-0fM'!S182:U182)/1865</f>
        <v>1.6035070468172926E-2</v>
      </c>
      <c r="BC59">
        <f>STDEV('Raw_Data-0fM'!V182:X182)/1865</f>
        <v>1.0647628960576571E-2</v>
      </c>
      <c r="BD59" s="37">
        <f>STDEV('Raw_Data-0fM'!Y182:Z182)/1865</f>
        <v>1.4407537632755391E-2</v>
      </c>
    </row>
    <row r="60" spans="1:56" x14ac:dyDescent="0.2">
      <c r="A60" s="17">
        <v>220</v>
      </c>
      <c r="B60">
        <f>AVERAGE('Raw_Data-0fM'!A57:C57)/1865</f>
        <v>0.19910634495084897</v>
      </c>
      <c r="C60">
        <f>AVERAGE('Raw_Data-0fM'!D57:F57)/1865</f>
        <v>0.22448614834673816</v>
      </c>
      <c r="D60">
        <f>AVERAGE('Raw_Data-0fM'!G57:I57)/1865</f>
        <v>0.23717605004468273</v>
      </c>
      <c r="E60">
        <f>AVERAGE('Raw_Data-0fM'!J57:L57)/1865</f>
        <v>0.28668453976764968</v>
      </c>
      <c r="F60">
        <f>AVERAGE('Raw_Data-0fM'!M57:O57)/1865</f>
        <v>0.29830205540661309</v>
      </c>
      <c r="G60">
        <f>AVERAGE('Raw_Data-0fM'!P57:R57)/1865</f>
        <v>0.32028596961572836</v>
      </c>
      <c r="H60">
        <f>AVERAGE('Raw_Data-0fM'!S57:U57)/1865</f>
        <v>0.22323503127792671</v>
      </c>
      <c r="I60">
        <f>AVERAGE('Raw_Data-0fM'!V57:X57)/1865</f>
        <v>0.32368185880250222</v>
      </c>
      <c r="J60" s="37">
        <f>AVERAGE('Raw_Data-0fM'!Y57:Z57)/1865</f>
        <v>0.29865951742627345</v>
      </c>
      <c r="K60">
        <f>AVERAGE('Raw_Data-0fM'!A120:C120)/1865</f>
        <v>0.26720285969615726</v>
      </c>
      <c r="L60">
        <f>AVERAGE('Raw_Data-0fM'!D120:F120)/1865</f>
        <v>0.26541554959785524</v>
      </c>
      <c r="M60">
        <f>AVERAGE('Raw_Data-0fM'!G120:I120)/1865</f>
        <v>0.11992850759606791</v>
      </c>
      <c r="N60">
        <f>AVERAGE('Raw_Data-0fM'!J120:L120)/1865</f>
        <v>0.2387846291331546</v>
      </c>
      <c r="O60">
        <f>AVERAGE('Raw_Data-0fM'!M120:O120)/1865</f>
        <v>0.23610366398570151</v>
      </c>
      <c r="P60">
        <f>AVERAGE('Raw_Data-0fM'!P120:R120)/1865</f>
        <v>0.24611260053619302</v>
      </c>
      <c r="Q60">
        <f>AVERAGE('Raw_Data-0fM'!S120:U120)/1865</f>
        <v>0.28614834673815903</v>
      </c>
      <c r="R60">
        <f>AVERAGE('Raw_Data-0fM'!V120:X120)/1865</f>
        <v>0.27292225201072384</v>
      </c>
      <c r="S60" s="37">
        <f>AVERAGE('Raw_Data-0fM'!Y120:Z120)/1865</f>
        <v>0.289544235924933</v>
      </c>
      <c r="T60">
        <f>AVERAGE('Raw_Data-0fM'!A183:C183)/1865</f>
        <v>0.22806076854334226</v>
      </c>
      <c r="U60">
        <f>AVERAGE('Raw_Data-0fM'!D183:F183)/1865</f>
        <v>0.26613047363717601</v>
      </c>
      <c r="V60">
        <f>AVERAGE('Raw_Data-0fM'!G183:I183)/1865</f>
        <v>0.24593386952636284</v>
      </c>
      <c r="W60">
        <f>AVERAGE('Raw_Data-0fM'!J183:L183)/1865</f>
        <v>0.27292225201072384</v>
      </c>
      <c r="X60">
        <f>AVERAGE('Raw_Data-0fM'!M183:O183)/1865</f>
        <v>0.28525469168900802</v>
      </c>
      <c r="Y60">
        <f>AVERAGE('Raw_Data-0fM'!P183:R183)/1865</f>
        <v>0.26970509383378016</v>
      </c>
      <c r="Z60">
        <f>AVERAGE('Raw_Data-0fM'!S183:U183)/1865</f>
        <v>0.33422698838248438</v>
      </c>
      <c r="AA60">
        <f>AVERAGE('Raw_Data-0fM'!V183:X183)/1865</f>
        <v>0.25522788203753349</v>
      </c>
      <c r="AB60" s="37">
        <f>AVERAGE('Raw_Data-0fM'!Y183:Z183)/1865</f>
        <v>0.36139410187667559</v>
      </c>
      <c r="AC60" s="17">
        <v>220</v>
      </c>
      <c r="AD60">
        <f>STDEV('Raw_Data-0fM'!A57:C57)/1865</f>
        <v>7.7020416180215347E-3</v>
      </c>
      <c r="AE60">
        <f>STDEV('Raw_Data-0fM'!D57:F57)/1865</f>
        <v>1.5963190821395232E-2</v>
      </c>
      <c r="AF60">
        <f>STDEV('Raw_Data-0fM'!G57:I57)/1865</f>
        <v>5.733338671079692E-3</v>
      </c>
      <c r="AG60">
        <f>STDEV('Raw_Data-0fM'!J57:L57)/1865</f>
        <v>4.3339966587961189E-3</v>
      </c>
      <c r="AH60">
        <f>STDEV('Raw_Data-0fM'!M57:O57)/1865</f>
        <v>1.1897364962032255E-2</v>
      </c>
      <c r="AI60">
        <f>STDEV('Raw_Data-0fM'!P57:R57)/1865</f>
        <v>5.1522914407147718E-3</v>
      </c>
      <c r="AJ60">
        <f>STDEV('Raw_Data-0fM'!S57:U57)/1865</f>
        <v>0.15349581038508048</v>
      </c>
      <c r="AK60">
        <f>STDEV('Raw_Data-0fM'!W57:Y57)/1865</f>
        <v>1.3289945626467419E-2</v>
      </c>
      <c r="AL60" s="37">
        <f>STDEV('Raw_Data-0fM'!Y57:Z57)/1865</f>
        <v>3.7914572717777347E-3</v>
      </c>
      <c r="AM60">
        <f>STDEV('Raw_Data-0fM'!A120:C120)/1865</f>
        <v>2.5407479026154582E-2</v>
      </c>
      <c r="AN60">
        <f>STDEV('Raw_Data-0fM'!D120:F120)/1865</f>
        <v>2.2830744081548275E-2</v>
      </c>
      <c r="AO60">
        <f>STDEV('Raw_Data-0fM'!G120:I120)/1865</f>
        <v>0.12270075832255699</v>
      </c>
      <c r="AP60">
        <f>STDEV('Raw_Data-0fM'!J120:L120)/1865</f>
        <v>3.1072991332821553E-2</v>
      </c>
      <c r="AQ60">
        <f>STDEV('Raw_Data-0fM'!M120:O120)/1865</f>
        <v>3.2941342166908173E-2</v>
      </c>
      <c r="AR60">
        <f>STDEV('Raw_Data-0fM'!P120:R120)/1865</f>
        <v>2.5642138769369098E-2</v>
      </c>
      <c r="AS60">
        <f>STDEV('Raw_Data-0fM'!S120:U120)/1865</f>
        <v>6.4826897750005219E-2</v>
      </c>
      <c r="AT60">
        <f>STDEV('Raw_Data-0fM'!V120:X120)/1865</f>
        <v>1.728339030700933E-2</v>
      </c>
      <c r="AU60" s="37">
        <f>STDEV('Raw_Data-0fM'!Y120:Z120)/1865</f>
        <v>3.1089949628577425E-2</v>
      </c>
      <c r="AV60">
        <f>STDEV('Raw_Data-0fM'!A183:C183)/1865</f>
        <v>2.4514832875403507E-2</v>
      </c>
      <c r="AW60">
        <f>STDEV('Raw_Data-0fM'!D183:F183)/1865</f>
        <v>1.211289999989807E-2</v>
      </c>
      <c r="AX60">
        <f>STDEV('Raw_Data-0fM'!G183:I183)/1865</f>
        <v>3.556836909064922E-2</v>
      </c>
      <c r="AY60">
        <f>STDEV('Raw_Data-0fM'!J183:L183)/1865</f>
        <v>5.7998143841243802E-3</v>
      </c>
      <c r="AZ60">
        <f>STDEV('Raw_Data-0fM'!M183:O183)/1865</f>
        <v>1.2073276406646329E-2</v>
      </c>
      <c r="BA60">
        <f>STDEV('Raw_Data-0fM'!P183:R183)/1865</f>
        <v>1.4946230417980004E-2</v>
      </c>
      <c r="BB60">
        <f>STDEV('Raw_Data-0fM'!S183:U183)/1865</f>
        <v>9.6266187735444021E-3</v>
      </c>
      <c r="BC60">
        <f>STDEV('Raw_Data-0fM'!V183:X183)/1865</f>
        <v>1.2677308758752696E-2</v>
      </c>
      <c r="BD60" s="37">
        <f>STDEV('Raw_Data-0fM'!Y183:Z183)/1865</f>
        <v>8.3412059979110168E-3</v>
      </c>
    </row>
    <row r="61" spans="1:56" x14ac:dyDescent="0.2">
      <c r="A61" s="17">
        <v>224</v>
      </c>
      <c r="B61">
        <f>AVERAGE('Raw_Data-0fM'!A58:C58)/1865</f>
        <v>0.1998212689901698</v>
      </c>
      <c r="C61">
        <f>AVERAGE('Raw_Data-0fM'!D58:F58)/1865</f>
        <v>0.22341376228775695</v>
      </c>
      <c r="D61">
        <f>AVERAGE('Raw_Data-0fM'!G58:I58)/1865</f>
        <v>0.2480786416443253</v>
      </c>
      <c r="E61">
        <f>AVERAGE('Raw_Data-0fM'!J58:L58)/1865</f>
        <v>0.29311885612153704</v>
      </c>
      <c r="F61">
        <f>AVERAGE('Raw_Data-0fM'!M58:O58)/1865</f>
        <v>0.30223413762287754</v>
      </c>
      <c r="G61">
        <f>AVERAGE('Raw_Data-0fM'!P58:R58)/1865</f>
        <v>0.32082216264521896</v>
      </c>
      <c r="H61">
        <f>AVERAGE('Raw_Data-0fM'!S58:U58)/1865</f>
        <v>0.22573726541554959</v>
      </c>
      <c r="I61">
        <f>AVERAGE('Raw_Data-0fM'!V58:X58)/1865</f>
        <v>0.3224307417336908</v>
      </c>
      <c r="J61" s="37">
        <f>AVERAGE('Raw_Data-0fM'!Y58:Z58)/1865</f>
        <v>0.29463806970509382</v>
      </c>
      <c r="K61">
        <f>AVERAGE('Raw_Data-0fM'!A121:C121)/1865</f>
        <v>0.26934763181411975</v>
      </c>
      <c r="L61">
        <f>AVERAGE('Raw_Data-0fM'!D121:F121)/1865</f>
        <v>0.27059874888293117</v>
      </c>
      <c r="M61">
        <f>AVERAGE('Raw_Data-0fM'!G121:I121)/1865</f>
        <v>0.12278820375335121</v>
      </c>
      <c r="N61">
        <f>AVERAGE('Raw_Data-0fM'!J121:L121)/1865</f>
        <v>0.24754244861483468</v>
      </c>
      <c r="O61">
        <f>AVERAGE('Raw_Data-0fM'!M121:O121)/1865</f>
        <v>0.23306523681858804</v>
      </c>
      <c r="P61">
        <f>AVERAGE('Raw_Data-0fM'!P121:R121)/1865</f>
        <v>0.24736371760500445</v>
      </c>
      <c r="Q61">
        <f>AVERAGE('Raw_Data-0fM'!S121:U121)/1865</f>
        <v>0.29311885612153704</v>
      </c>
      <c r="R61">
        <f>AVERAGE('Raw_Data-0fM'!V121:X121)/1865</f>
        <v>0.27899910634495084</v>
      </c>
      <c r="S61" s="37">
        <f>AVERAGE('Raw_Data-0fM'!Y121:Z121)/1865</f>
        <v>0.29195710455764073</v>
      </c>
      <c r="T61">
        <f>AVERAGE('Raw_Data-0fM'!A184:C184)/1865</f>
        <v>0.23056300268096513</v>
      </c>
      <c r="U61">
        <f>AVERAGE('Raw_Data-0fM'!D184:F184)/1865</f>
        <v>0.26773905272564791</v>
      </c>
      <c r="V61">
        <f>AVERAGE('Raw_Data-0fM'!G184:I184)/1865</f>
        <v>0.24825737265415548</v>
      </c>
      <c r="W61">
        <f>AVERAGE('Raw_Data-0fM'!J184:L184)/1865</f>
        <v>0.27971403038427167</v>
      </c>
      <c r="X61">
        <f>AVERAGE('Raw_Data-0fM'!M184:O184)/1865</f>
        <v>0.28293118856121535</v>
      </c>
      <c r="Y61">
        <f>AVERAGE('Raw_Data-0fM'!P184:R184)/1865</f>
        <v>0.27095621090259159</v>
      </c>
      <c r="Z61">
        <f>AVERAGE('Raw_Data-0fM'!S184:U184)/1865</f>
        <v>0.33565683646112598</v>
      </c>
      <c r="AA61">
        <f>AVERAGE('Raw_Data-0fM'!V184:X184)/1865</f>
        <v>0.25951742627345842</v>
      </c>
      <c r="AB61" s="37">
        <f>AVERAGE('Raw_Data-0fM'!Y184:Z184)/1865</f>
        <v>0.3589812332439678</v>
      </c>
      <c r="AC61" s="17">
        <v>224</v>
      </c>
      <c r="AD61">
        <f>STDEV('Raw_Data-0fM'!A58:C58)/1865</f>
        <v>6.3518697565386455E-3</v>
      </c>
      <c r="AE61">
        <f>STDEV('Raw_Data-0fM'!D58:F58)/1865</f>
        <v>1.3995904879679636E-2</v>
      </c>
      <c r="AF61">
        <f>STDEV('Raw_Data-0fM'!G58:I58)/1865</f>
        <v>1.5478559495700423E-3</v>
      </c>
      <c r="AG61">
        <f>STDEV('Raw_Data-0fM'!J58:L58)/1865</f>
        <v>4.5602683904103934E-3</v>
      </c>
      <c r="AH61">
        <f>STDEV('Raw_Data-0fM'!M58:O58)/1865</f>
        <v>1.0647628960576574E-2</v>
      </c>
      <c r="AI61">
        <f>STDEV('Raw_Data-0fM'!P58:R58)/1865</f>
        <v>7.2798612526957284E-3</v>
      </c>
      <c r="AJ61">
        <f>STDEV('Raw_Data-0fM'!S58:U58)/1865</f>
        <v>0.15418976189861824</v>
      </c>
      <c r="AK61">
        <f>STDEV('Raw_Data-0fM'!W58:Y58)/1865</f>
        <v>1.7623820141668946E-2</v>
      </c>
      <c r="AL61" s="37">
        <f>STDEV('Raw_Data-0fM'!Y58:Z58)/1865</f>
        <v>8.7203517250887905E-3</v>
      </c>
      <c r="AM61">
        <f>STDEV('Raw_Data-0fM'!A121:C121)/1865</f>
        <v>3.0503367496965667E-2</v>
      </c>
      <c r="AN61">
        <f>STDEV('Raw_Data-0fM'!D121:F121)/1865</f>
        <v>1.7786205207502317E-2</v>
      </c>
      <c r="AO61">
        <f>STDEV('Raw_Data-0fM'!G121:I121)/1865</f>
        <v>0.12360732204168273</v>
      </c>
      <c r="AP61">
        <f>STDEV('Raw_Data-0fM'!J121:L121)/1865</f>
        <v>3.6038128789643707E-2</v>
      </c>
      <c r="AQ61">
        <f>STDEV('Raw_Data-0fM'!M121:O121)/1865</f>
        <v>2.726336366851595E-2</v>
      </c>
      <c r="AR61">
        <f>STDEV('Raw_Data-0fM'!P121:R121)/1865</f>
        <v>2.2901992102269054E-2</v>
      </c>
      <c r="AS61">
        <f>STDEV('Raw_Data-0fM'!S121:U121)/1865</f>
        <v>6.2742222062825287E-2</v>
      </c>
      <c r="AT61">
        <f>STDEV('Raw_Data-0fM'!V121:X121)/1865</f>
        <v>1.2624281241401468E-2</v>
      </c>
      <c r="AU61" s="37">
        <f>STDEV('Raw_Data-0fM'!Y121:Z121)/1865</f>
        <v>2.8435929538333012E-2</v>
      </c>
      <c r="AV61">
        <f>STDEV('Raw_Data-0fM'!A184:C184)/1865</f>
        <v>1.896486775745565E-2</v>
      </c>
      <c r="AW61">
        <f>STDEV('Raw_Data-0fM'!D184:F184)/1865</f>
        <v>1.3322355784510614E-2</v>
      </c>
      <c r="AX61">
        <f>STDEV('Raw_Data-0fM'!G184:I184)/1865</f>
        <v>3.3924539324682423E-2</v>
      </c>
      <c r="AY61">
        <f>STDEV('Raw_Data-0fM'!J184:L184)/1865</f>
        <v>3.8789158917266683E-3</v>
      </c>
      <c r="AZ61">
        <f>STDEV('Raw_Data-0fM'!M184:O184)/1865</f>
        <v>2.1295257921153141E-2</v>
      </c>
      <c r="BA61">
        <f>STDEV('Raw_Data-0fM'!P184:R184)/1865</f>
        <v>1.4290659165426756E-2</v>
      </c>
      <c r="BB61">
        <f>STDEV('Raw_Data-0fM'!S184:U184)/1865</f>
        <v>1.9130898418135412E-2</v>
      </c>
      <c r="BC61">
        <f>STDEV('Raw_Data-0fM'!V184:X184)/1865</f>
        <v>1.1462497762161903E-2</v>
      </c>
      <c r="BD61" s="37">
        <f>STDEV('Raw_Data-0fM'!Y184:Z184)/1865</f>
        <v>4.928894453311055E-3</v>
      </c>
    </row>
    <row r="62" spans="1:56" x14ac:dyDescent="0.2">
      <c r="A62" s="17">
        <v>228</v>
      </c>
      <c r="B62">
        <f>AVERAGE('Raw_Data-0fM'!A59:C59)/1865</f>
        <v>0.19910634495084897</v>
      </c>
      <c r="C62">
        <f>AVERAGE('Raw_Data-0fM'!D59:F59)/1865</f>
        <v>0.22931188561215371</v>
      </c>
      <c r="D62">
        <f>AVERAGE('Raw_Data-0fM'!G59:I59)/1865</f>
        <v>0.24289544235924934</v>
      </c>
      <c r="E62">
        <f>AVERAGE('Raw_Data-0fM'!J59:L59)/1865</f>
        <v>0.29401251117068816</v>
      </c>
      <c r="F62">
        <f>AVERAGE('Raw_Data-0fM'!M59:O59)/1865</f>
        <v>0.30491510277033063</v>
      </c>
      <c r="G62">
        <f>AVERAGE('Raw_Data-0fM'!P59:R59)/1865</f>
        <v>0.32278820375335121</v>
      </c>
      <c r="H62">
        <f>AVERAGE('Raw_Data-0fM'!S59:U59)/1865</f>
        <v>0.23092046470062558</v>
      </c>
      <c r="I62">
        <f>AVERAGE('Raw_Data-0fM'!V59:X59)/1865</f>
        <v>0.32636282394995531</v>
      </c>
      <c r="J62" s="37">
        <f>AVERAGE('Raw_Data-0fM'!Y59:Z59)/1865</f>
        <v>0.30053619302949064</v>
      </c>
      <c r="K62">
        <f>AVERAGE('Raw_Data-0fM'!A122:C122)/1865</f>
        <v>0.27453083109919574</v>
      </c>
      <c r="L62">
        <f>AVERAGE('Raw_Data-0fM'!D122:F122)/1865</f>
        <v>0.27167113494191242</v>
      </c>
      <c r="M62">
        <f>AVERAGE('Raw_Data-0fM'!G122:I122)/1865</f>
        <v>0.11992850759606791</v>
      </c>
      <c r="N62">
        <f>AVERAGE('Raw_Data-0fM'!J122:L122)/1865</f>
        <v>0.24736371760500445</v>
      </c>
      <c r="O62">
        <f>AVERAGE('Raw_Data-0fM'!M122:O122)/1865</f>
        <v>0.23789097408400359</v>
      </c>
      <c r="P62">
        <f>AVERAGE('Raw_Data-0fM'!P122:R122)/1865</f>
        <v>0.24915102770330652</v>
      </c>
      <c r="Q62">
        <f>AVERAGE('Raw_Data-0fM'!S122:U122)/1865</f>
        <v>0.29276139410187668</v>
      </c>
      <c r="R62">
        <f>AVERAGE('Raw_Data-0fM'!V122:X122)/1865</f>
        <v>0.27310098302055408</v>
      </c>
      <c r="S62" s="37">
        <f>AVERAGE('Raw_Data-0fM'!Y122:Z122)/1865</f>
        <v>0.29276139410187668</v>
      </c>
      <c r="T62">
        <f>AVERAGE('Raw_Data-0fM'!A185:C185)/1865</f>
        <v>0.2296693476318141</v>
      </c>
      <c r="U62">
        <f>AVERAGE('Raw_Data-0fM'!D185:F185)/1865</f>
        <v>0.26863270777479892</v>
      </c>
      <c r="V62">
        <f>AVERAGE('Raw_Data-0fM'!G185:I185)/1865</f>
        <v>0.24789991063449507</v>
      </c>
      <c r="W62">
        <f>AVERAGE('Raw_Data-0fM'!J185:L185)/1865</f>
        <v>0.27953529937444149</v>
      </c>
      <c r="X62">
        <f>AVERAGE('Raw_Data-0fM'!M185:O185)/1865</f>
        <v>0.2865058087578195</v>
      </c>
      <c r="Y62">
        <f>AVERAGE('Raw_Data-0fM'!P185:R185)/1865</f>
        <v>0.27756925826630918</v>
      </c>
      <c r="Z62">
        <f>AVERAGE('Raw_Data-0fM'!S185:U185)/1865</f>
        <v>0.34048257372654156</v>
      </c>
      <c r="AA62">
        <f>AVERAGE('Raw_Data-0fM'!V185:X185)/1865</f>
        <v>0.26434316353887399</v>
      </c>
      <c r="AB62" s="37">
        <f>AVERAGE('Raw_Data-0fM'!Y185:Z185)/1865</f>
        <v>0.35924932975871315</v>
      </c>
      <c r="AC62" s="17">
        <v>228</v>
      </c>
      <c r="AD62">
        <f>STDEV('Raw_Data-0fM'!A59:C59)/1865</f>
        <v>7.2995810032751157E-3</v>
      </c>
      <c r="AE62">
        <f>STDEV('Raw_Data-0fM'!D59:F59)/1865</f>
        <v>1.5699868636995708E-2</v>
      </c>
      <c r="AF62">
        <f>STDEV('Raw_Data-0fM'!G59:I59)/1865</f>
        <v>7.032105656087936E-3</v>
      </c>
      <c r="AG62">
        <f>STDEV('Raw_Data-0fM'!J59:L59)/1865</f>
        <v>7.1201373680221947E-3</v>
      </c>
      <c r="AH62">
        <f>STDEV('Raw_Data-0fM'!M59:O59)/1865</f>
        <v>1.0135797589817926E-2</v>
      </c>
      <c r="AI62">
        <f>STDEV('Raw_Data-0fM'!P59:R59)/1865</f>
        <v>5.1708583168863032E-3</v>
      </c>
      <c r="AJ62">
        <f>STDEV('Raw_Data-0fM'!S59:U59)/1865</f>
        <v>0.15688052664184729</v>
      </c>
      <c r="AK62">
        <f>STDEV('Raw_Data-0fM'!W59:Y59)/1865</f>
        <v>1.4023267378683132E-2</v>
      </c>
      <c r="AL62" s="37">
        <f>STDEV('Raw_Data-0fM'!Y59:Z59)/1865</f>
        <v>6.445477362022149E-3</v>
      </c>
      <c r="AM62">
        <f>STDEV('Raw_Data-0fM'!A122:C122)/1865</f>
        <v>3.1370729171710618E-2</v>
      </c>
      <c r="AN62">
        <f>STDEV('Raw_Data-0fM'!D122:F122)/1865</f>
        <v>2.2908268053636625E-2</v>
      </c>
      <c r="AO62">
        <f>STDEV('Raw_Data-0fM'!G122:I122)/1865</f>
        <v>0.12081171859191318</v>
      </c>
      <c r="AP62">
        <f>STDEV('Raw_Data-0fM'!J122:L122)/1865</f>
        <v>2.8170978282174769E-2</v>
      </c>
      <c r="AQ62">
        <f>STDEV('Raw_Data-0fM'!M122:O122)/1865</f>
        <v>3.2722421602222634E-2</v>
      </c>
      <c r="AR62">
        <f>STDEV('Raw_Data-0fM'!P122:R122)/1865</f>
        <v>2.6016875554835298E-2</v>
      </c>
      <c r="AS62">
        <f>STDEV('Raw_Data-0fM'!S122:U122)/1865</f>
        <v>6.413729353053374E-2</v>
      </c>
      <c r="AT62">
        <f>STDEV('Raw_Data-0fM'!V122:X122)/1865</f>
        <v>1.5206847736483136E-2</v>
      </c>
      <c r="AU62" s="37">
        <f>STDEV('Raw_Data-0fM'!Y122:Z122)/1865</f>
        <v>2.957336671986633E-2</v>
      </c>
      <c r="AV62">
        <f>STDEV('Raw_Data-0fM'!A185:C185)/1865</f>
        <v>2.2763483411489528E-2</v>
      </c>
      <c r="AW62">
        <f>STDEV('Raw_Data-0fM'!D185:F185)/1865</f>
        <v>1.4898063259463596E-2</v>
      </c>
      <c r="AX62">
        <f>STDEV('Raw_Data-0fM'!G185:I185)/1865</f>
        <v>2.7373866383543929E-2</v>
      </c>
      <c r="AY62">
        <f>STDEV('Raw_Data-0fM'!J185:L185)/1865</f>
        <v>3.5701491251900227E-3</v>
      </c>
      <c r="AZ62">
        <f>STDEV('Raw_Data-0fM'!M185:O185)/1865</f>
        <v>1.7672692329555845E-2</v>
      </c>
      <c r="BA62">
        <f>STDEV('Raw_Data-0fM'!P185:R185)/1865</f>
        <v>1.2793944713618072E-2</v>
      </c>
      <c r="BB62">
        <f>STDEV('Raw_Data-0fM'!S185:U185)/1865</f>
        <v>1.876675603217158E-2</v>
      </c>
      <c r="BC62">
        <f>STDEV('Raw_Data-0fM'!V185:X185)/1865</f>
        <v>1.2812657528523883E-2</v>
      </c>
      <c r="BD62" s="37">
        <f>STDEV('Raw_Data-0fM'!Y185:Z185)/1865</f>
        <v>9.0994974522665625E-3</v>
      </c>
    </row>
    <row r="63" spans="1:56" x14ac:dyDescent="0.2">
      <c r="A63" s="17">
        <v>232</v>
      </c>
      <c r="B63">
        <f>AVERAGE('Raw_Data-0fM'!A60:C60)/1865</f>
        <v>0.20232350312779265</v>
      </c>
      <c r="C63">
        <f>AVERAGE('Raw_Data-0fM'!D60:F60)/1865</f>
        <v>0.2328865058087578</v>
      </c>
      <c r="D63">
        <f>AVERAGE('Raw_Data-0fM'!G60:I60)/1865</f>
        <v>0.24789991063449507</v>
      </c>
      <c r="E63">
        <f>AVERAGE('Raw_Data-0fM'!J60:L60)/1865</f>
        <v>0.29722966934763184</v>
      </c>
      <c r="F63">
        <f>AVERAGE('Raw_Data-0fM'!M60:O60)/1865</f>
        <v>0.30402144772117962</v>
      </c>
      <c r="G63">
        <f>AVERAGE('Raw_Data-0fM'!P60:R60)/1865</f>
        <v>0.32600536193029489</v>
      </c>
      <c r="H63">
        <f>AVERAGE('Raw_Data-0fM'!S60:U60)/1865</f>
        <v>0.22806076854334226</v>
      </c>
      <c r="I63">
        <f>AVERAGE('Raw_Data-0fM'!V60:X60)/1865</f>
        <v>0.32975871313672922</v>
      </c>
      <c r="J63" s="37">
        <f>AVERAGE('Raw_Data-0fM'!Y60:Z60)/1865</f>
        <v>0.30750670241286865</v>
      </c>
      <c r="K63">
        <f>AVERAGE('Raw_Data-0fM'!A123:C123)/1865</f>
        <v>0.27542448614834669</v>
      </c>
      <c r="L63">
        <f>AVERAGE('Raw_Data-0fM'!D123:F123)/1865</f>
        <v>0.27453083109919574</v>
      </c>
      <c r="M63">
        <f>AVERAGE('Raw_Data-0fM'!G123:I123)/1865</f>
        <v>0.12493297587131368</v>
      </c>
      <c r="N63">
        <f>AVERAGE('Raw_Data-0fM'!J123:L123)/1865</f>
        <v>0.25022341376228779</v>
      </c>
      <c r="O63">
        <f>AVERAGE('Raw_Data-0fM'!M123:O123)/1865</f>
        <v>0.23824843610366397</v>
      </c>
      <c r="P63">
        <f>AVERAGE('Raw_Data-0fM'!P123:R123)/1865</f>
        <v>0.24843610366398569</v>
      </c>
      <c r="Q63">
        <f>AVERAGE('Raw_Data-0fM'!S123:U123)/1865</f>
        <v>0.28990169794459336</v>
      </c>
      <c r="R63">
        <f>AVERAGE('Raw_Data-0fM'!V123:X123)/1865</f>
        <v>0.27560321715817693</v>
      </c>
      <c r="S63" s="37">
        <f>AVERAGE('Raw_Data-0fM'!Y123:Z123)/1865</f>
        <v>0.29892761394101874</v>
      </c>
      <c r="T63">
        <f>AVERAGE('Raw_Data-0fM'!A186:C186)/1865</f>
        <v>0.23252904378909742</v>
      </c>
      <c r="U63">
        <f>AVERAGE('Raw_Data-0fM'!D186:F186)/1865</f>
        <v>0.26988382484361034</v>
      </c>
      <c r="V63">
        <f>AVERAGE('Raw_Data-0fM'!G186:I186)/1865</f>
        <v>0.25058087578194815</v>
      </c>
      <c r="W63">
        <f>AVERAGE('Raw_Data-0fM'!J186:L186)/1865</f>
        <v>0.27935656836461126</v>
      </c>
      <c r="X63">
        <f>AVERAGE('Raw_Data-0fM'!M186:O186)/1865</f>
        <v>0.28203753351206434</v>
      </c>
      <c r="Y63">
        <f>AVERAGE('Raw_Data-0fM'!P186:R186)/1865</f>
        <v>0.27667560321715817</v>
      </c>
      <c r="Z63">
        <f>AVERAGE('Raw_Data-0fM'!S186:U186)/1865</f>
        <v>0.34298480786416441</v>
      </c>
      <c r="AA63">
        <f>AVERAGE('Raw_Data-0fM'!V186:X186)/1865</f>
        <v>0.2638069705093834</v>
      </c>
      <c r="AB63" s="37">
        <f>AVERAGE('Raw_Data-0fM'!Y186:Z186)/1865</f>
        <v>0.36273458445040213</v>
      </c>
      <c r="AC63" s="17">
        <v>232</v>
      </c>
      <c r="AD63">
        <f>STDEV('Raw_Data-0fM'!A60:C60)/1865</f>
        <v>7.1402982503800455E-3</v>
      </c>
      <c r="AE63">
        <f>STDEV('Raw_Data-0fM'!D60:F60)/1865</f>
        <v>2.105766858315123E-2</v>
      </c>
      <c r="AF63">
        <f>STDEV('Raw_Data-0fM'!G60:I60)/1865</f>
        <v>3.2320181090304068E-3</v>
      </c>
      <c r="AG63">
        <f>STDEV('Raw_Data-0fM'!J60:L60)/1865</f>
        <v>1.0036028698027851E-2</v>
      </c>
      <c r="AH63">
        <f>STDEV('Raw_Data-0fM'!M60:O60)/1865</f>
        <v>6.0899821402683896E-3</v>
      </c>
      <c r="AI63">
        <f>STDEV('Raw_Data-0fM'!P60:R60)/1865</f>
        <v>5.1149555035761157E-3</v>
      </c>
      <c r="AJ63">
        <f>STDEV('Raw_Data-0fM'!S60:U60)/1865</f>
        <v>0.15713505485300985</v>
      </c>
      <c r="AK63">
        <f>STDEV('Raw_Data-0fM'!W60:Y60)/1865</f>
        <v>1.1019169002179341E-2</v>
      </c>
      <c r="AL63" s="37">
        <f>STDEV('Raw_Data-0fM'!Y60:Z60)/1865</f>
        <v>3.4123115445999614E-3</v>
      </c>
      <c r="AM63">
        <f>STDEV('Raw_Data-0fM'!A123:C123)/1865</f>
        <v>2.5587889427236148E-2</v>
      </c>
      <c r="AN63">
        <f>STDEV('Raw_Data-0fM'!D123:F123)/1865</f>
        <v>2.23149083610561E-2</v>
      </c>
      <c r="AO63">
        <f>STDEV('Raw_Data-0fM'!G123:I123)/1865</f>
        <v>0.12812657528523883</v>
      </c>
      <c r="AP63">
        <f>STDEV('Raw_Data-0fM'!J123:L123)/1865</f>
        <v>2.9035401277288153E-2</v>
      </c>
      <c r="AQ63">
        <f>STDEV('Raw_Data-0fM'!M123:O123)/1865</f>
        <v>2.8621526535958515E-2</v>
      </c>
      <c r="AR63">
        <f>STDEV('Raw_Data-0fM'!P123:R123)/1865</f>
        <v>2.6247913024857957E-2</v>
      </c>
      <c r="AS63">
        <f>STDEV('Raw_Data-0fM'!S123:U123)/1865</f>
        <v>6.4120107860362111E-2</v>
      </c>
      <c r="AT63">
        <f>STDEV('Raw_Data-0fM'!V123:X123)/1865</f>
        <v>1.5660141411807223E-2</v>
      </c>
      <c r="AU63" s="37">
        <f>STDEV('Raw_Data-0fM'!Y123:Z123)/1865</f>
        <v>3.1469095355755199E-2</v>
      </c>
      <c r="AV63">
        <f>STDEV('Raw_Data-0fM'!A186:C186)/1865</f>
        <v>2.3423310852691968E-2</v>
      </c>
      <c r="AW63">
        <f>STDEV('Raw_Data-0fM'!D186:F186)/1865</f>
        <v>1.3071824488455081E-2</v>
      </c>
      <c r="AX63">
        <f>STDEV('Raw_Data-0fM'!G186:I186)/1865</f>
        <v>3.5161891065203218E-2</v>
      </c>
      <c r="AY63">
        <f>STDEV('Raw_Data-0fM'!J186:L186)/1865</f>
        <v>6.9705093833780157E-3</v>
      </c>
      <c r="AZ63">
        <f>STDEV('Raw_Data-0fM'!M186:O186)/1865</f>
        <v>1.7183292610146988E-2</v>
      </c>
      <c r="BA63">
        <f>STDEV('Raw_Data-0fM'!P186:R186)/1865</f>
        <v>1.2367359350853402E-2</v>
      </c>
      <c r="BB63">
        <f>STDEV('Raw_Data-0fM'!S186:U186)/1865</f>
        <v>1.6668044228109757E-2</v>
      </c>
      <c r="BC63">
        <f>STDEV('Raw_Data-0fM'!V186:X186)/1865</f>
        <v>1.6085790884718499E-2</v>
      </c>
      <c r="BD63" s="37">
        <f>STDEV('Raw_Data-0fM'!Y186:Z186)/1865</f>
        <v>5.6871859076666025E-3</v>
      </c>
    </row>
    <row r="64" spans="1:56" x14ac:dyDescent="0.2">
      <c r="A64" s="17">
        <v>236</v>
      </c>
      <c r="B64">
        <f>AVERAGE('Raw_Data-0fM'!A61:C61)/1865</f>
        <v>0.20321715817694369</v>
      </c>
      <c r="C64">
        <f>AVERAGE('Raw_Data-0fM'!D61:F61)/1865</f>
        <v>0.23199285075960679</v>
      </c>
      <c r="D64">
        <f>AVERAGE('Raw_Data-0fM'!G61:I61)/1865</f>
        <v>0.25111706881143875</v>
      </c>
      <c r="E64">
        <f>AVERAGE('Raw_Data-0fM'!J61:L61)/1865</f>
        <v>0.2961572832886506</v>
      </c>
      <c r="F64">
        <f>AVERAGE('Raw_Data-0fM'!M61:O61)/1865</f>
        <v>0.30741733690795353</v>
      </c>
      <c r="G64">
        <f>AVERAGE('Raw_Data-0fM'!P61:R61)/1865</f>
        <v>0.32868632707774798</v>
      </c>
      <c r="H64">
        <f>AVERAGE('Raw_Data-0fM'!S61:U61)/1865</f>
        <v>0.23092046470062558</v>
      </c>
      <c r="I64">
        <f>AVERAGE('Raw_Data-0fM'!V61:X61)/1865</f>
        <v>0.33440571939231456</v>
      </c>
      <c r="J64" s="37">
        <f>AVERAGE('Raw_Data-0fM'!Y61:Z61)/1865</f>
        <v>0.30911528150134049</v>
      </c>
      <c r="K64">
        <f>AVERAGE('Raw_Data-0fM'!A124:C124)/1865</f>
        <v>0.27971403038427167</v>
      </c>
      <c r="L64">
        <f>AVERAGE('Raw_Data-0fM'!D124:F124)/1865</f>
        <v>0.27989276139410185</v>
      </c>
      <c r="M64">
        <f>AVERAGE('Raw_Data-0fM'!G124:I124)/1865</f>
        <v>0.12225201072386059</v>
      </c>
      <c r="N64">
        <f>AVERAGE('Raw_Data-0fM'!J124:L124)/1865</f>
        <v>0.25058087578194815</v>
      </c>
      <c r="O64">
        <f>AVERAGE('Raw_Data-0fM'!M124:O124)/1865</f>
        <v>0.2425379803395889</v>
      </c>
      <c r="P64">
        <f>AVERAGE('Raw_Data-0fM'!P124:R124)/1865</f>
        <v>0.25147453083109922</v>
      </c>
      <c r="Q64">
        <f>AVERAGE('Raw_Data-0fM'!S124:U124)/1865</f>
        <v>0.29240393208221627</v>
      </c>
      <c r="R64">
        <f>AVERAGE('Raw_Data-0fM'!V124:X124)/1865</f>
        <v>0.27524575513851657</v>
      </c>
      <c r="S64" s="37">
        <f>AVERAGE('Raw_Data-0fM'!Y124:Z124)/1865</f>
        <v>0.29865951742627345</v>
      </c>
      <c r="T64">
        <f>AVERAGE('Raw_Data-0fM'!A187:C187)/1865</f>
        <v>0.23628239499553175</v>
      </c>
      <c r="U64">
        <f>AVERAGE('Raw_Data-0fM'!D187:F187)/1865</f>
        <v>0.27345844504021449</v>
      </c>
      <c r="V64">
        <f>AVERAGE('Raw_Data-0fM'!G187:I187)/1865</f>
        <v>0.25201072386058981</v>
      </c>
      <c r="W64">
        <f>AVERAGE('Raw_Data-0fM'!J187:L187)/1865</f>
        <v>0.28293118856121535</v>
      </c>
      <c r="X64">
        <f>AVERAGE('Raw_Data-0fM'!M187:O187)/1865</f>
        <v>0.28757819481680075</v>
      </c>
      <c r="Y64">
        <f>AVERAGE('Raw_Data-0fM'!P187:R187)/1865</f>
        <v>0.27899910634495084</v>
      </c>
      <c r="Z64">
        <f>AVERAGE('Raw_Data-0fM'!S187:U187)/1865</f>
        <v>0.34548704200178731</v>
      </c>
      <c r="AA64">
        <f>AVERAGE('Raw_Data-0fM'!V187:X187)/1865</f>
        <v>0.26452189454870417</v>
      </c>
      <c r="AB64" s="37">
        <f>AVERAGE('Raw_Data-0fM'!Y187:Z187)/1865</f>
        <v>0.36916890080428955</v>
      </c>
      <c r="AC64" s="17">
        <v>236</v>
      </c>
      <c r="AD64">
        <f>STDEV('Raw_Data-0fM'!A61:C61)/1865</f>
        <v>7.6018481923634451E-3</v>
      </c>
      <c r="AE64">
        <f>STDEV('Raw_Data-0fM'!D61:F61)/1865</f>
        <v>1.8460412988275759E-2</v>
      </c>
      <c r="AF64">
        <f>STDEV('Raw_Data-0fM'!G61:I61)/1865</f>
        <v>4.3007004166276909E-3</v>
      </c>
      <c r="AG64">
        <f>STDEV('Raw_Data-0fM'!J61:L61)/1865</f>
        <v>4.8652931506045398E-3</v>
      </c>
      <c r="AH64">
        <f>STDEV('Raw_Data-0fM'!M61:O61)/1865</f>
        <v>1.0206464010916343E-2</v>
      </c>
      <c r="AI64">
        <f>STDEV('Raw_Data-0fM'!P61:R61)/1865</f>
        <v>4.2559002322754809E-3</v>
      </c>
      <c r="AJ64">
        <f>STDEV('Raw_Data-0fM'!S61:U61)/1865</f>
        <v>0.16244997069909228</v>
      </c>
      <c r="AK64">
        <f>STDEV('Raw_Data-0fM'!W61:Y61)/1865</f>
        <v>1.208517712555994E-2</v>
      </c>
      <c r="AL64" s="37">
        <f>STDEV('Raw_Data-0fM'!Y61:Z61)/1865</f>
        <v>4.928894453311055E-3</v>
      </c>
      <c r="AM64">
        <f>STDEV('Raw_Data-0fM'!A124:C124)/1865</f>
        <v>3.4086585563514175E-2</v>
      </c>
      <c r="AN64">
        <f>STDEV('Raw_Data-0fM'!D124:F124)/1865</f>
        <v>2.4728906289759156E-2</v>
      </c>
      <c r="AO64">
        <f>STDEV('Raw_Data-0fM'!G124:I124)/1865</f>
        <v>0.1249766921178804</v>
      </c>
      <c r="AP64">
        <f>STDEV('Raw_Data-0fM'!J124:L124)/1865</f>
        <v>2.7352852665208784E-2</v>
      </c>
      <c r="AQ64">
        <f>STDEV('Raw_Data-0fM'!M124:O124)/1865</f>
        <v>2.7739029693291707E-2</v>
      </c>
      <c r="AR64">
        <f>STDEV('Raw_Data-0fM'!P124:R124)/1865</f>
        <v>2.50293619667213E-2</v>
      </c>
      <c r="AS64">
        <f>STDEV('Raw_Data-0fM'!S124:U124)/1865</f>
        <v>6.3827994223465995E-2</v>
      </c>
      <c r="AT64">
        <f>STDEV('Raw_Data-0fM'!V124:X124)/1865</f>
        <v>1.3778526450193411E-2</v>
      </c>
      <c r="AU64" s="37">
        <f>STDEV('Raw_Data-0fM'!Y124:Z124)/1865</f>
        <v>2.5023617993733049E-2</v>
      </c>
      <c r="AV64">
        <f>STDEV('Raw_Data-0fM'!A187:C187)/1865</f>
        <v>2.3933276841069648E-2</v>
      </c>
      <c r="AW64">
        <f>STDEV('Raw_Data-0fM'!D187:F187)/1865</f>
        <v>1.4277240703157478E-2</v>
      </c>
      <c r="AX64">
        <f>STDEV('Raw_Data-0fM'!G187:I187)/1865</f>
        <v>2.9255705878184966E-2</v>
      </c>
      <c r="AY64">
        <f>STDEV('Raw_Data-0fM'!J187:L187)/1865</f>
        <v>1.2883518349197568E-2</v>
      </c>
      <c r="AZ64">
        <f>STDEV('Raw_Data-0fM'!M187:O187)/1865</f>
        <v>1.7591163251087144E-2</v>
      </c>
      <c r="BA64">
        <f>STDEV('Raw_Data-0fM'!P187:R187)/1865</f>
        <v>8.2080160880822414E-3</v>
      </c>
      <c r="BB64">
        <f>STDEV('Raw_Data-0fM'!S187:U187)/1865</f>
        <v>1.5854760345769499E-2</v>
      </c>
      <c r="BC64">
        <f>STDEV('Raw_Data-0fM'!V187:X187)/1865</f>
        <v>1.7737645782181372E-2</v>
      </c>
      <c r="BD64" s="37">
        <f>STDEV('Raw_Data-0fM'!Y187:Z187)/1865</f>
        <v>6.445477362022149E-3</v>
      </c>
    </row>
    <row r="65" spans="1:56" x14ac:dyDescent="0.2">
      <c r="A65" s="17">
        <v>240</v>
      </c>
      <c r="B65">
        <f>AVERAGE('Raw_Data-0fM'!A62:C62)/1865</f>
        <v>0.20357462019660413</v>
      </c>
      <c r="C65">
        <f>AVERAGE('Raw_Data-0fM'!D62:F62)/1865</f>
        <v>0.23771224307417335</v>
      </c>
      <c r="D65">
        <f>AVERAGE('Raw_Data-0fM'!G62:I62)/1865</f>
        <v>0.25308310991957106</v>
      </c>
      <c r="E65">
        <f>AVERAGE('Raw_Data-0fM'!J62:L62)/1865</f>
        <v>0.29651474530831101</v>
      </c>
      <c r="F65">
        <f>AVERAGE('Raw_Data-0fM'!M62:O62)/1865</f>
        <v>0.30902591599642543</v>
      </c>
      <c r="G65">
        <f>AVERAGE('Raw_Data-0fM'!P62:R62)/1865</f>
        <v>0.33315460232350314</v>
      </c>
      <c r="H65">
        <f>AVERAGE('Raw_Data-0fM'!S62:U62)/1865</f>
        <v>0.23395889186773905</v>
      </c>
      <c r="I65">
        <f>AVERAGE('Raw_Data-0fM'!V62:X62)/1865</f>
        <v>0.33404825737265414</v>
      </c>
      <c r="J65" s="37">
        <f>AVERAGE('Raw_Data-0fM'!Y62:Z62)/1865</f>
        <v>0.31179624664879357</v>
      </c>
      <c r="K65">
        <f>AVERAGE('Raw_Data-0fM'!A125:C125)/1865</f>
        <v>0.27721179624664877</v>
      </c>
      <c r="L65">
        <f>AVERAGE('Raw_Data-0fM'!D125:F125)/1865</f>
        <v>0.27846291331546025</v>
      </c>
      <c r="M65">
        <f>AVERAGE('Raw_Data-0fM'!G125:I125)/1865</f>
        <v>0.12672028596961574</v>
      </c>
      <c r="N65">
        <f>AVERAGE('Raw_Data-0fM'!J125:L125)/1865</f>
        <v>0.2516532618409294</v>
      </c>
      <c r="O65">
        <f>AVERAGE('Raw_Data-0fM'!M125:O125)/1865</f>
        <v>0.24378909740840038</v>
      </c>
      <c r="P65">
        <f>AVERAGE('Raw_Data-0fM'!P125:R125)/1865</f>
        <v>0.2541554959785523</v>
      </c>
      <c r="Q65">
        <f>AVERAGE('Raw_Data-0fM'!S125:U125)/1865</f>
        <v>0.29633601429848078</v>
      </c>
      <c r="R65">
        <f>AVERAGE('Raw_Data-0fM'!V125:X125)/1865</f>
        <v>0.27864164432529043</v>
      </c>
      <c r="S65" s="37">
        <f>AVERAGE('Raw_Data-0fM'!Y125:Z125)/1865</f>
        <v>0.29946380697050939</v>
      </c>
      <c r="T65">
        <f>AVERAGE('Raw_Data-0fM'!A188:C188)/1865</f>
        <v>0.24057193923145667</v>
      </c>
      <c r="U65">
        <f>AVERAGE('Raw_Data-0fM'!D188:F188)/1865</f>
        <v>0.27756925826630918</v>
      </c>
      <c r="V65">
        <f>AVERAGE('Raw_Data-0fM'!G188:I188)/1865</f>
        <v>0.25630026809651474</v>
      </c>
      <c r="W65">
        <f>AVERAGE('Raw_Data-0fM'!J188:L188)/1865</f>
        <v>0.28293118856121535</v>
      </c>
      <c r="X65">
        <f>AVERAGE('Raw_Data-0fM'!M188:O188)/1865</f>
        <v>0.28793565683646111</v>
      </c>
      <c r="Y65">
        <f>AVERAGE('Raw_Data-0fM'!P188:R188)/1865</f>
        <v>0.27756925826630918</v>
      </c>
      <c r="Z65">
        <f>AVERAGE('Raw_Data-0fM'!S188:U188)/1865</f>
        <v>0.34727435210008933</v>
      </c>
      <c r="AA65">
        <f>AVERAGE('Raw_Data-0fM'!V188:X188)/1865</f>
        <v>0.26559428060768542</v>
      </c>
      <c r="AB65" s="37">
        <f>AVERAGE('Raw_Data-0fM'!Y188:Z188)/1865</f>
        <v>0.37613941018766756</v>
      </c>
      <c r="AC65" s="17">
        <v>240</v>
      </c>
      <c r="AD65">
        <f>STDEV('Raw_Data-0fM'!A62:C62)/1865</f>
        <v>6.6178761685696573E-3</v>
      </c>
      <c r="AE65">
        <f>STDEV('Raw_Data-0fM'!D62:F62)/1865</f>
        <v>1.7850745625950116E-2</v>
      </c>
      <c r="AF65">
        <f>STDEV('Raw_Data-0fM'!G62:I62)/1865</f>
        <v>4.1878014348024958E-3</v>
      </c>
      <c r="AG65">
        <f>STDEV('Raw_Data-0fM'!J62:L62)/1865</f>
        <v>9.7846046063778339E-3</v>
      </c>
      <c r="AH65">
        <f>STDEV('Raw_Data-0fM'!M62:O62)/1865</f>
        <v>1.0647628960576574E-2</v>
      </c>
      <c r="AI65">
        <f>STDEV('Raw_Data-0fM'!P62:R62)/1865</f>
        <v>3.8789158917266683E-3</v>
      </c>
      <c r="AJ65">
        <f>STDEV('Raw_Data-0fM'!S62:U62)/1865</f>
        <v>0.16090288319745738</v>
      </c>
      <c r="AK65">
        <f>STDEV('Raw_Data-0fM'!W62:Y62)/1865</f>
        <v>1.2285725723742197E-2</v>
      </c>
      <c r="AL65" s="37">
        <f>STDEV('Raw_Data-0fM'!Y62:Z62)/1865</f>
        <v>4.928894453311055E-3</v>
      </c>
      <c r="AM65">
        <f>STDEV('Raw_Data-0fM'!A125:C125)/1865</f>
        <v>2.9461355212474324E-2</v>
      </c>
      <c r="AN65">
        <f>STDEV('Raw_Data-0fM'!D125:F125)/1865</f>
        <v>2.2323495972827158E-2</v>
      </c>
      <c r="AO65">
        <f>STDEV('Raw_Data-0fM'!G125:I125)/1865</f>
        <v>0.12876933575383334</v>
      </c>
      <c r="AP65">
        <f>STDEV('Raw_Data-0fM'!J125:L125)/1865</f>
        <v>2.7499611487093782E-2</v>
      </c>
      <c r="AQ65">
        <f>STDEV('Raw_Data-0fM'!M125:O125)/1865</f>
        <v>3.165053181138934E-2</v>
      </c>
      <c r="AR65">
        <f>STDEV('Raw_Data-0fM'!P125:R125)/1865</f>
        <v>2.7617845060967101E-2</v>
      </c>
      <c r="AS65">
        <f>STDEV('Raw_Data-0fM'!S125:U125)/1865</f>
        <v>6.6228702738648934E-2</v>
      </c>
      <c r="AT65">
        <f>STDEV('Raw_Data-0fM'!V125:X125)/1865</f>
        <v>1.999312270499376E-2</v>
      </c>
      <c r="AU65" s="37">
        <f>STDEV('Raw_Data-0fM'!Y125:Z125)/1865</f>
        <v>3.4502261173177382E-2</v>
      </c>
      <c r="AV65">
        <f>STDEV('Raw_Data-0fM'!A188:C188)/1865</f>
        <v>2.427914562570091E-2</v>
      </c>
      <c r="AW65">
        <f>STDEV('Raw_Data-0fM'!D188:F188)/1865</f>
        <v>1.4765604684413141E-2</v>
      </c>
      <c r="AX65">
        <f>STDEV('Raw_Data-0fM'!G188:I188)/1865</f>
        <v>3.2861240634948122E-2</v>
      </c>
      <c r="AY65">
        <f>STDEV('Raw_Data-0fM'!J188:L188)/1865</f>
        <v>8.1904838158281326E-3</v>
      </c>
      <c r="AZ65">
        <f>STDEV('Raw_Data-0fM'!M188:O188)/1865</f>
        <v>1.5326118957594051E-2</v>
      </c>
      <c r="BA65">
        <f>STDEV('Raw_Data-0fM'!P188:R188)/1865</f>
        <v>1.3311561166302364E-2</v>
      </c>
      <c r="BB65">
        <f>STDEV('Raw_Data-0fM'!S188:U188)/1865</f>
        <v>1.7236194389621012E-2</v>
      </c>
      <c r="BC65">
        <f>STDEV('Raw_Data-0fM'!V188:X188)/1865</f>
        <v>1.5598825039255488E-2</v>
      </c>
      <c r="BD65" s="37">
        <f>STDEV('Raw_Data-0fM'!Y188:Z188)/1865</f>
        <v>3.4123115445999614E-3</v>
      </c>
    </row>
  </sheetData>
  <mergeCells count="26">
    <mergeCell ref="AM3:AO3"/>
    <mergeCell ref="AP3:AR3"/>
    <mergeCell ref="AS3:AU3"/>
    <mergeCell ref="AV3:AX3"/>
    <mergeCell ref="AY3:BA3"/>
    <mergeCell ref="W3:Y3"/>
    <mergeCell ref="Z3:AB3"/>
    <mergeCell ref="AD3:AF3"/>
    <mergeCell ref="AG3:AI3"/>
    <mergeCell ref="AJ3:AL3"/>
    <mergeCell ref="Q3:S3"/>
    <mergeCell ref="B1:AB1"/>
    <mergeCell ref="AD1:BD1"/>
    <mergeCell ref="B2:J2"/>
    <mergeCell ref="K2:S2"/>
    <mergeCell ref="T2:AB2"/>
    <mergeCell ref="AD2:AL2"/>
    <mergeCell ref="AM2:AU2"/>
    <mergeCell ref="AV2:BD2"/>
    <mergeCell ref="B3:D3"/>
    <mergeCell ref="E3:G3"/>
    <mergeCell ref="H3:J3"/>
    <mergeCell ref="K3:M3"/>
    <mergeCell ref="N3:P3"/>
    <mergeCell ref="BB3:BD3"/>
    <mergeCell ref="T3:V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2E99A-0682-A44E-8BA2-FE84FE78FAF8}">
  <dimension ref="A1:N64"/>
  <sheetViews>
    <sheetView workbookViewId="0">
      <selection activeCell="A3" sqref="A3:A64"/>
    </sheetView>
  </sheetViews>
  <sheetFormatPr baseColWidth="10" defaultRowHeight="13" x14ac:dyDescent="0.15"/>
  <sheetData>
    <row r="1" spans="1:14" ht="16" x14ac:dyDescent="0.2">
      <c r="A1" s="27"/>
      <c r="B1" s="59" t="s">
        <v>452</v>
      </c>
      <c r="C1" s="59"/>
      <c r="D1" s="59"/>
      <c r="E1" s="59"/>
      <c r="F1" s="59"/>
      <c r="G1" s="59"/>
      <c r="H1" s="60" t="s">
        <v>453</v>
      </c>
      <c r="I1" s="61"/>
      <c r="J1" s="64" t="s">
        <v>442</v>
      </c>
      <c r="K1" s="65"/>
    </row>
    <row r="2" spans="1:14" ht="17" thickBot="1" x14ac:dyDescent="0.25">
      <c r="A2" s="27"/>
      <c r="B2" s="68" t="s">
        <v>464</v>
      </c>
      <c r="C2" s="68"/>
      <c r="D2" s="68"/>
      <c r="E2" s="69" t="s">
        <v>454</v>
      </c>
      <c r="F2" s="69"/>
      <c r="G2" s="69"/>
      <c r="H2" s="62"/>
      <c r="I2" s="63"/>
      <c r="J2" s="66"/>
      <c r="K2" s="67"/>
    </row>
    <row r="3" spans="1:14" ht="17" x14ac:dyDescent="0.2">
      <c r="A3" s="16" t="s">
        <v>440</v>
      </c>
      <c r="B3" s="6" t="s">
        <v>260</v>
      </c>
      <c r="C3" s="6" t="s">
        <v>261</v>
      </c>
      <c r="D3" s="6" t="s">
        <v>262</v>
      </c>
      <c r="E3" s="6" t="s">
        <v>263</v>
      </c>
      <c r="F3" s="6" t="s">
        <v>264</v>
      </c>
      <c r="G3" s="6" t="s">
        <v>265</v>
      </c>
      <c r="H3" s="29" t="s">
        <v>465</v>
      </c>
      <c r="I3" s="30" t="s">
        <v>456</v>
      </c>
      <c r="J3" s="31" t="s">
        <v>465</v>
      </c>
      <c r="K3" s="32" t="s">
        <v>456</v>
      </c>
      <c r="M3" s="57" t="s">
        <v>457</v>
      </c>
      <c r="N3" s="58"/>
    </row>
    <row r="4" spans="1:14" ht="16" x14ac:dyDescent="0.2">
      <c r="A4" s="28">
        <v>0</v>
      </c>
      <c r="B4" s="8">
        <v>145</v>
      </c>
      <c r="C4" s="8">
        <v>136</v>
      </c>
      <c r="D4" s="8">
        <v>151</v>
      </c>
      <c r="E4" s="8">
        <v>153</v>
      </c>
      <c r="F4" s="8">
        <v>158</v>
      </c>
      <c r="G4" s="8">
        <v>120</v>
      </c>
      <c r="H4">
        <f>AVERAGE(B4:D4)</f>
        <v>144</v>
      </c>
      <c r="I4">
        <f>AVERAGE(E4:G4)</f>
        <v>143.66666666666666</v>
      </c>
      <c r="J4">
        <f>STDEV(B4:D4)</f>
        <v>7.5498344352707498</v>
      </c>
      <c r="K4">
        <f>STDEV(E4:G4)</f>
        <v>20.647840887931409</v>
      </c>
      <c r="M4" s="33" t="s">
        <v>458</v>
      </c>
      <c r="N4" s="34" t="s">
        <v>459</v>
      </c>
    </row>
    <row r="5" spans="1:14" ht="16" x14ac:dyDescent="0.2">
      <c r="A5" s="28">
        <v>4</v>
      </c>
      <c r="B5" s="8">
        <v>164</v>
      </c>
      <c r="C5" s="8">
        <v>139</v>
      </c>
      <c r="D5" s="8">
        <v>172</v>
      </c>
      <c r="E5" s="8">
        <v>166</v>
      </c>
      <c r="F5" s="8">
        <v>151</v>
      </c>
      <c r="G5" s="8">
        <v>139</v>
      </c>
      <c r="H5">
        <f t="shared" ref="H5:H64" si="0">AVERAGE(B5:D5)</f>
        <v>158.33333333333334</v>
      </c>
      <c r="I5">
        <f t="shared" ref="I5:I64" si="1">AVERAGE(E5:G5)</f>
        <v>152</v>
      </c>
      <c r="J5">
        <f t="shared" ref="J5:J64" si="2">STDEV(B5:D5)</f>
        <v>17.214335111567141</v>
      </c>
      <c r="K5">
        <f t="shared" ref="K5:K64" si="3">STDEV(E5:G5)</f>
        <v>13.527749258468683</v>
      </c>
      <c r="M5" s="33" t="s">
        <v>460</v>
      </c>
      <c r="N5" s="34" t="s">
        <v>461</v>
      </c>
    </row>
    <row r="6" spans="1:14" ht="17" thickBot="1" x14ac:dyDescent="0.25">
      <c r="A6" s="28">
        <v>8</v>
      </c>
      <c r="B6" s="8">
        <v>171</v>
      </c>
      <c r="C6" s="8">
        <v>148</v>
      </c>
      <c r="D6" s="8">
        <v>172</v>
      </c>
      <c r="E6" s="8">
        <v>180</v>
      </c>
      <c r="F6" s="8">
        <v>163</v>
      </c>
      <c r="G6" s="8">
        <v>160</v>
      </c>
      <c r="H6">
        <f t="shared" si="0"/>
        <v>163.66666666666666</v>
      </c>
      <c r="I6">
        <f t="shared" si="1"/>
        <v>167.66666666666666</v>
      </c>
      <c r="J6">
        <f t="shared" si="2"/>
        <v>13.576941236277534</v>
      </c>
      <c r="K6">
        <f t="shared" si="3"/>
        <v>10.785793124908958</v>
      </c>
      <c r="M6" s="35" t="s">
        <v>462</v>
      </c>
      <c r="N6" s="36" t="s">
        <v>463</v>
      </c>
    </row>
    <row r="7" spans="1:14" ht="16" x14ac:dyDescent="0.2">
      <c r="A7" s="28">
        <v>12</v>
      </c>
      <c r="B7" s="8">
        <v>174</v>
      </c>
      <c r="C7" s="8">
        <v>173</v>
      </c>
      <c r="D7" s="8">
        <v>186</v>
      </c>
      <c r="E7" s="8">
        <v>191</v>
      </c>
      <c r="F7" s="8">
        <v>170</v>
      </c>
      <c r="G7" s="8">
        <v>166</v>
      </c>
      <c r="H7">
        <f t="shared" si="0"/>
        <v>177.66666666666666</v>
      </c>
      <c r="I7">
        <f t="shared" si="1"/>
        <v>175.66666666666666</v>
      </c>
      <c r="J7">
        <f t="shared" si="2"/>
        <v>7.2341781380702344</v>
      </c>
      <c r="K7">
        <f t="shared" si="3"/>
        <v>13.428824718989123</v>
      </c>
    </row>
    <row r="8" spans="1:14" ht="16" x14ac:dyDescent="0.2">
      <c r="A8" s="28">
        <v>16</v>
      </c>
      <c r="B8" s="8">
        <v>177</v>
      </c>
      <c r="C8" s="8">
        <v>175</v>
      </c>
      <c r="D8" s="8">
        <v>174</v>
      </c>
      <c r="E8" s="8">
        <v>128</v>
      </c>
      <c r="F8" s="8">
        <v>168</v>
      </c>
      <c r="G8" s="8">
        <v>179</v>
      </c>
      <c r="H8">
        <f t="shared" si="0"/>
        <v>175.33333333333334</v>
      </c>
      <c r="I8">
        <f t="shared" si="1"/>
        <v>158.33333333333334</v>
      </c>
      <c r="J8">
        <f t="shared" si="2"/>
        <v>1.5275252316519465</v>
      </c>
      <c r="K8">
        <f t="shared" si="3"/>
        <v>26.839026311200929</v>
      </c>
    </row>
    <row r="9" spans="1:14" ht="16" x14ac:dyDescent="0.2">
      <c r="A9" s="28">
        <v>20</v>
      </c>
      <c r="B9" s="8">
        <v>177</v>
      </c>
      <c r="C9" s="8">
        <v>177</v>
      </c>
      <c r="D9" s="8">
        <v>185</v>
      </c>
      <c r="E9" s="8">
        <v>133</v>
      </c>
      <c r="F9" s="8">
        <v>165</v>
      </c>
      <c r="G9" s="8">
        <v>176</v>
      </c>
      <c r="H9">
        <f t="shared" si="0"/>
        <v>179.66666666666666</v>
      </c>
      <c r="I9">
        <f t="shared" si="1"/>
        <v>158</v>
      </c>
      <c r="J9">
        <f t="shared" si="2"/>
        <v>4.6188021535170067</v>
      </c>
      <c r="K9">
        <f t="shared" si="3"/>
        <v>22.338307903688676</v>
      </c>
    </row>
    <row r="10" spans="1:14" ht="16" x14ac:dyDescent="0.2">
      <c r="A10" s="28">
        <v>24</v>
      </c>
      <c r="B10" s="8">
        <v>174</v>
      </c>
      <c r="C10" s="8">
        <v>184</v>
      </c>
      <c r="D10" s="8">
        <v>193</v>
      </c>
      <c r="E10" s="8">
        <v>131</v>
      </c>
      <c r="F10" s="8">
        <v>170</v>
      </c>
      <c r="G10" s="8">
        <v>171</v>
      </c>
      <c r="H10">
        <f t="shared" si="0"/>
        <v>183.66666666666666</v>
      </c>
      <c r="I10">
        <f t="shared" si="1"/>
        <v>157.33333333333334</v>
      </c>
      <c r="J10">
        <f t="shared" si="2"/>
        <v>9.5043849529221678</v>
      </c>
      <c r="K10">
        <f t="shared" si="3"/>
        <v>22.810816147900884</v>
      </c>
    </row>
    <row r="11" spans="1:14" ht="16" x14ac:dyDescent="0.2">
      <c r="A11" s="28">
        <v>28</v>
      </c>
      <c r="B11" s="8">
        <v>184</v>
      </c>
      <c r="C11" s="8">
        <v>176</v>
      </c>
      <c r="D11" s="8">
        <v>200</v>
      </c>
      <c r="E11" s="8">
        <v>134</v>
      </c>
      <c r="F11" s="8">
        <v>168</v>
      </c>
      <c r="G11" s="8">
        <v>180</v>
      </c>
      <c r="H11">
        <f t="shared" si="0"/>
        <v>186.66666666666666</v>
      </c>
      <c r="I11">
        <f t="shared" si="1"/>
        <v>160.66666666666666</v>
      </c>
      <c r="J11">
        <f t="shared" si="2"/>
        <v>12.220201853215572</v>
      </c>
      <c r="K11">
        <f t="shared" si="3"/>
        <v>23.86070689089776</v>
      </c>
    </row>
    <row r="12" spans="1:14" ht="16" x14ac:dyDescent="0.2">
      <c r="A12" s="28">
        <v>32</v>
      </c>
      <c r="B12" s="8">
        <v>197</v>
      </c>
      <c r="C12" s="8">
        <v>172</v>
      </c>
      <c r="D12" s="8">
        <v>197</v>
      </c>
      <c r="E12" s="8">
        <v>139</v>
      </c>
      <c r="F12" s="8">
        <v>171</v>
      </c>
      <c r="G12" s="8">
        <v>185</v>
      </c>
      <c r="H12">
        <f t="shared" si="0"/>
        <v>188.66666666666666</v>
      </c>
      <c r="I12">
        <f t="shared" si="1"/>
        <v>165</v>
      </c>
      <c r="J12">
        <f t="shared" si="2"/>
        <v>14.433756729740644</v>
      </c>
      <c r="K12">
        <f t="shared" si="3"/>
        <v>23.57965224510319</v>
      </c>
    </row>
    <row r="13" spans="1:14" ht="16" x14ac:dyDescent="0.2">
      <c r="A13" s="28">
        <v>36</v>
      </c>
      <c r="B13" s="8">
        <v>215</v>
      </c>
      <c r="C13" s="8">
        <v>169</v>
      </c>
      <c r="D13" s="8">
        <v>218</v>
      </c>
      <c r="E13" s="8">
        <v>146</v>
      </c>
      <c r="F13" s="8">
        <v>176</v>
      </c>
      <c r="G13" s="8">
        <v>190</v>
      </c>
      <c r="H13">
        <f t="shared" si="0"/>
        <v>200.66666666666666</v>
      </c>
      <c r="I13">
        <f t="shared" si="1"/>
        <v>170.66666666666666</v>
      </c>
      <c r="J13">
        <f t="shared" si="2"/>
        <v>27.465129406819401</v>
      </c>
      <c r="K13">
        <f t="shared" si="3"/>
        <v>22.479620400116541</v>
      </c>
    </row>
    <row r="14" spans="1:14" ht="16" x14ac:dyDescent="0.2">
      <c r="A14" s="28">
        <v>40</v>
      </c>
      <c r="B14" s="8">
        <v>231</v>
      </c>
      <c r="C14" s="8">
        <v>170</v>
      </c>
      <c r="D14" s="8">
        <v>234</v>
      </c>
      <c r="E14" s="8">
        <v>146</v>
      </c>
      <c r="F14" s="8">
        <v>180</v>
      </c>
      <c r="G14" s="8">
        <v>193</v>
      </c>
      <c r="H14">
        <f t="shared" si="0"/>
        <v>211.66666666666666</v>
      </c>
      <c r="I14">
        <f t="shared" si="1"/>
        <v>173</v>
      </c>
      <c r="J14">
        <f t="shared" si="2"/>
        <v>36.11555528208487</v>
      </c>
      <c r="K14">
        <f t="shared" si="3"/>
        <v>24.269322199023193</v>
      </c>
    </row>
    <row r="15" spans="1:14" ht="16" x14ac:dyDescent="0.2">
      <c r="A15" s="28">
        <v>44</v>
      </c>
      <c r="B15" s="8">
        <v>255</v>
      </c>
      <c r="C15" s="8">
        <v>173</v>
      </c>
      <c r="D15" s="8">
        <v>247</v>
      </c>
      <c r="E15" s="8">
        <v>147</v>
      </c>
      <c r="F15" s="8">
        <v>186</v>
      </c>
      <c r="G15" s="8">
        <v>201</v>
      </c>
      <c r="H15">
        <f t="shared" si="0"/>
        <v>225</v>
      </c>
      <c r="I15">
        <f t="shared" si="1"/>
        <v>178</v>
      </c>
      <c r="J15">
        <f t="shared" si="2"/>
        <v>45.210618221829257</v>
      </c>
      <c r="K15">
        <f t="shared" si="3"/>
        <v>27.874719729532707</v>
      </c>
    </row>
    <row r="16" spans="1:14" ht="16" x14ac:dyDescent="0.2">
      <c r="A16" s="28">
        <v>48</v>
      </c>
      <c r="B16" s="8">
        <v>284</v>
      </c>
      <c r="C16" s="8">
        <v>172</v>
      </c>
      <c r="D16" s="8">
        <v>294</v>
      </c>
      <c r="E16" s="8">
        <v>146</v>
      </c>
      <c r="F16" s="8">
        <v>175</v>
      </c>
      <c r="G16" s="8">
        <v>210</v>
      </c>
      <c r="H16">
        <f t="shared" si="0"/>
        <v>250</v>
      </c>
      <c r="I16">
        <f t="shared" si="1"/>
        <v>177</v>
      </c>
      <c r="J16">
        <f t="shared" si="2"/>
        <v>67.734776887504395</v>
      </c>
      <c r="K16">
        <f t="shared" si="3"/>
        <v>32.046840717924134</v>
      </c>
    </row>
    <row r="17" spans="1:11" ht="16" x14ac:dyDescent="0.2">
      <c r="A17" s="28">
        <v>52</v>
      </c>
      <c r="B17" s="8">
        <v>306</v>
      </c>
      <c r="C17" s="8">
        <v>180</v>
      </c>
      <c r="D17" s="8">
        <v>320</v>
      </c>
      <c r="E17" s="8">
        <v>141</v>
      </c>
      <c r="F17" s="8">
        <v>194</v>
      </c>
      <c r="G17" s="8">
        <v>209</v>
      </c>
      <c r="H17">
        <f t="shared" si="0"/>
        <v>268.66666666666669</v>
      </c>
      <c r="I17">
        <f t="shared" si="1"/>
        <v>181.33333333333334</v>
      </c>
      <c r="J17">
        <f t="shared" si="2"/>
        <v>77.10598766200539</v>
      </c>
      <c r="K17">
        <f t="shared" si="3"/>
        <v>35.725807665234605</v>
      </c>
    </row>
    <row r="18" spans="1:11" ht="16" x14ac:dyDescent="0.2">
      <c r="A18" s="28">
        <v>56</v>
      </c>
      <c r="B18" s="8">
        <v>333</v>
      </c>
      <c r="C18" s="8">
        <v>179</v>
      </c>
      <c r="D18" s="8">
        <v>340</v>
      </c>
      <c r="E18" s="8">
        <v>154</v>
      </c>
      <c r="F18" s="8">
        <v>191</v>
      </c>
      <c r="G18" s="8">
        <v>218</v>
      </c>
      <c r="H18">
        <f t="shared" si="0"/>
        <v>284</v>
      </c>
      <c r="I18">
        <f t="shared" si="1"/>
        <v>187.66666666666666</v>
      </c>
      <c r="J18">
        <f t="shared" si="2"/>
        <v>91</v>
      </c>
      <c r="K18">
        <f t="shared" si="3"/>
        <v>32.12994449626914</v>
      </c>
    </row>
    <row r="19" spans="1:11" ht="16" x14ac:dyDescent="0.2">
      <c r="A19" s="28">
        <v>60</v>
      </c>
      <c r="B19" s="8">
        <v>370</v>
      </c>
      <c r="C19" s="8">
        <v>178</v>
      </c>
      <c r="D19" s="8">
        <v>380</v>
      </c>
      <c r="E19" s="8">
        <v>152</v>
      </c>
      <c r="F19" s="8">
        <v>203</v>
      </c>
      <c r="G19" s="8">
        <v>217</v>
      </c>
      <c r="H19">
        <f t="shared" si="0"/>
        <v>309.33333333333331</v>
      </c>
      <c r="I19">
        <f t="shared" si="1"/>
        <v>190.66666666666666</v>
      </c>
      <c r="J19">
        <f t="shared" si="2"/>
        <v>113.84785168519142</v>
      </c>
      <c r="K19">
        <f t="shared" si="3"/>
        <v>34.210134950527973</v>
      </c>
    </row>
    <row r="20" spans="1:11" ht="16" x14ac:dyDescent="0.2">
      <c r="A20" s="28">
        <v>64</v>
      </c>
      <c r="B20" s="8">
        <v>404</v>
      </c>
      <c r="C20" s="8">
        <v>179</v>
      </c>
      <c r="D20" s="8">
        <v>391</v>
      </c>
      <c r="E20" s="8">
        <v>158</v>
      </c>
      <c r="F20" s="8">
        <v>187</v>
      </c>
      <c r="G20" s="8">
        <v>224</v>
      </c>
      <c r="H20">
        <f t="shared" si="0"/>
        <v>324.66666666666669</v>
      </c>
      <c r="I20">
        <f t="shared" si="1"/>
        <v>189.66666666666666</v>
      </c>
      <c r="J20">
        <f t="shared" si="2"/>
        <v>126.31838082137271</v>
      </c>
      <c r="K20">
        <f t="shared" si="3"/>
        <v>33.080709383768294</v>
      </c>
    </row>
    <row r="21" spans="1:11" ht="16" x14ac:dyDescent="0.2">
      <c r="A21" s="28">
        <v>68</v>
      </c>
      <c r="B21" s="8">
        <v>441</v>
      </c>
      <c r="C21" s="8">
        <v>183</v>
      </c>
      <c r="D21" s="8">
        <v>429</v>
      </c>
      <c r="E21" s="8">
        <v>162</v>
      </c>
      <c r="F21" s="8">
        <v>204</v>
      </c>
      <c r="G21" s="8">
        <v>236</v>
      </c>
      <c r="H21">
        <f t="shared" si="0"/>
        <v>351</v>
      </c>
      <c r="I21">
        <f t="shared" si="1"/>
        <v>200.66666666666666</v>
      </c>
      <c r="J21">
        <f t="shared" si="2"/>
        <v>145.61593319413916</v>
      </c>
      <c r="K21">
        <f t="shared" si="3"/>
        <v>37.112441759244781</v>
      </c>
    </row>
    <row r="22" spans="1:11" ht="16" x14ac:dyDescent="0.2">
      <c r="A22" s="28">
        <v>72</v>
      </c>
      <c r="B22" s="8">
        <v>448</v>
      </c>
      <c r="C22" s="8">
        <v>185</v>
      </c>
      <c r="D22" s="8">
        <v>452</v>
      </c>
      <c r="E22" s="8">
        <v>159</v>
      </c>
      <c r="F22" s="8">
        <v>206</v>
      </c>
      <c r="G22" s="8">
        <v>239</v>
      </c>
      <c r="H22">
        <f t="shared" si="0"/>
        <v>361.66666666666669</v>
      </c>
      <c r="I22">
        <f t="shared" si="1"/>
        <v>201.33333333333334</v>
      </c>
      <c r="J22">
        <f t="shared" si="2"/>
        <v>153.01089285842804</v>
      </c>
      <c r="K22">
        <f t="shared" si="3"/>
        <v>40.20364825899928</v>
      </c>
    </row>
    <row r="23" spans="1:11" ht="16" x14ac:dyDescent="0.2">
      <c r="A23" s="28">
        <v>76</v>
      </c>
      <c r="B23" s="8">
        <v>483</v>
      </c>
      <c r="C23" s="8">
        <v>172</v>
      </c>
      <c r="D23" s="8">
        <v>453</v>
      </c>
      <c r="E23" s="8">
        <v>160</v>
      </c>
      <c r="F23" s="8">
        <v>198</v>
      </c>
      <c r="G23" s="8">
        <v>241</v>
      </c>
      <c r="H23">
        <f t="shared" si="0"/>
        <v>369.33333333333331</v>
      </c>
      <c r="I23">
        <f t="shared" si="1"/>
        <v>199.66666666666666</v>
      </c>
      <c r="J23">
        <f t="shared" si="2"/>
        <v>171.55271298738865</v>
      </c>
      <c r="K23">
        <f t="shared" si="3"/>
        <v>40.525712002793185</v>
      </c>
    </row>
    <row r="24" spans="1:11" ht="16" x14ac:dyDescent="0.2">
      <c r="A24" s="28">
        <v>80</v>
      </c>
      <c r="B24" s="8">
        <v>492</v>
      </c>
      <c r="C24" s="8">
        <v>186</v>
      </c>
      <c r="D24" s="8">
        <v>480</v>
      </c>
      <c r="E24" s="8">
        <v>166</v>
      </c>
      <c r="F24" s="8">
        <v>203</v>
      </c>
      <c r="G24" s="8">
        <v>244</v>
      </c>
      <c r="H24">
        <f t="shared" si="0"/>
        <v>386</v>
      </c>
      <c r="I24">
        <f t="shared" si="1"/>
        <v>204.33333333333334</v>
      </c>
      <c r="J24">
        <f t="shared" si="2"/>
        <v>173.30897264711945</v>
      </c>
      <c r="K24">
        <f t="shared" si="3"/>
        <v>39.017090272511808</v>
      </c>
    </row>
    <row r="25" spans="1:11" ht="16" x14ac:dyDescent="0.2">
      <c r="A25" s="28">
        <v>84</v>
      </c>
      <c r="B25" s="8">
        <v>515</v>
      </c>
      <c r="C25" s="8">
        <v>194</v>
      </c>
      <c r="D25" s="8">
        <v>491</v>
      </c>
      <c r="E25" s="8">
        <v>159</v>
      </c>
      <c r="F25" s="8">
        <v>200</v>
      </c>
      <c r="G25" s="8">
        <v>249</v>
      </c>
      <c r="H25">
        <f t="shared" si="0"/>
        <v>400</v>
      </c>
      <c r="I25">
        <f t="shared" si="1"/>
        <v>202.66666666666666</v>
      </c>
      <c r="J25">
        <f t="shared" si="2"/>
        <v>178.80436236289091</v>
      </c>
      <c r="K25">
        <f t="shared" si="3"/>
        <v>45.059220292114865</v>
      </c>
    </row>
    <row r="26" spans="1:11" ht="16" x14ac:dyDescent="0.2">
      <c r="A26" s="28">
        <v>88</v>
      </c>
      <c r="B26" s="8">
        <v>533</v>
      </c>
      <c r="C26" s="8">
        <v>184</v>
      </c>
      <c r="D26" s="8">
        <v>499</v>
      </c>
      <c r="E26" s="8">
        <v>164</v>
      </c>
      <c r="F26" s="8">
        <v>196</v>
      </c>
      <c r="G26" s="8">
        <v>251</v>
      </c>
      <c r="H26">
        <f t="shared" si="0"/>
        <v>405.33333333333331</v>
      </c>
      <c r="I26">
        <f t="shared" si="1"/>
        <v>203.66666666666666</v>
      </c>
      <c r="J26">
        <f t="shared" si="2"/>
        <v>192.43267220857621</v>
      </c>
      <c r="K26">
        <f t="shared" si="3"/>
        <v>44.003787715756197</v>
      </c>
    </row>
    <row r="27" spans="1:11" ht="16" x14ac:dyDescent="0.2">
      <c r="A27" s="28">
        <v>92</v>
      </c>
      <c r="B27" s="8">
        <v>540</v>
      </c>
      <c r="C27" s="8">
        <v>195</v>
      </c>
      <c r="D27" s="8">
        <v>512</v>
      </c>
      <c r="E27" s="8">
        <v>163</v>
      </c>
      <c r="F27" s="8">
        <v>207</v>
      </c>
      <c r="G27" s="8">
        <v>242</v>
      </c>
      <c r="H27">
        <f t="shared" si="0"/>
        <v>415.66666666666669</v>
      </c>
      <c r="I27">
        <f t="shared" si="1"/>
        <v>204</v>
      </c>
      <c r="J27">
        <f t="shared" si="2"/>
        <v>191.61506551765009</v>
      </c>
      <c r="K27">
        <f t="shared" si="3"/>
        <v>39.585350825778974</v>
      </c>
    </row>
    <row r="28" spans="1:11" ht="16" x14ac:dyDescent="0.2">
      <c r="A28" s="28">
        <v>96</v>
      </c>
      <c r="B28" s="8">
        <v>567</v>
      </c>
      <c r="C28" s="8">
        <v>203</v>
      </c>
      <c r="D28" s="8">
        <v>518</v>
      </c>
      <c r="E28" s="8">
        <v>168</v>
      </c>
      <c r="F28" s="8">
        <v>207</v>
      </c>
      <c r="G28" s="8">
        <v>260</v>
      </c>
      <c r="H28">
        <f t="shared" si="0"/>
        <v>429.33333333333331</v>
      </c>
      <c r="I28">
        <f t="shared" si="1"/>
        <v>211.66666666666666</v>
      </c>
      <c r="J28">
        <f t="shared" si="2"/>
        <v>197.53565079077072</v>
      </c>
      <c r="K28">
        <f t="shared" si="3"/>
        <v>46.177194948733387</v>
      </c>
    </row>
    <row r="29" spans="1:11" ht="16" x14ac:dyDescent="0.2">
      <c r="A29" s="28">
        <v>100</v>
      </c>
      <c r="B29" s="8">
        <v>568</v>
      </c>
      <c r="C29" s="8">
        <v>181</v>
      </c>
      <c r="D29" s="8">
        <v>521</v>
      </c>
      <c r="E29" s="8">
        <v>169</v>
      </c>
      <c r="F29" s="8">
        <v>201</v>
      </c>
      <c r="G29" s="8">
        <v>257</v>
      </c>
      <c r="H29">
        <f t="shared" si="0"/>
        <v>423.33333333333331</v>
      </c>
      <c r="I29">
        <f t="shared" si="1"/>
        <v>209</v>
      </c>
      <c r="J29">
        <f t="shared" si="2"/>
        <v>211.17843955606196</v>
      </c>
      <c r="K29">
        <f t="shared" si="3"/>
        <v>44.542114902640172</v>
      </c>
    </row>
    <row r="30" spans="1:11" ht="16" x14ac:dyDescent="0.2">
      <c r="A30" s="28">
        <v>104</v>
      </c>
      <c r="B30" s="8">
        <v>579</v>
      </c>
      <c r="C30" s="8">
        <v>202</v>
      </c>
      <c r="D30" s="8">
        <v>536</v>
      </c>
      <c r="E30" s="8">
        <v>174</v>
      </c>
      <c r="F30" s="8">
        <v>212</v>
      </c>
      <c r="G30" s="8">
        <v>253</v>
      </c>
      <c r="H30">
        <f t="shared" si="0"/>
        <v>439</v>
      </c>
      <c r="I30">
        <f t="shared" si="1"/>
        <v>213</v>
      </c>
      <c r="J30">
        <f t="shared" si="2"/>
        <v>206.37102509800158</v>
      </c>
      <c r="K30">
        <f t="shared" si="3"/>
        <v>39.509492530276823</v>
      </c>
    </row>
    <row r="31" spans="1:11" ht="16" x14ac:dyDescent="0.2">
      <c r="A31" s="28">
        <v>108</v>
      </c>
      <c r="B31" s="8">
        <v>581</v>
      </c>
      <c r="C31" s="8">
        <v>198</v>
      </c>
      <c r="D31" s="8">
        <v>541</v>
      </c>
      <c r="E31" s="8">
        <v>168</v>
      </c>
      <c r="F31" s="8">
        <v>205</v>
      </c>
      <c r="G31" s="8">
        <v>263</v>
      </c>
      <c r="H31">
        <f t="shared" si="0"/>
        <v>440</v>
      </c>
      <c r="I31">
        <f t="shared" si="1"/>
        <v>212</v>
      </c>
      <c r="J31">
        <f t="shared" si="2"/>
        <v>210.53028285735996</v>
      </c>
      <c r="K31">
        <f t="shared" si="3"/>
        <v>47.885279575251516</v>
      </c>
    </row>
    <row r="32" spans="1:11" ht="16" x14ac:dyDescent="0.2">
      <c r="A32" s="28">
        <v>112</v>
      </c>
      <c r="B32" s="8">
        <v>580</v>
      </c>
      <c r="C32" s="8">
        <v>197</v>
      </c>
      <c r="D32" s="8">
        <v>558</v>
      </c>
      <c r="E32" s="8">
        <v>171</v>
      </c>
      <c r="F32" s="8">
        <v>216</v>
      </c>
      <c r="G32" s="8">
        <v>258</v>
      </c>
      <c r="H32">
        <f t="shared" si="0"/>
        <v>445</v>
      </c>
      <c r="I32">
        <f t="shared" si="1"/>
        <v>215</v>
      </c>
      <c r="J32">
        <f t="shared" si="2"/>
        <v>215.05580671072335</v>
      </c>
      <c r="K32">
        <f t="shared" si="3"/>
        <v>43.508619835614184</v>
      </c>
    </row>
    <row r="33" spans="1:11" ht="16" x14ac:dyDescent="0.2">
      <c r="A33" s="28">
        <v>116</v>
      </c>
      <c r="B33" s="8">
        <v>595</v>
      </c>
      <c r="C33" s="8">
        <v>206</v>
      </c>
      <c r="D33" s="8">
        <v>558</v>
      </c>
      <c r="E33" s="8">
        <v>174</v>
      </c>
      <c r="F33" s="8">
        <v>211</v>
      </c>
      <c r="G33" s="8">
        <v>281</v>
      </c>
      <c r="H33">
        <f t="shared" si="0"/>
        <v>453</v>
      </c>
      <c r="I33">
        <f t="shared" si="1"/>
        <v>222</v>
      </c>
      <c r="J33">
        <f t="shared" si="2"/>
        <v>214.70677679104588</v>
      </c>
      <c r="K33">
        <f t="shared" si="3"/>
        <v>54.341512676774101</v>
      </c>
    </row>
    <row r="34" spans="1:11" ht="16" x14ac:dyDescent="0.2">
      <c r="A34" s="28">
        <v>120</v>
      </c>
      <c r="B34" s="8">
        <v>603</v>
      </c>
      <c r="C34" s="8">
        <v>215</v>
      </c>
      <c r="D34" s="8">
        <v>547</v>
      </c>
      <c r="E34" s="8">
        <v>176</v>
      </c>
      <c r="F34" s="8">
        <v>207</v>
      </c>
      <c r="G34" s="8">
        <v>268</v>
      </c>
      <c r="H34">
        <f t="shared" si="0"/>
        <v>455</v>
      </c>
      <c r="I34">
        <f t="shared" si="1"/>
        <v>217</v>
      </c>
      <c r="J34">
        <f t="shared" si="2"/>
        <v>209.72362766269327</v>
      </c>
      <c r="K34">
        <f t="shared" si="3"/>
        <v>46.808118953873802</v>
      </c>
    </row>
    <row r="35" spans="1:11" ht="16" x14ac:dyDescent="0.2">
      <c r="A35" s="28">
        <v>124</v>
      </c>
      <c r="B35" s="8">
        <v>609</v>
      </c>
      <c r="C35" s="8">
        <v>209</v>
      </c>
      <c r="D35" s="8">
        <v>559</v>
      </c>
      <c r="E35" s="8">
        <v>183</v>
      </c>
      <c r="F35" s="8">
        <v>214</v>
      </c>
      <c r="G35" s="8">
        <v>272</v>
      </c>
      <c r="H35">
        <f t="shared" si="0"/>
        <v>459</v>
      </c>
      <c r="I35">
        <f t="shared" si="1"/>
        <v>223</v>
      </c>
      <c r="J35">
        <f t="shared" si="2"/>
        <v>217.94494717703367</v>
      </c>
      <c r="K35">
        <f t="shared" si="3"/>
        <v>45.177427992306072</v>
      </c>
    </row>
    <row r="36" spans="1:11" ht="16" x14ac:dyDescent="0.2">
      <c r="A36" s="28">
        <v>128</v>
      </c>
      <c r="B36" s="8">
        <v>610</v>
      </c>
      <c r="C36" s="8">
        <v>209</v>
      </c>
      <c r="D36" s="8">
        <v>567</v>
      </c>
      <c r="E36" s="8">
        <v>184</v>
      </c>
      <c r="F36" s="8">
        <v>219</v>
      </c>
      <c r="G36" s="8">
        <v>264</v>
      </c>
      <c r="H36">
        <f t="shared" si="0"/>
        <v>462</v>
      </c>
      <c r="I36">
        <f t="shared" si="1"/>
        <v>222.33333333333334</v>
      </c>
      <c r="J36">
        <f t="shared" si="2"/>
        <v>220.1567623308446</v>
      </c>
      <c r="K36">
        <f t="shared" si="3"/>
        <v>40.104031385053155</v>
      </c>
    </row>
    <row r="37" spans="1:11" ht="16" x14ac:dyDescent="0.2">
      <c r="A37" s="28">
        <v>132</v>
      </c>
      <c r="B37" s="8">
        <v>619</v>
      </c>
      <c r="C37" s="8">
        <v>210</v>
      </c>
      <c r="D37" s="8">
        <v>569</v>
      </c>
      <c r="E37" s="8">
        <v>176</v>
      </c>
      <c r="F37" s="8">
        <v>218</v>
      </c>
      <c r="G37" s="8">
        <v>273</v>
      </c>
      <c r="H37">
        <f t="shared" si="0"/>
        <v>466</v>
      </c>
      <c r="I37">
        <f t="shared" si="1"/>
        <v>222.33333333333334</v>
      </c>
      <c r="J37">
        <f t="shared" si="2"/>
        <v>223.10759736055607</v>
      </c>
      <c r="K37">
        <f t="shared" si="3"/>
        <v>48.644972333565249</v>
      </c>
    </row>
    <row r="38" spans="1:11" ht="16" x14ac:dyDescent="0.2">
      <c r="A38" s="28">
        <v>136</v>
      </c>
      <c r="B38" s="8">
        <v>615</v>
      </c>
      <c r="C38" s="8">
        <v>216</v>
      </c>
      <c r="D38" s="8">
        <v>554</v>
      </c>
      <c r="E38" s="8">
        <v>179</v>
      </c>
      <c r="F38" s="8">
        <v>210</v>
      </c>
      <c r="G38" s="8">
        <v>270</v>
      </c>
      <c r="H38">
        <f t="shared" si="0"/>
        <v>461.66666666666669</v>
      </c>
      <c r="I38">
        <f t="shared" si="1"/>
        <v>219.66666666666666</v>
      </c>
      <c r="J38">
        <f t="shared" si="2"/>
        <v>214.92867033816896</v>
      </c>
      <c r="K38">
        <f t="shared" si="3"/>
        <v>46.263736698772277</v>
      </c>
    </row>
    <row r="39" spans="1:11" ht="16" x14ac:dyDescent="0.2">
      <c r="A39" s="28">
        <v>140</v>
      </c>
      <c r="B39" s="8">
        <v>618</v>
      </c>
      <c r="C39" s="8">
        <v>211</v>
      </c>
      <c r="D39" s="8">
        <v>564</v>
      </c>
      <c r="E39" s="8">
        <v>178</v>
      </c>
      <c r="F39" s="8">
        <v>210</v>
      </c>
      <c r="G39" s="8">
        <v>272</v>
      </c>
      <c r="H39">
        <f t="shared" si="0"/>
        <v>464.33333333333331</v>
      </c>
      <c r="I39">
        <f t="shared" si="1"/>
        <v>220</v>
      </c>
      <c r="J39">
        <f t="shared" si="2"/>
        <v>221.04826019069526</v>
      </c>
      <c r="K39">
        <f t="shared" si="3"/>
        <v>47.791212581394085</v>
      </c>
    </row>
    <row r="40" spans="1:11" ht="16" x14ac:dyDescent="0.2">
      <c r="A40" s="28">
        <v>144</v>
      </c>
      <c r="B40" s="8">
        <v>613</v>
      </c>
      <c r="C40" s="8">
        <v>214</v>
      </c>
      <c r="D40" s="8">
        <v>568</v>
      </c>
      <c r="E40" s="8">
        <v>181</v>
      </c>
      <c r="F40" s="8">
        <v>215</v>
      </c>
      <c r="G40" s="8">
        <v>273</v>
      </c>
      <c r="H40">
        <f t="shared" si="0"/>
        <v>465</v>
      </c>
      <c r="I40">
        <f t="shared" si="1"/>
        <v>223</v>
      </c>
      <c r="J40">
        <f t="shared" si="2"/>
        <v>218.53375025382235</v>
      </c>
      <c r="K40">
        <f t="shared" si="3"/>
        <v>46.518813398452032</v>
      </c>
    </row>
    <row r="41" spans="1:11" ht="16" x14ac:dyDescent="0.2">
      <c r="A41" s="28">
        <v>148</v>
      </c>
      <c r="B41" s="8">
        <v>626</v>
      </c>
      <c r="C41" s="8">
        <v>217</v>
      </c>
      <c r="D41" s="8">
        <v>591</v>
      </c>
      <c r="E41" s="8">
        <v>190</v>
      </c>
      <c r="F41" s="8">
        <v>225</v>
      </c>
      <c r="G41" s="8">
        <v>278</v>
      </c>
      <c r="H41">
        <f t="shared" si="0"/>
        <v>478</v>
      </c>
      <c r="I41">
        <f t="shared" si="1"/>
        <v>231</v>
      </c>
      <c r="J41">
        <f t="shared" si="2"/>
        <v>226.70906466217886</v>
      </c>
      <c r="K41">
        <f t="shared" si="3"/>
        <v>44.305755833751441</v>
      </c>
    </row>
    <row r="42" spans="1:11" ht="16" x14ac:dyDescent="0.2">
      <c r="A42" s="28">
        <v>152</v>
      </c>
      <c r="B42" s="8">
        <v>635</v>
      </c>
      <c r="C42" s="8">
        <v>217</v>
      </c>
      <c r="D42" s="8">
        <v>569</v>
      </c>
      <c r="E42" s="8">
        <v>184</v>
      </c>
      <c r="F42" s="8">
        <v>221</v>
      </c>
      <c r="G42" s="8">
        <v>277</v>
      </c>
      <c r="H42">
        <f t="shared" si="0"/>
        <v>473.66666666666669</v>
      </c>
      <c r="I42">
        <f t="shared" si="1"/>
        <v>227.33333333333334</v>
      </c>
      <c r="J42">
        <f t="shared" si="2"/>
        <v>224.71611720865354</v>
      </c>
      <c r="K42">
        <f t="shared" si="3"/>
        <v>46.822359331128631</v>
      </c>
    </row>
    <row r="43" spans="1:11" ht="16" x14ac:dyDescent="0.2">
      <c r="A43" s="28">
        <v>156</v>
      </c>
      <c r="B43" s="8">
        <v>632</v>
      </c>
      <c r="C43" s="8">
        <v>217</v>
      </c>
      <c r="D43" s="8">
        <v>561</v>
      </c>
      <c r="E43" s="8">
        <v>190</v>
      </c>
      <c r="F43" s="8">
        <v>225</v>
      </c>
      <c r="G43" s="8">
        <v>289</v>
      </c>
      <c r="H43">
        <f t="shared" si="0"/>
        <v>470</v>
      </c>
      <c r="I43">
        <f t="shared" si="1"/>
        <v>234.66666666666666</v>
      </c>
      <c r="J43">
        <f t="shared" si="2"/>
        <v>221.96170840935605</v>
      </c>
      <c r="K43">
        <f t="shared" si="3"/>
        <v>50.202921561731131</v>
      </c>
    </row>
    <row r="44" spans="1:11" ht="16" x14ac:dyDescent="0.2">
      <c r="A44" s="28">
        <v>160</v>
      </c>
      <c r="B44" s="8">
        <v>627</v>
      </c>
      <c r="C44" s="8">
        <v>219</v>
      </c>
      <c r="D44" s="8">
        <v>581</v>
      </c>
      <c r="E44" s="8">
        <v>192</v>
      </c>
      <c r="F44" s="8">
        <v>230</v>
      </c>
      <c r="G44" s="8">
        <v>294</v>
      </c>
      <c r="H44">
        <f t="shared" si="0"/>
        <v>475.66666666666669</v>
      </c>
      <c r="I44">
        <f t="shared" si="1"/>
        <v>238.66666666666666</v>
      </c>
      <c r="J44">
        <f t="shared" si="2"/>
        <v>223.46662688941566</v>
      </c>
      <c r="K44">
        <f t="shared" si="3"/>
        <v>51.549329125928772</v>
      </c>
    </row>
    <row r="45" spans="1:11" ht="16" x14ac:dyDescent="0.2">
      <c r="A45" s="28">
        <v>164</v>
      </c>
      <c r="B45" s="8">
        <v>634</v>
      </c>
      <c r="C45" s="8">
        <v>228</v>
      </c>
      <c r="D45" s="8">
        <v>580</v>
      </c>
      <c r="E45" s="8">
        <v>187</v>
      </c>
      <c r="F45" s="8">
        <v>222</v>
      </c>
      <c r="G45" s="8">
        <v>287</v>
      </c>
      <c r="H45">
        <f t="shared" si="0"/>
        <v>480.66666666666669</v>
      </c>
      <c r="I45">
        <f t="shared" si="1"/>
        <v>232</v>
      </c>
      <c r="J45">
        <f t="shared" si="2"/>
        <v>220.47524426414253</v>
      </c>
      <c r="K45">
        <f t="shared" si="3"/>
        <v>50.744457825461097</v>
      </c>
    </row>
    <row r="46" spans="1:11" ht="16" x14ac:dyDescent="0.2">
      <c r="A46" s="28">
        <v>168</v>
      </c>
      <c r="B46" s="8">
        <v>633</v>
      </c>
      <c r="C46" s="8">
        <v>213</v>
      </c>
      <c r="D46" s="8">
        <v>586</v>
      </c>
      <c r="E46" s="8">
        <v>194</v>
      </c>
      <c r="F46" s="8">
        <v>216</v>
      </c>
      <c r="G46" s="8">
        <v>289</v>
      </c>
      <c r="H46">
        <f t="shared" si="0"/>
        <v>477.33333333333331</v>
      </c>
      <c r="I46">
        <f t="shared" si="1"/>
        <v>233</v>
      </c>
      <c r="J46">
        <f t="shared" si="2"/>
        <v>230.12243118247582</v>
      </c>
      <c r="K46">
        <f t="shared" si="3"/>
        <v>49.729267036625423</v>
      </c>
    </row>
    <row r="47" spans="1:11" ht="16" x14ac:dyDescent="0.2">
      <c r="A47" s="28">
        <v>172</v>
      </c>
      <c r="B47" s="8">
        <v>647</v>
      </c>
      <c r="C47" s="8">
        <v>229</v>
      </c>
      <c r="D47" s="8">
        <v>581</v>
      </c>
      <c r="E47" s="8">
        <v>186</v>
      </c>
      <c r="F47" s="8">
        <v>236</v>
      </c>
      <c r="G47" s="8">
        <v>284</v>
      </c>
      <c r="H47">
        <f t="shared" si="0"/>
        <v>485.66666666666669</v>
      </c>
      <c r="I47">
        <f t="shared" si="1"/>
        <v>235.33333333333334</v>
      </c>
      <c r="J47">
        <f t="shared" si="2"/>
        <v>224.71611720865354</v>
      </c>
      <c r="K47">
        <f t="shared" si="3"/>
        <v>49.003401242498754</v>
      </c>
    </row>
    <row r="48" spans="1:11" ht="16" x14ac:dyDescent="0.2">
      <c r="A48" s="28">
        <v>176</v>
      </c>
      <c r="B48" s="8">
        <v>655</v>
      </c>
      <c r="C48" s="8">
        <v>222</v>
      </c>
      <c r="D48" s="8">
        <v>579</v>
      </c>
      <c r="E48" s="8">
        <v>199</v>
      </c>
      <c r="F48" s="8">
        <v>233</v>
      </c>
      <c r="G48" s="8">
        <v>287</v>
      </c>
      <c r="H48">
        <f t="shared" si="0"/>
        <v>485.33333333333331</v>
      </c>
      <c r="I48">
        <f t="shared" si="1"/>
        <v>239.66666666666666</v>
      </c>
      <c r="J48">
        <f t="shared" si="2"/>
        <v>231.19760667734715</v>
      </c>
      <c r="K48">
        <f t="shared" si="3"/>
        <v>44.377171308380262</v>
      </c>
    </row>
    <row r="49" spans="1:11" ht="16" x14ac:dyDescent="0.2">
      <c r="A49" s="28">
        <v>180</v>
      </c>
      <c r="B49" s="8">
        <v>654</v>
      </c>
      <c r="C49" s="8">
        <v>225</v>
      </c>
      <c r="D49" s="8">
        <v>585</v>
      </c>
      <c r="E49" s="8">
        <v>191</v>
      </c>
      <c r="F49" s="8">
        <v>236</v>
      </c>
      <c r="G49" s="8">
        <v>291</v>
      </c>
      <c r="H49">
        <f t="shared" si="0"/>
        <v>488</v>
      </c>
      <c r="I49">
        <f t="shared" si="1"/>
        <v>239.33333333333334</v>
      </c>
      <c r="J49">
        <f t="shared" si="2"/>
        <v>230.36275740666068</v>
      </c>
      <c r="K49">
        <f t="shared" si="3"/>
        <v>50.083264004389015</v>
      </c>
    </row>
    <row r="50" spans="1:11" ht="16" x14ac:dyDescent="0.2">
      <c r="A50" s="28">
        <v>184</v>
      </c>
      <c r="B50" s="8">
        <v>643</v>
      </c>
      <c r="C50" s="8">
        <v>233</v>
      </c>
      <c r="D50" s="8">
        <v>578</v>
      </c>
      <c r="E50" s="8">
        <v>182</v>
      </c>
      <c r="F50" s="8">
        <v>234</v>
      </c>
      <c r="G50" s="8">
        <v>297</v>
      </c>
      <c r="H50">
        <f t="shared" si="0"/>
        <v>484.66666666666669</v>
      </c>
      <c r="I50">
        <f t="shared" si="1"/>
        <v>237.66666666666666</v>
      </c>
      <c r="J50">
        <f t="shared" si="2"/>
        <v>220.35955466766879</v>
      </c>
      <c r="K50">
        <f t="shared" si="3"/>
        <v>57.587614409118636</v>
      </c>
    </row>
    <row r="51" spans="1:11" ht="16" x14ac:dyDescent="0.2">
      <c r="A51" s="28">
        <v>188</v>
      </c>
      <c r="B51" s="8">
        <v>654</v>
      </c>
      <c r="C51" s="8">
        <v>230</v>
      </c>
      <c r="D51" s="8">
        <v>567</v>
      </c>
      <c r="E51" s="8">
        <v>194</v>
      </c>
      <c r="F51" s="8">
        <v>232</v>
      </c>
      <c r="G51" s="8">
        <v>301</v>
      </c>
      <c r="H51">
        <f t="shared" si="0"/>
        <v>483.66666666666669</v>
      </c>
      <c r="I51">
        <f t="shared" si="1"/>
        <v>242.33333333333334</v>
      </c>
      <c r="J51">
        <f t="shared" si="2"/>
        <v>223.94716638826515</v>
      </c>
      <c r="K51">
        <f t="shared" si="3"/>
        <v>54.243279153581121</v>
      </c>
    </row>
    <row r="52" spans="1:11" ht="16" x14ac:dyDescent="0.2">
      <c r="A52" s="28">
        <v>192</v>
      </c>
      <c r="B52" s="8">
        <v>650</v>
      </c>
      <c r="C52" s="8">
        <v>228</v>
      </c>
      <c r="D52" s="8">
        <v>574</v>
      </c>
      <c r="E52" s="8">
        <v>195</v>
      </c>
      <c r="F52" s="8">
        <v>236</v>
      </c>
      <c r="G52" s="8">
        <v>305</v>
      </c>
      <c r="H52">
        <f t="shared" si="0"/>
        <v>484</v>
      </c>
      <c r="I52">
        <f t="shared" si="1"/>
        <v>245.33333333333334</v>
      </c>
      <c r="J52">
        <f t="shared" si="2"/>
        <v>224.93554632383029</v>
      </c>
      <c r="K52">
        <f t="shared" si="3"/>
        <v>55.59076661940658</v>
      </c>
    </row>
    <row r="53" spans="1:11" ht="16" x14ac:dyDescent="0.2">
      <c r="A53" s="28">
        <v>196</v>
      </c>
      <c r="B53" s="8">
        <v>659</v>
      </c>
      <c r="C53" s="8">
        <v>235</v>
      </c>
      <c r="D53" s="8">
        <v>587</v>
      </c>
      <c r="E53" s="8">
        <v>197</v>
      </c>
      <c r="F53" s="8">
        <v>239</v>
      </c>
      <c r="G53" s="8">
        <v>302</v>
      </c>
      <c r="H53">
        <f t="shared" si="0"/>
        <v>493.66666666666669</v>
      </c>
      <c r="I53">
        <f t="shared" si="1"/>
        <v>246</v>
      </c>
      <c r="J53">
        <f t="shared" si="2"/>
        <v>226.88616822832836</v>
      </c>
      <c r="K53">
        <f t="shared" si="3"/>
        <v>52.848841046895245</v>
      </c>
    </row>
    <row r="54" spans="1:11" ht="16" x14ac:dyDescent="0.2">
      <c r="A54" s="28">
        <v>200</v>
      </c>
      <c r="B54" s="8">
        <v>664</v>
      </c>
      <c r="C54" s="8">
        <v>244</v>
      </c>
      <c r="D54" s="8">
        <v>572</v>
      </c>
      <c r="E54" s="8">
        <v>200</v>
      </c>
      <c r="F54" s="8">
        <v>236</v>
      </c>
      <c r="G54" s="8">
        <v>312</v>
      </c>
      <c r="H54">
        <f t="shared" si="0"/>
        <v>493.33333333333331</v>
      </c>
      <c r="I54">
        <f t="shared" si="1"/>
        <v>249.33333333333334</v>
      </c>
      <c r="J54">
        <f t="shared" si="2"/>
        <v>220.7743946505874</v>
      </c>
      <c r="K54">
        <f t="shared" si="3"/>
        <v>57.178084379710803</v>
      </c>
    </row>
    <row r="55" spans="1:11" ht="16" x14ac:dyDescent="0.2">
      <c r="A55" s="28">
        <v>204</v>
      </c>
      <c r="B55" s="8">
        <v>653</v>
      </c>
      <c r="C55" s="8">
        <v>240</v>
      </c>
      <c r="D55" s="8">
        <v>583</v>
      </c>
      <c r="E55" s="8">
        <v>200</v>
      </c>
      <c r="F55" s="8">
        <v>242</v>
      </c>
      <c r="G55" s="8">
        <v>304</v>
      </c>
      <c r="H55">
        <f t="shared" si="0"/>
        <v>492</v>
      </c>
      <c r="I55">
        <f t="shared" si="1"/>
        <v>248.66666666666666</v>
      </c>
      <c r="J55">
        <f t="shared" si="2"/>
        <v>221.02714765385721</v>
      </c>
      <c r="K55">
        <f t="shared" si="3"/>
        <v>52.319531088622426</v>
      </c>
    </row>
    <row r="56" spans="1:11" ht="16" x14ac:dyDescent="0.2">
      <c r="A56" s="28">
        <v>208</v>
      </c>
      <c r="B56" s="8">
        <v>651</v>
      </c>
      <c r="C56" s="8">
        <v>233</v>
      </c>
      <c r="D56" s="8">
        <v>573</v>
      </c>
      <c r="E56" s="8">
        <v>205</v>
      </c>
      <c r="F56" s="8">
        <v>250</v>
      </c>
      <c r="G56" s="8">
        <v>317</v>
      </c>
      <c r="H56">
        <f t="shared" si="0"/>
        <v>485.66666666666669</v>
      </c>
      <c r="I56">
        <f t="shared" si="1"/>
        <v>257.33333333333331</v>
      </c>
      <c r="J56">
        <f t="shared" si="2"/>
        <v>222.2641071638273</v>
      </c>
      <c r="K56">
        <f t="shared" si="3"/>
        <v>56.358968526165633</v>
      </c>
    </row>
    <row r="57" spans="1:11" ht="16" x14ac:dyDescent="0.2">
      <c r="A57" s="28">
        <v>212</v>
      </c>
      <c r="B57" s="8">
        <v>670</v>
      </c>
      <c r="C57" s="8">
        <v>238</v>
      </c>
      <c r="D57" s="8">
        <v>583</v>
      </c>
      <c r="E57" s="8">
        <v>192</v>
      </c>
      <c r="F57" s="8">
        <v>233</v>
      </c>
      <c r="G57" s="8">
        <v>313</v>
      </c>
      <c r="H57">
        <f t="shared" si="0"/>
        <v>497</v>
      </c>
      <c r="I57">
        <f t="shared" si="1"/>
        <v>246</v>
      </c>
      <c r="J57">
        <f t="shared" si="2"/>
        <v>228.4797584032336</v>
      </c>
      <c r="K57">
        <f t="shared" si="3"/>
        <v>61.538605769061746</v>
      </c>
    </row>
    <row r="58" spans="1:11" ht="16" x14ac:dyDescent="0.2">
      <c r="A58" s="28">
        <v>216</v>
      </c>
      <c r="B58" s="8">
        <v>655</v>
      </c>
      <c r="C58" s="8">
        <v>240</v>
      </c>
      <c r="D58" s="8">
        <v>588</v>
      </c>
      <c r="E58" s="8">
        <v>198</v>
      </c>
      <c r="F58" s="8">
        <v>245</v>
      </c>
      <c r="G58" s="8">
        <v>315</v>
      </c>
      <c r="H58">
        <f t="shared" si="0"/>
        <v>494.33333333333331</v>
      </c>
      <c r="I58">
        <f t="shared" si="1"/>
        <v>252.66666666666666</v>
      </c>
      <c r="J58">
        <f t="shared" si="2"/>
        <v>222.79213032181661</v>
      </c>
      <c r="K58">
        <f t="shared" si="3"/>
        <v>58.875575014884809</v>
      </c>
    </row>
    <row r="59" spans="1:11" ht="16" x14ac:dyDescent="0.2">
      <c r="A59" s="28">
        <v>220</v>
      </c>
      <c r="B59" s="8">
        <v>661</v>
      </c>
      <c r="C59" s="8">
        <v>244</v>
      </c>
      <c r="D59" s="8">
        <v>572</v>
      </c>
      <c r="E59" s="8">
        <v>202</v>
      </c>
      <c r="F59" s="8">
        <v>242</v>
      </c>
      <c r="G59" s="8">
        <v>316</v>
      </c>
      <c r="H59">
        <f t="shared" si="0"/>
        <v>492.33333333333331</v>
      </c>
      <c r="I59">
        <f t="shared" si="1"/>
        <v>253.33333333333334</v>
      </c>
      <c r="J59">
        <f t="shared" si="2"/>
        <v>219.61860880474887</v>
      </c>
      <c r="K59">
        <f t="shared" si="3"/>
        <v>57.838856604650552</v>
      </c>
    </row>
    <row r="60" spans="1:11" ht="16" x14ac:dyDescent="0.2">
      <c r="A60" s="28">
        <v>224</v>
      </c>
      <c r="B60" s="8">
        <v>644</v>
      </c>
      <c r="C60" s="8">
        <v>242</v>
      </c>
      <c r="D60" s="8">
        <v>585</v>
      </c>
      <c r="E60" s="8">
        <v>198</v>
      </c>
      <c r="F60" s="8">
        <v>248</v>
      </c>
      <c r="G60" s="8">
        <v>308</v>
      </c>
      <c r="H60">
        <f t="shared" si="0"/>
        <v>490.33333333333331</v>
      </c>
      <c r="I60">
        <f t="shared" si="1"/>
        <v>251.33333333333334</v>
      </c>
      <c r="J60">
        <f t="shared" si="2"/>
        <v>217.07679132816872</v>
      </c>
      <c r="K60">
        <f t="shared" si="3"/>
        <v>55.075705472860975</v>
      </c>
    </row>
    <row r="61" spans="1:11" ht="16" x14ac:dyDescent="0.2">
      <c r="A61" s="28">
        <v>228</v>
      </c>
      <c r="B61" s="8">
        <v>657</v>
      </c>
      <c r="C61" s="8">
        <v>242</v>
      </c>
      <c r="D61" s="8">
        <v>589</v>
      </c>
      <c r="E61" s="8">
        <v>214</v>
      </c>
      <c r="F61" s="8">
        <v>242</v>
      </c>
      <c r="G61" s="8">
        <v>320</v>
      </c>
      <c r="H61">
        <f t="shared" si="0"/>
        <v>496</v>
      </c>
      <c r="I61">
        <f t="shared" si="1"/>
        <v>258.66666666666669</v>
      </c>
      <c r="J61">
        <f t="shared" si="2"/>
        <v>222.582568949143</v>
      </c>
      <c r="K61">
        <f t="shared" si="3"/>
        <v>54.930258813638666</v>
      </c>
    </row>
    <row r="62" spans="1:11" ht="16" x14ac:dyDescent="0.2">
      <c r="A62" s="28">
        <v>232</v>
      </c>
      <c r="B62" s="8">
        <v>659</v>
      </c>
      <c r="C62" s="8">
        <v>245</v>
      </c>
      <c r="D62" s="8">
        <v>578</v>
      </c>
      <c r="E62" s="8">
        <v>205</v>
      </c>
      <c r="F62" s="8">
        <v>251</v>
      </c>
      <c r="G62" s="8">
        <v>325</v>
      </c>
      <c r="H62">
        <f t="shared" si="0"/>
        <v>494</v>
      </c>
      <c r="I62">
        <f t="shared" si="1"/>
        <v>260.33333333333331</v>
      </c>
      <c r="J62">
        <f t="shared" si="2"/>
        <v>219.41057403871855</v>
      </c>
      <c r="K62">
        <f t="shared" si="3"/>
        <v>60.541996443240357</v>
      </c>
    </row>
    <row r="63" spans="1:11" ht="16" x14ac:dyDescent="0.2">
      <c r="A63" s="28">
        <v>236</v>
      </c>
      <c r="B63" s="8">
        <v>654</v>
      </c>
      <c r="C63" s="8">
        <v>241</v>
      </c>
      <c r="D63" s="8">
        <v>582</v>
      </c>
      <c r="E63" s="8">
        <v>210</v>
      </c>
      <c r="F63" s="8">
        <v>245</v>
      </c>
      <c r="G63" s="8">
        <v>309</v>
      </c>
      <c r="H63">
        <f t="shared" si="0"/>
        <v>492.33333333333331</v>
      </c>
      <c r="I63">
        <f t="shared" si="1"/>
        <v>254.66666666666666</v>
      </c>
      <c r="J63">
        <f t="shared" si="2"/>
        <v>220.61807118487215</v>
      </c>
      <c r="K63">
        <f t="shared" si="3"/>
        <v>50.202921561731131</v>
      </c>
    </row>
    <row r="64" spans="1:11" ht="16" x14ac:dyDescent="0.2">
      <c r="A64" s="28">
        <v>240</v>
      </c>
      <c r="B64" s="8">
        <v>649</v>
      </c>
      <c r="C64" s="8">
        <v>250</v>
      </c>
      <c r="D64" s="8">
        <v>580</v>
      </c>
      <c r="E64" s="8">
        <v>210</v>
      </c>
      <c r="F64" s="8">
        <v>245</v>
      </c>
      <c r="G64" s="8">
        <v>318</v>
      </c>
      <c r="H64">
        <f t="shared" si="0"/>
        <v>493</v>
      </c>
      <c r="I64">
        <f t="shared" si="1"/>
        <v>257.66666666666669</v>
      </c>
      <c r="J64">
        <f t="shared" si="2"/>
        <v>213.2533704305749</v>
      </c>
      <c r="K64">
        <f t="shared" si="3"/>
        <v>55.102933981171354</v>
      </c>
    </row>
  </sheetData>
  <mergeCells count="6">
    <mergeCell ref="M3:N3"/>
    <mergeCell ref="B1:G1"/>
    <mergeCell ref="H1:I2"/>
    <mergeCell ref="J1:K2"/>
    <mergeCell ref="B2:D2"/>
    <mergeCell ref="E2:G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87974-FF94-304F-A116-2E7E40ACFD17}">
  <dimension ref="A1:E64"/>
  <sheetViews>
    <sheetView topLeftCell="A33" workbookViewId="0">
      <selection activeCell="J43" sqref="J43"/>
    </sheetView>
  </sheetViews>
  <sheetFormatPr baseColWidth="10" defaultRowHeight="13" x14ac:dyDescent="0.15"/>
  <sheetData>
    <row r="1" spans="1:5" ht="16" x14ac:dyDescent="0.2">
      <c r="A1" s="27"/>
      <c r="B1" s="60" t="s">
        <v>453</v>
      </c>
      <c r="C1" s="61"/>
      <c r="D1" s="64" t="s">
        <v>442</v>
      </c>
      <c r="E1" s="65"/>
    </row>
    <row r="2" spans="1:5" ht="16" x14ac:dyDescent="0.2">
      <c r="A2" s="27"/>
      <c r="B2" s="62"/>
      <c r="C2" s="63"/>
      <c r="D2" s="66"/>
      <c r="E2" s="67"/>
    </row>
    <row r="3" spans="1:5" ht="17" x14ac:dyDescent="0.15">
      <c r="A3" s="16" t="s">
        <v>440</v>
      </c>
      <c r="B3" s="29" t="s">
        <v>455</v>
      </c>
      <c r="C3" s="30" t="s">
        <v>456</v>
      </c>
      <c r="D3" s="31" t="s">
        <v>455</v>
      </c>
      <c r="E3" s="32" t="s">
        <v>456</v>
      </c>
    </row>
    <row r="4" spans="1:5" ht="16" x14ac:dyDescent="0.2">
      <c r="A4" s="28">
        <v>0</v>
      </c>
      <c r="B4">
        <f>AVERAGE(control!B4:D4)/1865</f>
        <v>7.7211796246648798E-2</v>
      </c>
      <c r="C4">
        <f>AVERAGE(control!E4:G4)/1865</f>
        <v>7.7033065236818576E-2</v>
      </c>
      <c r="D4">
        <f>STDEV(control!B4:D4)/1865</f>
        <v>4.0481685980004022E-3</v>
      </c>
      <c r="E4">
        <f>STDEV(control!E4:G4)/1865</f>
        <v>1.1071228358140166E-2</v>
      </c>
    </row>
    <row r="5" spans="1:5" ht="16" x14ac:dyDescent="0.2">
      <c r="A5" s="28">
        <v>4</v>
      </c>
      <c r="B5">
        <f>AVERAGE(control!B5:D5)/1865</f>
        <v>8.4897229669347637E-2</v>
      </c>
      <c r="C5">
        <f>AVERAGE(control!E5:G5)/1865</f>
        <v>8.1501340482573723E-2</v>
      </c>
      <c r="D5">
        <f>STDEV(control!B5:D5)/1865</f>
        <v>9.2302064941378777E-3</v>
      </c>
      <c r="E5">
        <f>STDEV(control!E5:G5)/1865</f>
        <v>7.2534848570877655E-3</v>
      </c>
    </row>
    <row r="6" spans="1:5" ht="16" x14ac:dyDescent="0.2">
      <c r="A6" s="28">
        <v>8</v>
      </c>
      <c r="B6">
        <f>AVERAGE(control!B6:D6)/1865</f>
        <v>8.7756925826630916E-2</v>
      </c>
      <c r="C6">
        <f>AVERAGE(control!E6:G6)/1865</f>
        <v>8.9901697944593378E-2</v>
      </c>
      <c r="D6">
        <f>STDEV(control!B6:D6)/1865</f>
        <v>7.2798612526957284E-3</v>
      </c>
      <c r="E6">
        <f>STDEV(control!E6:G6)/1865</f>
        <v>5.7832670911039984E-3</v>
      </c>
    </row>
    <row r="7" spans="1:5" ht="16" x14ac:dyDescent="0.2">
      <c r="A7" s="28">
        <v>12</v>
      </c>
      <c r="B7">
        <f>AVERAGE(control!B7:D7)/1865</f>
        <v>9.5263628239499548E-2</v>
      </c>
      <c r="C7">
        <f>AVERAGE(control!E7:G7)/1865</f>
        <v>9.4191242180518317E-2</v>
      </c>
      <c r="D7">
        <f>STDEV(control!B7:D7)/1865</f>
        <v>3.878915891726667E-3</v>
      </c>
      <c r="E7">
        <f>STDEV(control!E7:G7)/1865</f>
        <v>7.2004422085732564E-3</v>
      </c>
    </row>
    <row r="8" spans="1:5" ht="16" x14ac:dyDescent="0.2">
      <c r="A8" s="28">
        <v>16</v>
      </c>
      <c r="B8">
        <f>AVERAGE(control!B8:D8)/1865</f>
        <v>9.4012511170688123E-2</v>
      </c>
      <c r="C8">
        <f>AVERAGE(control!E8:G8)/1865</f>
        <v>8.4897229669347637E-2</v>
      </c>
      <c r="D8">
        <f>STDEV(control!B8:D8)/1865</f>
        <v>8.1904838158281315E-4</v>
      </c>
      <c r="E8">
        <f>STDEV(control!E8:G8)/1865</f>
        <v>1.4390898826381195E-2</v>
      </c>
    </row>
    <row r="9" spans="1:5" ht="16" x14ac:dyDescent="0.2">
      <c r="A9" s="28">
        <v>20</v>
      </c>
      <c r="B9">
        <f>AVERAGE(control!B9:D9)/1865</f>
        <v>9.6336014298480779E-2</v>
      </c>
      <c r="C9">
        <f>AVERAGE(control!E9:G9)/1865</f>
        <v>8.471849865951743E-2</v>
      </c>
      <c r="D9">
        <f>STDEV(control!B9:D9)/1865</f>
        <v>2.4765695193120678E-3</v>
      </c>
      <c r="E9">
        <f>STDEV(control!E9:G9)/1865</f>
        <v>1.1977644988573016E-2</v>
      </c>
    </row>
    <row r="10" spans="1:5" ht="16" x14ac:dyDescent="0.2">
      <c r="A10" s="28">
        <v>24</v>
      </c>
      <c r="B10">
        <f>AVERAGE(control!B10:D10)/1865</f>
        <v>9.8480786416443242E-2</v>
      </c>
      <c r="C10">
        <f>AVERAGE(control!E10:G10)/1865</f>
        <v>8.4361036639857015E-2</v>
      </c>
      <c r="D10">
        <f>STDEV(control!B10:D10)/1865</f>
        <v>5.0961849613523685E-3</v>
      </c>
      <c r="E10">
        <f>STDEV(control!E10:G10)/1865</f>
        <v>1.2231000615496453E-2</v>
      </c>
    </row>
    <row r="11" spans="1:5" ht="16" x14ac:dyDescent="0.2">
      <c r="A11" s="28">
        <v>28</v>
      </c>
      <c r="B11">
        <f>AVERAGE(control!B11:D11)/1865</f>
        <v>0.1000893655049151</v>
      </c>
      <c r="C11">
        <f>AVERAGE(control!E11:G11)/1865</f>
        <v>8.6148346738159062E-2</v>
      </c>
      <c r="D11">
        <f>STDEV(control!B11:D11)/1865</f>
        <v>6.5523870526625052E-3</v>
      </c>
      <c r="E11">
        <f>STDEV(control!E11:G11)/1865</f>
        <v>1.2793944713618102E-2</v>
      </c>
    </row>
    <row r="12" spans="1:5" ht="16" x14ac:dyDescent="0.2">
      <c r="A12" s="28">
        <v>32</v>
      </c>
      <c r="B12">
        <f>AVERAGE(control!B12:D12)/1865</f>
        <v>0.10116175156389633</v>
      </c>
      <c r="C12">
        <f>AVERAGE(control!E12:G12)/1865</f>
        <v>8.8471849865951746E-2</v>
      </c>
      <c r="D12">
        <f>STDEV(control!B12:D12)/1865</f>
        <v>7.7392797478502114E-3</v>
      </c>
      <c r="E12">
        <f>STDEV(control!E12:G12)/1865</f>
        <v>1.26432451716371E-2</v>
      </c>
    </row>
    <row r="13" spans="1:5" ht="16" x14ac:dyDescent="0.2">
      <c r="A13" s="28">
        <v>36</v>
      </c>
      <c r="B13">
        <f>AVERAGE(control!B13:D13)/1865</f>
        <v>0.10759606791778373</v>
      </c>
      <c r="C13">
        <f>AVERAGE(control!E13:G13)/1865</f>
        <v>9.1510277033065232E-2</v>
      </c>
      <c r="D13">
        <f>STDEV(control!B13:D13)/1865</f>
        <v>1.4726610941994317E-2</v>
      </c>
      <c r="E13">
        <f>STDEV(control!E13:G13)/1865</f>
        <v>1.2053415764137555E-2</v>
      </c>
    </row>
    <row r="14" spans="1:5" ht="16" x14ac:dyDescent="0.2">
      <c r="A14" s="28">
        <v>40</v>
      </c>
      <c r="B14">
        <f>AVERAGE(control!B14:D14)/1865</f>
        <v>0.11349419124218052</v>
      </c>
      <c r="C14">
        <f>AVERAGE(control!E14:G14)/1865</f>
        <v>9.2761394101876671E-2</v>
      </c>
      <c r="D14">
        <f>STDEV(control!B14:D14)/1865</f>
        <v>1.9364908998436927E-2</v>
      </c>
      <c r="E14">
        <f>STDEV(control!E14:G14)/1865</f>
        <v>1.3013041393578119E-2</v>
      </c>
    </row>
    <row r="15" spans="1:5" ht="16" x14ac:dyDescent="0.2">
      <c r="A15" s="28">
        <v>44</v>
      </c>
      <c r="B15">
        <f>AVERAGE(control!B15:D15)/1865</f>
        <v>0.12064343163538874</v>
      </c>
      <c r="C15">
        <f>AVERAGE(control!E15:G15)/1865</f>
        <v>9.5442359249329756E-2</v>
      </c>
      <c r="D15">
        <f>STDEV(control!B15:D15)/1865</f>
        <v>2.4241618349506305E-2</v>
      </c>
      <c r="E15">
        <f>STDEV(control!E15:G15)/1865</f>
        <v>1.4946230417980004E-2</v>
      </c>
    </row>
    <row r="16" spans="1:5" ht="16" x14ac:dyDescent="0.2">
      <c r="A16" s="28">
        <v>48</v>
      </c>
      <c r="B16">
        <f>AVERAGE(control!B16:D16)/1865</f>
        <v>0.13404825737265416</v>
      </c>
      <c r="C16">
        <f>AVERAGE(control!E16:G16)/1865</f>
        <v>9.4906166219839147E-2</v>
      </c>
      <c r="D16">
        <f>STDEV(control!B16:D16)/1865</f>
        <v>3.6318915221181983E-2</v>
      </c>
      <c r="E16">
        <f>STDEV(control!E16:G16)/1865</f>
        <v>1.7183292610146988E-2</v>
      </c>
    </row>
    <row r="17" spans="1:5" ht="16" x14ac:dyDescent="0.2">
      <c r="A17" s="28">
        <v>52</v>
      </c>
      <c r="B17">
        <f>AVERAGE(control!B17:D17)/1865</f>
        <v>0.14405719392314567</v>
      </c>
      <c r="C17">
        <f>AVERAGE(control!E17:G17)/1865</f>
        <v>9.7229669347631817E-2</v>
      </c>
      <c r="D17">
        <f>STDEV(control!B17:D17)/1865</f>
        <v>4.1343693116356779E-2</v>
      </c>
      <c r="E17">
        <f>STDEV(control!E17:G17)/1865</f>
        <v>1.9155929043021235E-2</v>
      </c>
    </row>
    <row r="18" spans="1:5" ht="16" x14ac:dyDescent="0.2">
      <c r="A18" s="28">
        <v>56</v>
      </c>
      <c r="B18">
        <f>AVERAGE(control!B18:D18)/1865</f>
        <v>0.15227882037533513</v>
      </c>
      <c r="C18">
        <f>AVERAGE(control!E18:G18)/1865</f>
        <v>0.10062555853440572</v>
      </c>
      <c r="D18">
        <f>STDEV(control!B18:D18)/1865</f>
        <v>4.8793565683646116E-2</v>
      </c>
      <c r="E18">
        <f>STDEV(control!E18:G18)/1865</f>
        <v>1.7227852276819913E-2</v>
      </c>
    </row>
    <row r="19" spans="1:5" ht="16" x14ac:dyDescent="0.2">
      <c r="A19" s="28">
        <v>60</v>
      </c>
      <c r="B19">
        <f>AVERAGE(control!B19:D19)/1865</f>
        <v>0.16586237712243074</v>
      </c>
      <c r="C19">
        <f>AVERAGE(control!E19:G19)/1865</f>
        <v>0.10223413762287756</v>
      </c>
      <c r="D19">
        <f>STDEV(control!B19:D19)/1865</f>
        <v>6.104442449608119E-2</v>
      </c>
      <c r="E19">
        <f>STDEV(control!E19:G19)/1865</f>
        <v>1.8343235898406418E-2</v>
      </c>
    </row>
    <row r="20" spans="1:5" ht="16" x14ac:dyDescent="0.2">
      <c r="A20" s="28">
        <v>64</v>
      </c>
      <c r="B20">
        <f>AVERAGE(control!B20:D20)/1865</f>
        <v>0.1740840035746202</v>
      </c>
      <c r="C20">
        <f>AVERAGE(control!E20:G20)/1865</f>
        <v>0.10169794459338695</v>
      </c>
      <c r="D20">
        <f>STDEV(control!B20:D20)/1865</f>
        <v>6.7731035292961234E-2</v>
      </c>
      <c r="E20">
        <f>STDEV(control!E20:G20)/1865</f>
        <v>1.7737645782181392E-2</v>
      </c>
    </row>
    <row r="21" spans="1:5" ht="16" x14ac:dyDescent="0.2">
      <c r="A21" s="28">
        <v>68</v>
      </c>
      <c r="B21">
        <f>AVERAGE(control!B21:D21)/1865</f>
        <v>0.18820375335120643</v>
      </c>
      <c r="C21">
        <f>AVERAGE(control!E21:G21)/1865</f>
        <v>0.10759606791778373</v>
      </c>
      <c r="D21">
        <f>STDEV(control!B21:D21)/1865</f>
        <v>7.8078248361468719E-2</v>
      </c>
      <c r="E21">
        <f>STDEV(control!E21:G21)/1865</f>
        <v>1.989943257868353E-2</v>
      </c>
    </row>
    <row r="22" spans="1:5" ht="16" x14ac:dyDescent="0.2">
      <c r="A22" s="28">
        <v>72</v>
      </c>
      <c r="B22">
        <f>AVERAGE(control!B22:D22)/1865</f>
        <v>0.19392314566577301</v>
      </c>
      <c r="C22">
        <f>AVERAGE(control!E22:G22)/1865</f>
        <v>0.10795352993744416</v>
      </c>
      <c r="D22">
        <f>STDEV(control!B22:D22)/1865</f>
        <v>8.2043374186824683E-2</v>
      </c>
      <c r="E22">
        <f>STDEV(control!E22:G22)/1865</f>
        <v>2.1556915956567977E-2</v>
      </c>
    </row>
    <row r="23" spans="1:5" ht="16" x14ac:dyDescent="0.2">
      <c r="A23" s="28">
        <v>76</v>
      </c>
      <c r="B23">
        <f>AVERAGE(control!B23:D23)/1865</f>
        <v>0.19803395889186773</v>
      </c>
      <c r="C23">
        <f>AVERAGE(control!E23:G23)/1865</f>
        <v>0.10705987488829312</v>
      </c>
      <c r="D23">
        <f>STDEV(control!B23:D23)/1865</f>
        <v>9.1985368894042172E-2</v>
      </c>
      <c r="E23">
        <f>STDEV(control!E23:G23)/1865</f>
        <v>2.1729604291041923E-2</v>
      </c>
    </row>
    <row r="24" spans="1:5" ht="16" x14ac:dyDescent="0.2">
      <c r="A24" s="28">
        <v>80</v>
      </c>
      <c r="B24">
        <f>AVERAGE(control!B24:D24)/1865</f>
        <v>0.20697050938337802</v>
      </c>
      <c r="C24">
        <f>AVERAGE(control!E24:G24)/1865</f>
        <v>0.109562109025916</v>
      </c>
      <c r="D24">
        <f>STDEV(control!B24:D24)/1865</f>
        <v>9.2927063081565384E-2</v>
      </c>
      <c r="E24">
        <f>STDEV(control!E24:G24)/1865</f>
        <v>2.0920691835126976E-2</v>
      </c>
    </row>
    <row r="25" spans="1:5" ht="16" x14ac:dyDescent="0.2">
      <c r="A25" s="28">
        <v>84</v>
      </c>
      <c r="B25">
        <f>AVERAGE(control!B25:D25)/1865</f>
        <v>0.21447721179624665</v>
      </c>
      <c r="C25">
        <f>AVERAGE(control!E25:G25)/1865</f>
        <v>0.10866845397676496</v>
      </c>
      <c r="D25">
        <f>STDEV(control!B25:D25)/1865</f>
        <v>9.5873652741496465E-2</v>
      </c>
      <c r="E25">
        <f>STDEV(control!E25:G25)/1865</f>
        <v>2.4160439834914137E-2</v>
      </c>
    </row>
    <row r="26" spans="1:5" ht="16" x14ac:dyDescent="0.2">
      <c r="A26" s="28">
        <v>88</v>
      </c>
      <c r="B26">
        <f>AVERAGE(control!B26:D26)/1865</f>
        <v>0.21733690795352992</v>
      </c>
      <c r="C26">
        <f>AVERAGE(control!E26:G26)/1865</f>
        <v>0.10920464700625558</v>
      </c>
      <c r="D26">
        <f>STDEV(control!B26:D26)/1865</f>
        <v>0.10318105748449126</v>
      </c>
      <c r="E26">
        <f>STDEV(control!E26:G26)/1865</f>
        <v>2.3594524244373295E-2</v>
      </c>
    </row>
    <row r="27" spans="1:5" ht="16" x14ac:dyDescent="0.2">
      <c r="A27" s="28">
        <v>92</v>
      </c>
      <c r="B27">
        <f>AVERAGE(control!B27:D27)/1865</f>
        <v>0.22287756925826632</v>
      </c>
      <c r="C27">
        <f>AVERAGE(control!E27:G27)/1865</f>
        <v>0.10938337801608579</v>
      </c>
      <c r="D27">
        <f>STDEV(control!B27:D27)/1865</f>
        <v>0.10274266247595179</v>
      </c>
      <c r="E27">
        <f>STDEV(control!E27:G27)/1865</f>
        <v>2.1225389182723309E-2</v>
      </c>
    </row>
    <row r="28" spans="1:5" ht="16" x14ac:dyDescent="0.2">
      <c r="A28" s="28">
        <v>96</v>
      </c>
      <c r="B28">
        <f>AVERAGE(control!B28:D28)/1865</f>
        <v>0.23020554066130472</v>
      </c>
      <c r="C28">
        <f>AVERAGE(control!E28:G28)/1865</f>
        <v>0.11349419124218052</v>
      </c>
      <c r="D28">
        <f>STDEV(control!B28:D28)/1865</f>
        <v>0.10591723902990387</v>
      </c>
      <c r="E28">
        <f>STDEV(control!E28:G28)/1865</f>
        <v>2.4759890052940155E-2</v>
      </c>
    </row>
    <row r="29" spans="1:5" ht="16" x14ac:dyDescent="0.2">
      <c r="A29" s="28">
        <v>100</v>
      </c>
      <c r="B29">
        <f>AVERAGE(control!B29:D29)/1865</f>
        <v>0.22698838248436104</v>
      </c>
      <c r="C29">
        <f>AVERAGE(control!E29:G29)/1865</f>
        <v>0.11206434316353887</v>
      </c>
      <c r="D29">
        <f>STDEV(control!B29:D29)/1865</f>
        <v>0.11323240726866593</v>
      </c>
      <c r="E29">
        <f>STDEV(control!E29:G29)/1865</f>
        <v>2.3883171529565775E-2</v>
      </c>
    </row>
    <row r="30" spans="1:5" ht="16" x14ac:dyDescent="0.2">
      <c r="A30" s="28">
        <v>104</v>
      </c>
      <c r="B30">
        <f>AVERAGE(control!B30:D30)/1865</f>
        <v>0.23538873994638071</v>
      </c>
      <c r="C30">
        <f>AVERAGE(control!E30:G30)/1865</f>
        <v>0.11420911528150134</v>
      </c>
      <c r="D30">
        <f>STDEV(control!B30:D30)/1865</f>
        <v>0.11065470514638155</v>
      </c>
      <c r="E30">
        <f>STDEV(control!E30:G30)/1865</f>
        <v>2.1184714493446017E-2</v>
      </c>
    </row>
    <row r="31" spans="1:5" ht="16" x14ac:dyDescent="0.2">
      <c r="A31" s="28">
        <v>108</v>
      </c>
      <c r="B31">
        <f>AVERAGE(control!B31:D31)/1865</f>
        <v>0.2359249329758713</v>
      </c>
      <c r="C31">
        <f>AVERAGE(control!E31:G31)/1865</f>
        <v>0.11367292225201073</v>
      </c>
      <c r="D31">
        <f>STDEV(control!B31:D31)/1865</f>
        <v>0.11288487016480427</v>
      </c>
      <c r="E31">
        <f>STDEV(control!E31:G31)/1865</f>
        <v>2.5675753123459259E-2</v>
      </c>
    </row>
    <row r="32" spans="1:5" ht="16" x14ac:dyDescent="0.2">
      <c r="A32" s="28">
        <v>112</v>
      </c>
      <c r="B32">
        <f>AVERAGE(control!B32:D32)/1865</f>
        <v>0.23860589812332439</v>
      </c>
      <c r="C32">
        <f>AVERAGE(control!E32:G32)/1865</f>
        <v>0.11528150134048257</v>
      </c>
      <c r="D32">
        <f>STDEV(control!B32:D32)/1865</f>
        <v>0.11531142450977123</v>
      </c>
      <c r="E32">
        <f>STDEV(control!E32:G32)/1865</f>
        <v>2.3329018678613502E-2</v>
      </c>
    </row>
    <row r="33" spans="1:5" ht="16" x14ac:dyDescent="0.2">
      <c r="A33" s="28">
        <v>116</v>
      </c>
      <c r="B33">
        <f>AVERAGE(control!B33:D33)/1865</f>
        <v>0.24289544235924934</v>
      </c>
      <c r="C33">
        <f>AVERAGE(control!E33:G33)/1865</f>
        <v>0.11903485254691688</v>
      </c>
      <c r="D33">
        <f>STDEV(control!B33:D33)/1865</f>
        <v>0.11512427709975651</v>
      </c>
      <c r="E33">
        <f>STDEV(control!E33:G33)/1865</f>
        <v>2.9137540309262251E-2</v>
      </c>
    </row>
    <row r="34" spans="1:5" ht="16" x14ac:dyDescent="0.2">
      <c r="A34" s="28">
        <v>120</v>
      </c>
      <c r="B34">
        <f>AVERAGE(control!B34:D34)/1865</f>
        <v>0.24396782841823056</v>
      </c>
      <c r="C34">
        <f>AVERAGE(control!E34:G34)/1865</f>
        <v>0.11635388739946381</v>
      </c>
      <c r="D34">
        <f>STDEV(control!B34:D34)/1865</f>
        <v>0.1124523472722216</v>
      </c>
      <c r="E34">
        <f>STDEV(control!E34:G34)/1865</f>
        <v>2.5098187106634747E-2</v>
      </c>
    </row>
    <row r="35" spans="1:5" ht="16" x14ac:dyDescent="0.2">
      <c r="A35" s="28">
        <v>124</v>
      </c>
      <c r="B35">
        <f>AVERAGE(control!B35:D35)/1865</f>
        <v>0.24611260053619302</v>
      </c>
      <c r="C35">
        <f>AVERAGE(control!E35:G35)/1865</f>
        <v>0.11957104557640751</v>
      </c>
      <c r="D35">
        <f>STDEV(control!B35:D35)/1865</f>
        <v>0.1168605614890261</v>
      </c>
      <c r="E35">
        <f>STDEV(control!E35:G35)/1865</f>
        <v>2.4223821979788777E-2</v>
      </c>
    </row>
    <row r="36" spans="1:5" ht="16" x14ac:dyDescent="0.2">
      <c r="A36" s="28">
        <v>128</v>
      </c>
      <c r="B36">
        <f>AVERAGE(control!B36:D36)/1865</f>
        <v>0.24772117962466489</v>
      </c>
      <c r="C36">
        <f>AVERAGE(control!E36:G36)/1865</f>
        <v>0.1192135835567471</v>
      </c>
      <c r="D36">
        <f>STDEV(control!B36:D36)/1865</f>
        <v>0.11804652135702123</v>
      </c>
      <c r="E36">
        <f>STDEV(control!E36:G36)/1865</f>
        <v>2.150350208313842E-2</v>
      </c>
    </row>
    <row r="37" spans="1:5" ht="16" x14ac:dyDescent="0.2">
      <c r="A37" s="28">
        <v>132</v>
      </c>
      <c r="B37">
        <f>AVERAGE(control!B37:D37)/1865</f>
        <v>0.24986595174262735</v>
      </c>
      <c r="C37">
        <f>AVERAGE(control!E37:G37)/1865</f>
        <v>0.1192135835567471</v>
      </c>
      <c r="D37">
        <f>STDEV(control!B37:D37)/1865</f>
        <v>0.11962873853112926</v>
      </c>
      <c r="E37">
        <f>STDEV(control!E37:G37)/1865</f>
        <v>2.6083095085021581E-2</v>
      </c>
    </row>
    <row r="38" spans="1:5" ht="16" x14ac:dyDescent="0.2">
      <c r="A38" s="28">
        <v>136</v>
      </c>
      <c r="B38">
        <f>AVERAGE(control!B38:D38)/1865</f>
        <v>0.24754244861483468</v>
      </c>
      <c r="C38">
        <f>AVERAGE(control!E38:G38)/1865</f>
        <v>0.11778373547810544</v>
      </c>
      <c r="D38">
        <f>STDEV(control!B38:D38)/1865</f>
        <v>0.11524325487301285</v>
      </c>
      <c r="E38">
        <f>STDEV(control!E38:G38)/1865</f>
        <v>2.4806293136070925E-2</v>
      </c>
    </row>
    <row r="39" spans="1:5" ht="16" x14ac:dyDescent="0.2">
      <c r="A39" s="28">
        <v>140</v>
      </c>
      <c r="B39">
        <f>AVERAGE(control!B39:D39)/1865</f>
        <v>0.24897229669347631</v>
      </c>
      <c r="C39">
        <f>AVERAGE(control!E39:G39)/1865</f>
        <v>0.11796246648793565</v>
      </c>
      <c r="D39">
        <f>STDEV(control!B39:D39)/1865</f>
        <v>0.11852453629527895</v>
      </c>
      <c r="E39">
        <f>STDEV(control!E39:G39)/1865</f>
        <v>2.5625315057047765E-2</v>
      </c>
    </row>
    <row r="40" spans="1:5" ht="16" x14ac:dyDescent="0.2">
      <c r="A40" s="28">
        <v>144</v>
      </c>
      <c r="B40">
        <f>AVERAGE(control!B40:D40)/1865</f>
        <v>0.24932975871313673</v>
      </c>
      <c r="C40">
        <f>AVERAGE(control!E40:G40)/1865</f>
        <v>0.11957104557640751</v>
      </c>
      <c r="D40">
        <f>STDEV(control!B40:D40)/1865</f>
        <v>0.11717627359454282</v>
      </c>
      <c r="E40">
        <f>STDEV(control!E40:G40)/1865</f>
        <v>2.4943063484424682E-2</v>
      </c>
    </row>
    <row r="41" spans="1:5" ht="16" x14ac:dyDescent="0.2">
      <c r="A41" s="28">
        <v>148</v>
      </c>
      <c r="B41">
        <f>AVERAGE(control!B41:D41)/1865</f>
        <v>0.25630026809651474</v>
      </c>
      <c r="C41">
        <f>AVERAGE(control!E41:G41)/1865</f>
        <v>0.12386058981233244</v>
      </c>
      <c r="D41">
        <f>STDEV(control!B41:D41)/1865</f>
        <v>0.12155982019419778</v>
      </c>
      <c r="E41">
        <f>STDEV(control!E41:G41)/1865</f>
        <v>2.3756437444370747E-2</v>
      </c>
    </row>
    <row r="42" spans="1:5" ht="16" x14ac:dyDescent="0.2">
      <c r="A42" s="28">
        <v>152</v>
      </c>
      <c r="B42">
        <f>AVERAGE(control!B42:D42)/1865</f>
        <v>0.25397676496872207</v>
      </c>
      <c r="C42">
        <f>AVERAGE(control!E42:G42)/1865</f>
        <v>0.12189454870420019</v>
      </c>
      <c r="D42">
        <f>STDEV(control!B42:D42)/1865</f>
        <v>0.12049121566147643</v>
      </c>
      <c r="E42">
        <f>STDEV(control!E42:G42)/1865</f>
        <v>2.5105822697656103E-2</v>
      </c>
    </row>
    <row r="43" spans="1:5" ht="16" x14ac:dyDescent="0.2">
      <c r="A43" s="28">
        <v>156</v>
      </c>
      <c r="B43">
        <f>AVERAGE(control!B43:D43)/1865</f>
        <v>0.25201072386058981</v>
      </c>
      <c r="C43">
        <f>AVERAGE(control!E43:G43)/1865</f>
        <v>0.1258266309204647</v>
      </c>
      <c r="D43">
        <f>STDEV(control!B43:D43)/1865</f>
        <v>0.1190143208629255</v>
      </c>
      <c r="E43">
        <f>STDEV(control!E43:G43)/1865</f>
        <v>2.6918456601464413E-2</v>
      </c>
    </row>
    <row r="44" spans="1:5" ht="16" x14ac:dyDescent="0.2">
      <c r="A44" s="28">
        <v>160</v>
      </c>
      <c r="B44">
        <f>AVERAGE(control!B44:D44)/1865</f>
        <v>0.25504915102770331</v>
      </c>
      <c r="C44">
        <f>AVERAGE(control!E44:G44)/1865</f>
        <v>0.12797140303842716</v>
      </c>
      <c r="D44">
        <f>STDEV(control!B44:D44)/1865</f>
        <v>0.11982124766188508</v>
      </c>
      <c r="E44">
        <f>STDEV(control!E44:G44)/1865</f>
        <v>2.7640390952240627E-2</v>
      </c>
    </row>
    <row r="45" spans="1:5" ht="16" x14ac:dyDescent="0.2">
      <c r="A45" s="28">
        <v>164</v>
      </c>
      <c r="B45">
        <f>AVERAGE(control!B45:D45)/1865</f>
        <v>0.2577301161751564</v>
      </c>
      <c r="C45">
        <f>AVERAGE(control!E45:G45)/1865</f>
        <v>0.12439678284182305</v>
      </c>
      <c r="D45">
        <f>STDEV(control!B45:D45)/1865</f>
        <v>0.11821728914967428</v>
      </c>
      <c r="E45">
        <f>STDEV(control!E45:G45)/1865</f>
        <v>2.7208824571292815E-2</v>
      </c>
    </row>
    <row r="46" spans="1:5" ht="16" x14ac:dyDescent="0.2">
      <c r="A46" s="28">
        <v>168</v>
      </c>
      <c r="B46">
        <f>AVERAGE(control!B46:D46)/1865</f>
        <v>0.25594280607685432</v>
      </c>
      <c r="C46">
        <f>AVERAGE(control!E46:G46)/1865</f>
        <v>0.12493297587131368</v>
      </c>
      <c r="D46">
        <f>STDEV(control!B46:D46)/1865</f>
        <v>0.12339004352947765</v>
      </c>
      <c r="E46">
        <f>STDEV(control!E46:G46)/1865</f>
        <v>2.6664486346716046E-2</v>
      </c>
    </row>
    <row r="47" spans="1:5" ht="16" x14ac:dyDescent="0.2">
      <c r="A47" s="28">
        <v>172</v>
      </c>
      <c r="B47">
        <f>AVERAGE(control!B47:D47)/1865</f>
        <v>0.26041108132260948</v>
      </c>
      <c r="C47">
        <f>AVERAGE(control!E47:G47)/1865</f>
        <v>0.12618409294012511</v>
      </c>
      <c r="D47">
        <f>STDEV(control!B47:D47)/1865</f>
        <v>0.12049121566147643</v>
      </c>
      <c r="E47">
        <f>STDEV(control!E47:G47)/1865</f>
        <v>2.6275282167559654E-2</v>
      </c>
    </row>
    <row r="48" spans="1:5" ht="16" x14ac:dyDescent="0.2">
      <c r="A48" s="28">
        <v>176</v>
      </c>
      <c r="B48">
        <f>AVERAGE(control!B48:D48)/1865</f>
        <v>0.26023235031277925</v>
      </c>
      <c r="C48">
        <f>AVERAGE(control!E48:G48)/1865</f>
        <v>0.12850759606791778</v>
      </c>
      <c r="D48">
        <f>STDEV(control!B48:D48)/1865</f>
        <v>0.12396654513530679</v>
      </c>
      <c r="E48">
        <f>STDEV(control!E48:G48)/1865</f>
        <v>2.3794729924064485E-2</v>
      </c>
    </row>
    <row r="49" spans="1:5" ht="16" x14ac:dyDescent="0.2">
      <c r="A49" s="28">
        <v>180</v>
      </c>
      <c r="B49">
        <f>AVERAGE(control!B49:D49)/1865</f>
        <v>0.26166219839142091</v>
      </c>
      <c r="C49">
        <f>AVERAGE(control!E49:G49)/1865</f>
        <v>0.12832886505808758</v>
      </c>
      <c r="D49">
        <f>STDEV(control!B49:D49)/1865</f>
        <v>0.12351890477568937</v>
      </c>
      <c r="E49">
        <f>STDEV(control!E49:G49)/1865</f>
        <v>2.6854297053291697E-2</v>
      </c>
    </row>
    <row r="50" spans="1:5" ht="16" x14ac:dyDescent="0.2">
      <c r="A50" s="28">
        <v>184</v>
      </c>
      <c r="B50">
        <f>AVERAGE(control!B50:D50)/1865</f>
        <v>0.25987488829311889</v>
      </c>
      <c r="C50">
        <f>AVERAGE(control!E50:G50)/1865</f>
        <v>0.12743521000893654</v>
      </c>
      <c r="D50">
        <f>STDEV(control!B50:D50)/1865</f>
        <v>0.11815525719446048</v>
      </c>
      <c r="E50">
        <f>STDEV(control!E50:G50)/1865</f>
        <v>3.0878077431162807E-2</v>
      </c>
    </row>
    <row r="51" spans="1:5" ht="16" x14ac:dyDescent="0.2">
      <c r="A51" s="28">
        <v>188</v>
      </c>
      <c r="B51">
        <f>AVERAGE(control!B51:D51)/1865</f>
        <v>0.25933869526362824</v>
      </c>
      <c r="C51">
        <f>AVERAGE(control!E51:G51)/1865</f>
        <v>0.12993744414655944</v>
      </c>
      <c r="D51">
        <f>STDEV(control!B51:D51)/1865</f>
        <v>0.12007890959156307</v>
      </c>
      <c r="E51">
        <f>STDEV(control!E51:G51)/1865</f>
        <v>2.9084868178863871E-2</v>
      </c>
    </row>
    <row r="52" spans="1:5" ht="16" x14ac:dyDescent="0.2">
      <c r="A52" s="28">
        <v>192</v>
      </c>
      <c r="B52">
        <f>AVERAGE(control!B52:D52)/1865</f>
        <v>0.25951742627345842</v>
      </c>
      <c r="C52">
        <f>AVERAGE(control!E52:G52)/1865</f>
        <v>0.13154602323503128</v>
      </c>
      <c r="D52">
        <f>STDEV(control!B52:D52)/1865</f>
        <v>0.1206088720235015</v>
      </c>
      <c r="E52">
        <f>STDEV(control!E52:G52)/1865</f>
        <v>2.9807381565365457E-2</v>
      </c>
    </row>
    <row r="53" spans="1:5" ht="16" x14ac:dyDescent="0.2">
      <c r="A53" s="28">
        <v>196</v>
      </c>
      <c r="B53">
        <f>AVERAGE(control!B53:D53)/1865</f>
        <v>0.26470062555853441</v>
      </c>
      <c r="C53">
        <f>AVERAGE(control!E53:G53)/1865</f>
        <v>0.1319034852546917</v>
      </c>
      <c r="D53">
        <f>STDEV(control!B53:D53)/1865</f>
        <v>0.12165478189186507</v>
      </c>
      <c r="E53">
        <f>STDEV(control!E53:G53)/1865</f>
        <v>2.8337180186002814E-2</v>
      </c>
    </row>
    <row r="54" spans="1:5" ht="16" x14ac:dyDescent="0.2">
      <c r="A54" s="28">
        <v>200</v>
      </c>
      <c r="B54">
        <f>AVERAGE(control!B54:D54)/1865</f>
        <v>0.26452189454870417</v>
      </c>
      <c r="C54">
        <f>AVERAGE(control!E54:G54)/1865</f>
        <v>0.13369079535299375</v>
      </c>
      <c r="D54">
        <f>STDEV(control!B54:D54)/1865</f>
        <v>0.11837769150165545</v>
      </c>
      <c r="E54">
        <f>STDEV(control!E54:G54)/1865</f>
        <v>3.0658490284027239E-2</v>
      </c>
    </row>
    <row r="55" spans="1:5" ht="16" x14ac:dyDescent="0.2">
      <c r="A55" s="28">
        <v>204</v>
      </c>
      <c r="B55">
        <f>AVERAGE(control!B55:D55)/1865</f>
        <v>0.2638069705093834</v>
      </c>
      <c r="C55">
        <f>AVERAGE(control!E55:G55)/1865</f>
        <v>0.13333333333333333</v>
      </c>
      <c r="D55">
        <f>STDEV(control!B55:D55)/1865</f>
        <v>0.11851321590019154</v>
      </c>
      <c r="E55">
        <f>STDEV(control!E55:G55)/1865</f>
        <v>2.8053367875936958E-2</v>
      </c>
    </row>
    <row r="56" spans="1:5" ht="16" x14ac:dyDescent="0.2">
      <c r="A56" s="28">
        <v>208</v>
      </c>
      <c r="B56">
        <f>AVERAGE(control!B56:D56)/1865</f>
        <v>0.26041108132260948</v>
      </c>
      <c r="C56">
        <f>AVERAGE(control!E56:G56)/1865</f>
        <v>0.13798033958891867</v>
      </c>
      <c r="D56">
        <f>STDEV(control!B56:D56)/1865</f>
        <v>0.11917646496719962</v>
      </c>
      <c r="E56">
        <f>STDEV(control!E56:G56)/1865</f>
        <v>3.0219286073011064E-2</v>
      </c>
    </row>
    <row r="57" spans="1:5" ht="16" x14ac:dyDescent="0.2">
      <c r="A57" s="28">
        <v>212</v>
      </c>
      <c r="B57">
        <f>AVERAGE(control!B57:D57)/1865</f>
        <v>0.26648793565683648</v>
      </c>
      <c r="C57">
        <f>AVERAGE(control!E57:G57)/1865</f>
        <v>0.1319034852546917</v>
      </c>
      <c r="D57">
        <f>STDEV(control!B57:D57)/1865</f>
        <v>0.12250925383551399</v>
      </c>
      <c r="E57">
        <f>STDEV(control!E57:G57)/1865</f>
        <v>3.2996571457941958E-2</v>
      </c>
    </row>
    <row r="58" spans="1:5" ht="16" x14ac:dyDescent="0.2">
      <c r="A58" s="28">
        <v>216</v>
      </c>
      <c r="B58">
        <f>AVERAGE(control!B58:D58)/1865</f>
        <v>0.26505808757819482</v>
      </c>
      <c r="C58">
        <f>AVERAGE(control!E58:G58)/1865</f>
        <v>0.13547810545129579</v>
      </c>
      <c r="D58">
        <f>STDEV(control!B58:D58)/1865</f>
        <v>0.11945958730392311</v>
      </c>
      <c r="E58">
        <f>STDEV(control!E58:G58)/1865</f>
        <v>3.156867293023314E-2</v>
      </c>
    </row>
    <row r="59" spans="1:5" ht="16" x14ac:dyDescent="0.2">
      <c r="A59" s="28">
        <v>220</v>
      </c>
      <c r="B59">
        <f>AVERAGE(control!B59:D59)/1865</f>
        <v>0.26398570151921358</v>
      </c>
      <c r="C59">
        <f>AVERAGE(control!E59:G59)/1865</f>
        <v>0.13583556747095621</v>
      </c>
      <c r="D59">
        <f>STDEV(control!B59:D59)/1865</f>
        <v>0.11775796718753291</v>
      </c>
      <c r="E59">
        <f>STDEV(control!E59:G59)/1865</f>
        <v>3.1012791745120939E-2</v>
      </c>
    </row>
    <row r="60" spans="1:5" ht="16" x14ac:dyDescent="0.2">
      <c r="A60" s="28">
        <v>224</v>
      </c>
      <c r="B60">
        <f>AVERAGE(control!B60:D60)/1865</f>
        <v>0.26291331546023233</v>
      </c>
      <c r="C60">
        <f>AVERAGE(control!E60:G60)/1865</f>
        <v>0.13476318141197499</v>
      </c>
      <c r="D60">
        <f>STDEV(control!B60:D60)/1865</f>
        <v>0.11639506237435321</v>
      </c>
      <c r="E60">
        <f>STDEV(control!E60:G60)/1865</f>
        <v>2.953120936882626E-2</v>
      </c>
    </row>
    <row r="61" spans="1:5" ht="16" x14ac:dyDescent="0.2">
      <c r="A61" s="28">
        <v>228</v>
      </c>
      <c r="B61">
        <f>AVERAGE(control!B61:D61)/1865</f>
        <v>0.26595174262734583</v>
      </c>
      <c r="C61">
        <f>AVERAGE(control!E61:G61)/1865</f>
        <v>0.1386952636282395</v>
      </c>
      <c r="D61">
        <f>STDEV(control!B61:D61)/1865</f>
        <v>0.11934722195664504</v>
      </c>
      <c r="E61">
        <f>STDEV(control!E61:G61)/1865</f>
        <v>2.9453221883988561E-2</v>
      </c>
    </row>
    <row r="62" spans="1:5" ht="16" x14ac:dyDescent="0.2">
      <c r="A62" s="28">
        <v>232</v>
      </c>
      <c r="B62">
        <f>AVERAGE(control!B62:D62)/1865</f>
        <v>0.26487935656836459</v>
      </c>
      <c r="C62">
        <f>AVERAGE(control!E62:G62)/1865</f>
        <v>0.13958891867739051</v>
      </c>
      <c r="D62">
        <f>STDEV(control!B62:D62)/1865</f>
        <v>0.11764642039609574</v>
      </c>
      <c r="E62">
        <f>STDEV(control!E62:G62)/1865</f>
        <v>3.246219648431118E-2</v>
      </c>
    </row>
    <row r="63" spans="1:5" ht="16" x14ac:dyDescent="0.2">
      <c r="A63" s="28">
        <v>236</v>
      </c>
      <c r="B63">
        <f>AVERAGE(control!B63:D63)/1865</f>
        <v>0.26398570151921358</v>
      </c>
      <c r="C63">
        <f>AVERAGE(control!E63:G63)/1865</f>
        <v>0.13655049151027704</v>
      </c>
      <c r="D63">
        <f>STDEV(control!B63:D63)/1865</f>
        <v>0.11829387194899312</v>
      </c>
      <c r="E63">
        <f>STDEV(control!E63:G63)/1865</f>
        <v>2.6918456601464413E-2</v>
      </c>
    </row>
    <row r="64" spans="1:5" ht="16" x14ac:dyDescent="0.2">
      <c r="A64" s="28">
        <v>240</v>
      </c>
      <c r="B64">
        <f>AVERAGE(control!B64:D64)/1865</f>
        <v>0.26434316353887399</v>
      </c>
      <c r="C64">
        <f>AVERAGE(control!E64:G64)/1865</f>
        <v>0.13815907059874891</v>
      </c>
      <c r="D64">
        <f>STDEV(control!B64:D64)/1865</f>
        <v>0.11434497074025464</v>
      </c>
      <c r="E64">
        <f>STDEV(control!E64:G64)/1865</f>
        <v>2.9545809105185714E-2</v>
      </c>
    </row>
  </sheetData>
  <mergeCells count="2">
    <mergeCell ref="B1:C2"/>
    <mergeCell ref="D1:E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BC9924B2BE754D9B1ADDA1D4CEDCCC" ma:contentTypeVersion="16" ma:contentTypeDescription="Create a new document." ma:contentTypeScope="" ma:versionID="f3dac603184f69bededd62bf4bdf0dea">
  <xsd:schema xmlns:xsd="http://www.w3.org/2001/XMLSchema" xmlns:xs="http://www.w3.org/2001/XMLSchema" xmlns:p="http://schemas.microsoft.com/office/2006/metadata/properties" xmlns:ns2="7be34c64-93b8-4842-bfae-c3106b8c53c2" xmlns:ns3="2abaa01e-9938-407e-aa0b-10580c653abd" xmlns:ns4="efce84db-8738-4c7b-9bdc-65b9500871f6" targetNamespace="http://schemas.microsoft.com/office/2006/metadata/properties" ma:root="true" ma:fieldsID="ccf03e0945030110292793f9dda35c91" ns2:_="" ns3:_="" ns4:_="">
    <xsd:import namespace="7be34c64-93b8-4842-bfae-c3106b8c53c2"/>
    <xsd:import namespace="2abaa01e-9938-407e-aa0b-10580c653abd"/>
    <xsd:import namespace="efce84db-8738-4c7b-9bdc-65b9500871f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e34c64-93b8-4842-bfae-c3106b8c53c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baa01e-9938-407e-aa0b-10580c653a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2d55d72-5afa-45f9-90b6-e0708aeee9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ce84db-8738-4c7b-9bdc-65b9500871f6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d77b6f94-2cf7-450a-8835-930306a3f6b1}" ma:internalName="TaxCatchAll" ma:showField="CatchAllData" ma:web="7be34c64-93b8-4842-bfae-c3106b8c53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fce84db-8738-4c7b-9bdc-65b9500871f6" xsi:nil="true"/>
    <lcf76f155ced4ddcb4097134ff3c332f xmlns="2abaa01e-9938-407e-aa0b-10580c653ab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E165C73-86D4-47AC-873B-EA70D0311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9D17A3B-A76B-447F-8519-A59C081F0C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e34c64-93b8-4842-bfae-c3106b8c53c2"/>
    <ds:schemaRef ds:uri="2abaa01e-9938-407e-aa0b-10580c653abd"/>
    <ds:schemaRef ds:uri="efce84db-8738-4c7b-9bdc-65b9500871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29AC61-06B7-4417-A839-A06133C13C5E}">
  <ds:schemaRefs>
    <ds:schemaRef ds:uri="http://schemas.microsoft.com/office/2006/metadata/properties"/>
    <ds:schemaRef ds:uri="http://schemas.microsoft.com/office/infopath/2007/PartnerControls"/>
    <ds:schemaRef ds:uri="efce84db-8738-4c7b-9bdc-65b9500871f6"/>
    <ds:schemaRef ds:uri="2abaa01e-9938-407e-aa0b-10580c653a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Plate 1 - Sheet1</vt:lpstr>
      <vt:lpstr>Raw_Data-10fM</vt:lpstr>
      <vt:lpstr>Processed-10fM_FITC</vt:lpstr>
      <vt:lpstr>Raw_Data-1fM</vt:lpstr>
      <vt:lpstr>Processed-1fM_FITC</vt:lpstr>
      <vt:lpstr>Raw_Data-0fM</vt:lpstr>
      <vt:lpstr>Processed-0fM_FITC</vt:lpstr>
      <vt:lpstr>control</vt:lpstr>
      <vt:lpstr>control_processed-FITC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JewettLab10</dc:creator>
  <cp:keywords/>
  <dc:description/>
  <cp:lastModifiedBy>Microsoft Office User</cp:lastModifiedBy>
  <cp:revision/>
  <dcterms:created xsi:type="dcterms:W3CDTF">2011-01-18T20:51:17Z</dcterms:created>
  <dcterms:modified xsi:type="dcterms:W3CDTF">2022-12-19T01:14:54Z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14.0</vt:lpwstr>
  </property>
  <property fmtid="{D5CDD505-2E9C-101B-9397-08002B2CF9AE}" pid="4" name="ContentTypeId">
    <vt:lpwstr>0x010100A0BC9924B2BE754D9B1ADDA1D4CEDCCC</vt:lpwstr>
  </property>
</Properties>
</file>