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20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definedNames>
    <definedName name="_10016COH_Subic_Clark_Tarlac">gllist</definedName>
    <definedName name="DDList">'[1]Transition Table'!$J$3:$J$160</definedName>
    <definedName name="glaccounts">'[2]Validation Table'!$A$3:$A$205</definedName>
    <definedName name="gllist">#REF!</definedName>
    <definedName name="LocalCOA">[3]criteria!$A$3:$A$103</definedName>
    <definedName name="OCDDList">'[4]Transition Table'!$I$3:$I$160</definedName>
    <definedName name="sheet">#REF!</definedName>
    <definedName name="Vat_Rate">#REF!</definedName>
    <definedName name="Vatcodes">'[2]Validation Table'!$D$3:$D$12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<sst xmlns="http://schemas.openxmlformats.org/spreadsheetml/2006/main" count="66" uniqueCount="44">
  <si>
    <t>slip#</t>
  </si>
  <si>
    <t>PAYMENT VOUCHER</t>
  </si>
  <si>
    <t>{category}</t>
  </si>
  <si>
    <t>PM/Chief Admin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</si>
  <si>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</si>
  <si>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</si>
  <si>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</si>
  <si>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</si>
  <si>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</si>
  <si>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</si>
  <si>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</si>
  <si>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</si>
  <si>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</si>
  <si>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</si>
  <si>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</si>
  <si>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</si>
  <si>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</si>
  <si>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</si>
  <si>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</si>
  <si>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</si>
  <si>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</si>
  <si>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</si>
  <si>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</si>
  <si>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</si>
  <si>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</si>
  <si>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</si>
  <si>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</si>
  <si>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</si>
  <si>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</si>
  <si>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</si>
  <si>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</si>
  <si>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 xml:space="preserve">  Claimable</t>
  </si>
  <si>
    <t xml:space="preserve">  Non-Claimable</t>
  </si>
  <si>
    <t>{category2}</t>
  </si>
  <si>
    <t>{category_value2}</t>
  </si>
  <si>
    <t>{year_21}</t>
  </si>
  <si>
    <t>{year22}</t>
  </si>
  <si>
    <t>{month21}</t>
  </si>
  <si>
    <t>{month22}</t>
  </si>
  <si>
    <t>{account_code2}</t>
  </si>
  <si>
    <t>{title2}</t>
  </si>
  <si>
    <t>{gl_code2}</t>
  </si>
  <si>
    <t>12% VAT Purchase of Various medicines for Office Consumption with SI#125269</t>
  </si>
  <si>
    <t>12% VAT Purchase of Various medicines for Office Consumption with SI#125270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</si>
</sst>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_(* #,##0.000_);_(* \(#,##0.000\);_(* &quot;-&quot;??_);_(@_)"/>
    <numFmt numFmtId="178" formatCode="_-* #,##0.00_-;\-* #,##0.00_-;_-* &quot;-&quot;??_-;_-@"/>
  </numFmts>
  <fonts count="32">
    <font>
      <sz val="10"/>
      <color rgb="FF000000"/>
      <name val="Arial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Arial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19" applyNumberFormat="0" applyAlignment="0" applyProtection="0">
      <alignment vertical="center"/>
    </xf>
    <xf numFmtId="0" fontId="22" fillId="4" borderId="20" applyNumberFormat="0" applyAlignment="0" applyProtection="0">
      <alignment vertical="center"/>
    </xf>
    <xf numFmtId="0" fontId="23" fillId="4" borderId="19" applyNumberFormat="0" applyAlignment="0" applyProtection="0">
      <alignment vertical="center"/>
    </xf>
    <xf numFmtId="0" fontId="24" fillId="5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6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top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49" fontId="6" fillId="0" borderId="6" xfId="0" applyNumberFormat="1" applyFont="1" applyBorder="1" applyAlignment="1">
      <alignment horizontal="center" vertical="center"/>
    </xf>
    <xf numFmtId="0" fontId="5" fillId="0" borderId="7" xfId="0" applyFont="1" applyBorder="1"/>
    <xf numFmtId="0" fontId="5" fillId="0" borderId="8" xfId="0" applyFont="1" applyBorder="1"/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49" fontId="6" fillId="0" borderId="9" xfId="0" applyNumberFormat="1" applyFont="1" applyBorder="1" applyAlignment="1">
      <alignment horizontal="center" vertical="center" wrapText="1"/>
    </xf>
    <xf numFmtId="0" fontId="5" fillId="0" borderId="10" xfId="0" applyFont="1" applyBorder="1"/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5" fillId="0" borderId="14" xfId="0" applyFont="1" applyBorder="1"/>
    <xf numFmtId="0" fontId="5" fillId="0" borderId="11" xfId="0" applyFont="1" applyBorder="1"/>
    <xf numFmtId="0" fontId="4" fillId="0" borderId="3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5" fillId="0" borderId="9" xfId="0" applyFont="1" applyBorder="1"/>
    <xf numFmtId="0" fontId="6" fillId="0" borderId="3" xfId="0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176" fontId="6" fillId="0" borderId="3" xfId="0" applyNumberFormat="1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5" fillId="0" borderId="5" xfId="0" applyFont="1" applyBorder="1" applyAlignment="1">
      <alignment horizontal="center"/>
    </xf>
    <xf numFmtId="49" fontId="6" fillId="0" borderId="5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0" fontId="1" fillId="0" borderId="13" xfId="0" applyFont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176" fontId="11" fillId="0" borderId="6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4" fillId="0" borderId="15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178" fontId="1" fillId="0" borderId="0" xfId="0" applyNumberFormat="1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76" fontId="6" fillId="0" borderId="6" xfId="0" applyNumberFormat="1" applyFont="1" applyBorder="1" applyAlignment="1">
      <alignment horizontal="center" vertical="center"/>
    </xf>
    <xf numFmtId="178" fontId="7" fillId="0" borderId="0" xfId="0" applyNumberFormat="1" applyFont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76" fontId="6" fillId="0" borderId="3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ttps://dotrnstren-my.sharepoint.com/personal/delrosario-c75_nstren_com/Documents/Desktop/Ruth%20files/Payment%20Voucher/Cash%20Voucher%20-%20Vic%20(updated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202\accounting\My%20Documents\422P\Exact\Cashbook%20sample-Malou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dotrnstren-my.sharepoint.com\Users\User\Desktop\Users\laabellar\Desktop\MANUAL%20422P%20Branch%20Accounting%20Report-OCC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2011-2012\F%20Accounting%20Report\Accounting%20Report%201206\422P%20Branch%20Accounting%20Report%201206-OCC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ccount Code"/>
      <sheetName val="Transition Table"/>
      <sheetName val="Manual"/>
      <sheetName val="Flower"/>
      <sheetName val="pdfscape"/>
      <sheetName val="Line 5,6"/>
      <sheetName val="2499"/>
      <sheetName val="799"/>
      <sheetName val="starlink"/>
      <sheetName val="sanford"/>
      <sheetName val="Medicines"/>
      <sheetName val="kareila"/>
      <sheetName val="synology"/>
      <sheetName val="Southeast"/>
      <sheetName val="sf"/>
      <sheetName val="BDOSf"/>
      <sheetName val="Cparty"/>
      <sheetName val="Refill Ink"/>
      <sheetName val="sf Pldt (2)"/>
      <sheetName val="Buss Prmt"/>
      <sheetName val="Date"/>
      <sheetName val="PCF1"/>
      <sheetName val="PCF2"/>
      <sheetName val="PCF3"/>
      <sheetName val="PCF4"/>
      <sheetName val="PCF5"/>
      <sheetName val="PCF6"/>
      <sheetName val="Travel"/>
      <sheetName val="Sheet1"/>
      <sheetName val="Leave"/>
      <sheetName val="CA"/>
      <sheetName val="Taxi fare"/>
      <sheetName val="Compatibility Report"/>
      <sheetName val="Cheque"/>
      <sheetName val="Cash Advance"/>
      <sheetName val="CA-Liquidation"/>
      <sheetName val="Notary"/>
      <sheetName val="Notary (2)"/>
      <sheetName val="Bank Cert."/>
      <sheetName val="DHL"/>
      <sheetName val="Returned Cheque"/>
      <sheetName val="Cash Allowance"/>
      <sheetName val="OT Driver"/>
      <sheetName val="Grab"/>
      <sheetName val="Allowance - Omori"/>
      <sheetName val="Receipt Voucher"/>
      <sheetName val="Cash Advance (2)"/>
      <sheetName val="Cash Advance (3)"/>
      <sheetName val="Biscuits"/>
      <sheetName val="Meals - doctors"/>
      <sheetName val="Receipt Voucher (2)"/>
      <sheetName val="Bank Cert. (2)"/>
      <sheetName val="ink"/>
      <sheetName val="Band for Cmas Party"/>
      <sheetName val="Mobile bar for Cmas Party (2)"/>
      <sheetName val="Tyeso"/>
      <sheetName val="Refill Ink (2)"/>
      <sheetName val="Business Card"/>
      <sheetName val="picture frame"/>
      <sheetName val="Grazing"/>
      <sheetName val="Fliht"/>
      <sheetName val="ECC"/>
      <sheetName val="ECC (2)"/>
      <sheetName val="Business Permit"/>
      <sheetName val="Business Permit (2)"/>
      <sheetName val="Business Permit (3)"/>
      <sheetName val="CA-receipt"/>
      <sheetName val="CA-receipt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uideline for checking"/>
      <sheetName val="Accounting Report Monitoring"/>
      <sheetName val="USDBank"/>
      <sheetName val="USDCash"/>
      <sheetName val="PHPBank"/>
      <sheetName val="PHPCash"/>
      <sheetName val="PHPBank(2)"/>
      <sheetName val="GL count"/>
      <sheetName val="Account Code"/>
      <sheetName val="Validation Table"/>
      <sheetName val="Transition Table"/>
      <sheetName val="汎用ﾃﾞｰﾀ照会 (ICATVIEW_ICAT)"/>
      <sheetName val="ZPX500P"/>
      <sheetName val="Sheet3"/>
      <sheetName val="TASK LIST"/>
      <sheetName val="JICA-Contr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Transition Table"/>
      <sheetName val="criter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balancesheet"/>
      <sheetName val="finacing"/>
      <sheetName val="currentsituation"/>
      <sheetName val="staffing"/>
      <sheetName val="criteria"/>
      <sheetName val="CashBook (US$bank) (2)"/>
      <sheetName val="CashBook (US$cash)"/>
      <sheetName val="CashBook (PSbank) (2)"/>
      <sheetName val="CashBook (PScash)"/>
      <sheetName val="CashBook (PScash) (2)"/>
      <sheetName val="CashBook (Vat)"/>
      <sheetName val="CashBook (Yenbank)"/>
      <sheetName val="Account Code"/>
      <sheetName val="Transition Table"/>
      <sheetName val="Fund Requ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A1000"/>
  <sheetViews>
    <sheetView tabSelected="1" workbookViewId="0">
      <selection activeCell="X13" sqref="X13"/>
    </sheetView>
  </sheetViews>
  <sheetFormatPr defaultColWidth="12.5714285714286" defaultRowHeight="15" customHeight="1"/>
  <cols>
    <col min="1" max="10" width="2.28571428571429" customWidth="1"/>
    <col min="11" max="11" width="6.71428571428571" customWidth="1"/>
    <col min="12" max="12" width="35.7142857142857" customWidth="1"/>
    <col min="13" max="20" width="2.71428571428571" customWidth="1"/>
    <col min="21" max="21" width="5.71428571428571" customWidth="1"/>
    <col min="22" max="22" width="9.14285714285714" customWidth="1"/>
    <col min="23" max="23" width="10.5714285714286" customWidth="1"/>
    <col min="24" max="24" width="9.14285714285714" customWidth="1"/>
    <col min="25" max="25" width="10.5714285714286" customWidth="1"/>
    <col min="26" max="26" width="9.14285714285714" customWidth="1"/>
    <col min="27" max="27" width="10.8571428571429" customWidth="1"/>
  </cols>
  <sheetData>
    <row r="1" ht="3" customHeight="1" spans="1:2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2.75" customHeight="1" spans="1:2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0</v>
      </c>
      <c r="S2" s="3"/>
      <c r="T2" s="3"/>
      <c r="U2" s="3"/>
      <c r="V2" s="1"/>
      <c r="W2" s="1"/>
      <c r="X2" s="1"/>
      <c r="Y2" s="1"/>
      <c r="Z2" s="1"/>
      <c r="AA2" s="1"/>
    </row>
    <row r="3" ht="12.75" customHeight="1" spans="1:2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2.75" customHeight="1" spans="1:27">
      <c r="A4" s="5" t="s">
        <v>1</v>
      </c>
      <c r="B4" s="6"/>
      <c r="C4" s="6"/>
      <c r="D4" s="6"/>
      <c r="E4" s="6"/>
      <c r="F4" s="6"/>
      <c r="G4" s="6"/>
      <c r="H4" s="6"/>
      <c r="I4" s="6"/>
      <c r="J4" s="6"/>
      <c r="K4" s="1"/>
      <c r="L4" s="1"/>
      <c r="M4" s="1"/>
      <c r="N4" s="7" t="s">
        <v>2</v>
      </c>
      <c r="O4" s="8"/>
      <c r="P4" s="8"/>
      <c r="Q4" s="9"/>
      <c r="R4" s="10" t="s">
        <v>3</v>
      </c>
      <c r="S4" s="11"/>
      <c r="T4" s="11"/>
      <c r="U4" s="12"/>
      <c r="V4" s="1"/>
      <c r="W4" s="1"/>
      <c r="X4" s="1"/>
      <c r="Y4" s="1"/>
      <c r="Z4" s="1"/>
      <c r="AA4" s="1"/>
    </row>
    <row r="5" ht="12.75" customHeight="1" spans="1:27">
      <c r="A5" s="13" t="s">
        <v>4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"/>
      <c r="M5" s="1"/>
      <c r="N5" s="14" t="s">
        <v>5</v>
      </c>
      <c r="O5" s="15"/>
      <c r="P5" s="15"/>
      <c r="Q5" s="16"/>
      <c r="R5" s="17"/>
      <c r="S5" s="1"/>
      <c r="T5" s="1"/>
      <c r="U5" s="18"/>
      <c r="V5" s="1"/>
      <c r="W5" s="1"/>
      <c r="X5" s="1"/>
      <c r="Y5" s="1"/>
      <c r="Z5" s="1"/>
      <c r="AA5" s="1"/>
    </row>
    <row r="6" ht="12.75" customHeight="1" spans="1:27">
      <c r="A6" s="19" t="s">
        <v>6</v>
      </c>
      <c r="B6" s="19" t="s">
        <v>7</v>
      </c>
      <c r="C6" s="1" t="s">
        <v>8</v>
      </c>
      <c r="D6" s="1"/>
      <c r="E6" s="19" t="s">
        <v>9</v>
      </c>
      <c r="F6" s="19" t="s">
        <v>10</v>
      </c>
      <c r="G6" s="1" t="s">
        <v>11</v>
      </c>
      <c r="H6" s="1"/>
      <c r="I6" s="19"/>
      <c r="J6" s="19"/>
      <c r="K6" s="1" t="s">
        <v>12</v>
      </c>
      <c r="L6" s="1"/>
      <c r="M6" s="1"/>
      <c r="N6" s="20"/>
      <c r="Q6" s="21"/>
      <c r="R6" s="17"/>
      <c r="S6" s="1"/>
      <c r="T6" s="1"/>
      <c r="U6" s="18"/>
      <c r="V6" s="1"/>
      <c r="W6" s="1"/>
      <c r="X6" s="1"/>
      <c r="Y6" s="1"/>
      <c r="Z6" s="1"/>
      <c r="AA6" s="1"/>
    </row>
    <row r="7" ht="12.75" customHeight="1" spans="1:27">
      <c r="A7" s="19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22"/>
      <c r="O7" s="3"/>
      <c r="P7" s="3"/>
      <c r="Q7" s="3"/>
      <c r="R7" s="22"/>
      <c r="S7" s="3"/>
      <c r="T7" s="3"/>
      <c r="U7" s="23"/>
      <c r="V7" s="1"/>
      <c r="W7" s="1"/>
      <c r="X7" s="1"/>
      <c r="Y7" s="1"/>
      <c r="Z7" s="1"/>
      <c r="AA7" s="1"/>
    </row>
    <row r="8" ht="12.75" customHeight="1" spans="1:27">
      <c r="A8" s="1" t="str">
        <f>IF(ISNUMBER(SEARCH("Cash",N4)),"",IF(ISNUMBER(SEARCH("USD",M13)),"","Check No."))</f>
        <v>Check No.</v>
      </c>
      <c r="B8" s="1"/>
      <c r="C8" s="1"/>
      <c r="D8" s="1"/>
      <c r="E8" s="24"/>
      <c r="F8" s="25"/>
      <c r="G8" s="25"/>
      <c r="H8" s="25"/>
      <c r="I8" s="25"/>
      <c r="J8" s="25"/>
      <c r="K8" s="1"/>
      <c r="L8" s="26" t="s">
        <v>13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8" customHeight="1" spans="1:27">
      <c r="A9" s="27" t="s">
        <v>14</v>
      </c>
      <c r="B9" s="15"/>
      <c r="C9" s="15"/>
      <c r="D9" s="16"/>
      <c r="E9" s="28" t="s">
        <v>15</v>
      </c>
      <c r="F9" s="15"/>
      <c r="G9" s="15"/>
      <c r="H9" s="15"/>
      <c r="I9" s="15"/>
      <c r="J9" s="16"/>
      <c r="K9" s="29" t="s">
        <v>16</v>
      </c>
      <c r="L9" s="30" t="s">
        <v>17</v>
      </c>
      <c r="M9" s="31" t="s">
        <v>18</v>
      </c>
      <c r="N9" s="15"/>
      <c r="O9" s="15"/>
      <c r="P9" s="15"/>
      <c r="Q9" s="15"/>
      <c r="R9" s="15"/>
      <c r="S9" s="15"/>
      <c r="T9" s="15"/>
      <c r="U9" s="16"/>
      <c r="V9" s="1"/>
      <c r="W9" s="1"/>
      <c r="X9" s="1"/>
      <c r="Y9" s="1"/>
      <c r="Z9" s="1"/>
      <c r="AA9" s="1"/>
    </row>
    <row r="10" ht="18" customHeight="1" spans="1:27">
      <c r="A10" s="32" t="s">
        <v>19</v>
      </c>
      <c r="B10" s="25"/>
      <c r="C10" s="25"/>
      <c r="D10" s="33"/>
      <c r="E10" s="34" t="s">
        <v>20</v>
      </c>
      <c r="F10" s="25"/>
      <c r="G10" s="25"/>
      <c r="H10" s="25"/>
      <c r="I10" s="25"/>
      <c r="J10" s="33"/>
      <c r="K10" s="35"/>
      <c r="L10" s="35"/>
      <c r="M10" s="36"/>
      <c r="N10" s="25"/>
      <c r="O10" s="25"/>
      <c r="P10" s="25"/>
      <c r="Q10" s="25"/>
      <c r="R10" s="25"/>
      <c r="S10" s="25"/>
      <c r="T10" s="25"/>
      <c r="U10" s="33"/>
      <c r="V10" s="1"/>
      <c r="W10" s="1"/>
      <c r="X10" s="1"/>
      <c r="Y10" s="1"/>
      <c r="Z10" s="1"/>
      <c r="AA10" s="1"/>
    </row>
    <row r="11" ht="12.75" customHeight="1" spans="1:27">
      <c r="A11" s="37" t="s">
        <v>21</v>
      </c>
      <c r="B11" s="8"/>
      <c r="C11" s="8"/>
      <c r="D11" s="8"/>
      <c r="E11" s="8"/>
      <c r="F11" s="8"/>
      <c r="G11" s="8"/>
      <c r="H11" s="8"/>
      <c r="I11" s="8"/>
      <c r="J11" s="9"/>
      <c r="K11" s="38" t="s">
        <v>22</v>
      </c>
      <c r="L11" s="16"/>
      <c r="M11" s="39" t="s">
        <v>23</v>
      </c>
      <c r="N11" s="8"/>
      <c r="O11" s="8"/>
      <c r="P11" s="8"/>
      <c r="Q11" s="8"/>
      <c r="R11" s="8"/>
      <c r="S11" s="8"/>
      <c r="T11" s="8"/>
      <c r="U11" s="9"/>
      <c r="V11" s="1"/>
      <c r="W11" s="1"/>
      <c r="X11" s="1"/>
      <c r="Y11" s="1"/>
      <c r="Z11" s="1"/>
      <c r="AA11" s="1"/>
    </row>
    <row r="12" ht="12.75" customHeight="1" spans="1:27">
      <c r="A12" s="40">
        <v>4</v>
      </c>
      <c r="B12" s="40">
        <v>5</v>
      </c>
      <c r="C12" s="40">
        <v>6</v>
      </c>
      <c r="D12" s="40">
        <v>7</v>
      </c>
      <c r="E12" s="40">
        <v>8</v>
      </c>
      <c r="F12" s="40">
        <v>9</v>
      </c>
      <c r="G12" s="40">
        <v>10</v>
      </c>
      <c r="H12" s="40">
        <v>11</v>
      </c>
      <c r="I12" s="40">
        <v>12</v>
      </c>
      <c r="J12" s="40">
        <v>13</v>
      </c>
      <c r="K12" s="36"/>
      <c r="L12" s="33"/>
      <c r="M12" s="40">
        <v>16</v>
      </c>
      <c r="N12" s="40">
        <v>17</v>
      </c>
      <c r="O12" s="40">
        <v>18</v>
      </c>
      <c r="P12" s="40">
        <v>19</v>
      </c>
      <c r="Q12" s="40">
        <v>20</v>
      </c>
      <c r="R12" s="40">
        <v>21</v>
      </c>
      <c r="S12" s="40">
        <v>22</v>
      </c>
      <c r="T12" s="40">
        <v>23</v>
      </c>
      <c r="U12" s="40">
        <v>24</v>
      </c>
      <c r="V12" s="1"/>
      <c r="W12" s="1"/>
      <c r="X12" s="1"/>
      <c r="Y12" s="1"/>
      <c r="Z12" s="1"/>
      <c r="AA12" s="1"/>
    </row>
    <row r="13" ht="24" customHeight="1" spans="1:27">
      <c r="A13" s="41" t="s">
        <v>24</v>
      </c>
      <c r="B13" s="15"/>
      <c r="C13" s="15"/>
      <c r="D13" s="15"/>
      <c r="E13" s="15"/>
      <c r="F13" s="15"/>
      <c r="G13" s="15"/>
      <c r="H13" s="15"/>
      <c r="I13" s="15"/>
      <c r="J13" s="16"/>
      <c r="K13" s="41" t="s">
        <v>25</v>
      </c>
      <c r="L13" s="16"/>
      <c r="M13" s="14" t="s">
        <v>26</v>
      </c>
      <c r="N13" s="16"/>
      <c r="O13" s="42">
        <v>13195.09</v>
      </c>
      <c r="P13" s="15"/>
      <c r="Q13" s="15"/>
      <c r="R13" s="15"/>
      <c r="S13" s="15"/>
      <c r="T13" s="15"/>
      <c r="U13" s="16"/>
      <c r="V13" s="19"/>
      <c r="W13" s="19"/>
      <c r="X13" s="19"/>
      <c r="Y13" s="19"/>
      <c r="Z13" s="19"/>
      <c r="AA13" s="19"/>
    </row>
    <row r="14" ht="24" customHeight="1" spans="1:27">
      <c r="A14" s="43"/>
      <c r="J14" s="21"/>
      <c r="K14" s="36"/>
      <c r="L14" s="33"/>
      <c r="M14" s="36"/>
      <c r="N14" s="33"/>
      <c r="O14" s="36"/>
      <c r="P14" s="25"/>
      <c r="Q14" s="25"/>
      <c r="R14" s="25"/>
      <c r="S14" s="25"/>
      <c r="T14" s="25"/>
      <c r="U14" s="33"/>
      <c r="V14" s="19"/>
      <c r="W14" s="19"/>
      <c r="X14" s="19"/>
      <c r="Y14" s="19"/>
      <c r="Z14" s="19"/>
      <c r="AA14" s="19"/>
    </row>
    <row r="15" ht="24" customHeight="1" spans="1:27">
      <c r="A15" s="36"/>
      <c r="B15" s="25"/>
      <c r="C15" s="25"/>
      <c r="D15" s="25"/>
      <c r="E15" s="25"/>
      <c r="F15" s="25"/>
      <c r="G15" s="25"/>
      <c r="H15" s="25"/>
      <c r="I15" s="25"/>
      <c r="J15" s="33"/>
      <c r="K15" s="44" t="s">
        <v>27</v>
      </c>
      <c r="L15" s="9"/>
      <c r="M15" s="45" t="s">
        <v>26</v>
      </c>
      <c r="N15" s="9"/>
      <c r="O15" s="46">
        <v>9125.89</v>
      </c>
      <c r="P15" s="8"/>
      <c r="Q15" s="8"/>
      <c r="R15" s="8"/>
      <c r="S15" s="8"/>
      <c r="T15" s="8"/>
      <c r="U15" s="9"/>
      <c r="V15" s="19"/>
      <c r="W15" s="19"/>
      <c r="X15" s="19"/>
      <c r="Y15" s="19"/>
      <c r="Z15" s="19"/>
      <c r="AA15" s="19"/>
    </row>
    <row r="16" ht="24" customHeight="1" spans="1:27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4"/>
      <c r="L16" s="48"/>
      <c r="M16" s="45"/>
      <c r="N16" s="49"/>
      <c r="O16" s="46"/>
      <c r="P16" s="8"/>
      <c r="Q16" s="8"/>
      <c r="R16" s="8"/>
      <c r="S16" s="8"/>
      <c r="T16" s="8"/>
      <c r="U16" s="9"/>
      <c r="V16" s="19"/>
      <c r="W16" s="19"/>
      <c r="X16" s="19"/>
      <c r="Y16" s="19"/>
      <c r="Z16" s="19"/>
      <c r="AA16" s="19"/>
    </row>
    <row r="17" ht="24" customHeight="1" spans="1:27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4"/>
      <c r="L17" s="48"/>
      <c r="M17" s="50"/>
      <c r="N17" s="51"/>
      <c r="O17" s="52"/>
      <c r="P17" s="8"/>
      <c r="Q17" s="8"/>
      <c r="R17" s="8"/>
      <c r="S17" s="8"/>
      <c r="T17" s="8"/>
      <c r="U17" s="9"/>
      <c r="V17" s="19"/>
      <c r="W17" s="19"/>
      <c r="X17" s="19"/>
      <c r="Y17" s="19"/>
      <c r="Z17" s="19"/>
      <c r="AA17" s="19"/>
    </row>
    <row r="18" ht="24" customHeight="1" spans="1:27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4"/>
      <c r="L18" s="48"/>
      <c r="M18" s="50"/>
      <c r="N18" s="51"/>
      <c r="O18" s="52"/>
      <c r="P18" s="8"/>
      <c r="Q18" s="8"/>
      <c r="R18" s="8"/>
      <c r="S18" s="8"/>
      <c r="T18" s="8"/>
      <c r="U18" s="9"/>
      <c r="V18" s="19"/>
      <c r="W18" s="19"/>
      <c r="X18" s="19"/>
      <c r="Y18" s="19"/>
      <c r="Z18" s="19"/>
      <c r="AA18" s="53"/>
    </row>
    <row r="19" ht="12.75" customHeight="1" spans="1:27">
      <c r="A19" s="37" t="s">
        <v>28</v>
      </c>
      <c r="B19" s="8"/>
      <c r="C19" s="8"/>
      <c r="D19" s="8"/>
      <c r="E19" s="8"/>
      <c r="F19" s="8"/>
      <c r="G19" s="8"/>
      <c r="H19" s="8"/>
      <c r="I19" s="8"/>
      <c r="J19" s="9"/>
      <c r="K19" s="54"/>
      <c r="L19" s="55" t="s">
        <v>29</v>
      </c>
      <c r="M19" s="41" t="s">
        <v>26</v>
      </c>
      <c r="N19" s="16"/>
      <c r="O19" s="56">
        <f>SUM(O13:U18)</f>
        <v>22320.98</v>
      </c>
      <c r="P19" s="15"/>
      <c r="Q19" s="15"/>
      <c r="R19" s="15"/>
      <c r="S19" s="15"/>
      <c r="T19" s="15"/>
      <c r="U19" s="16"/>
      <c r="V19" s="1"/>
      <c r="W19" s="19"/>
      <c r="X19" s="19"/>
      <c r="Y19" s="19"/>
      <c r="Z19" s="1"/>
      <c r="AA19" s="1"/>
    </row>
    <row r="20" ht="12.75" customHeight="1" spans="1:27">
      <c r="A20" s="37" t="s">
        <v>30</v>
      </c>
      <c r="B20" s="8"/>
      <c r="C20" s="8"/>
      <c r="D20" s="8"/>
      <c r="E20" s="8"/>
      <c r="F20" s="8"/>
      <c r="G20" s="8"/>
      <c r="H20" s="8"/>
      <c r="I20" s="8"/>
      <c r="J20" s="9"/>
      <c r="K20" s="57"/>
      <c r="L20" s="33"/>
      <c r="M20" s="36"/>
      <c r="N20" s="33"/>
      <c r="O20" s="36"/>
      <c r="P20" s="25"/>
      <c r="Q20" s="25"/>
      <c r="R20" s="25"/>
      <c r="S20" s="25"/>
      <c r="T20" s="25"/>
      <c r="U20" s="33"/>
      <c r="V20" s="1"/>
      <c r="W20" s="1"/>
      <c r="X20" s="1"/>
      <c r="Y20" s="1"/>
      <c r="Z20" s="1"/>
      <c r="AA20" s="58"/>
    </row>
    <row r="21" ht="12.75" customHeight="1" spans="1:2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2.75" customHeight="1" spans="1:2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8"/>
    </row>
    <row r="23" ht="12.75" customHeight="1" spans="1:27">
      <c r="A23" s="1"/>
      <c r="B23" s="1"/>
      <c r="C23" s="1"/>
      <c r="D23" s="1"/>
      <c r="E23" s="1"/>
      <c r="F23" s="1"/>
      <c r="G23" s="1"/>
      <c r="H23" s="1"/>
      <c r="I23" s="1"/>
      <c r="J23" s="1"/>
      <c r="K23" s="59"/>
      <c r="L23" s="60" t="s">
        <v>31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2.75" customHeight="1" spans="1:27">
      <c r="A24" s="1"/>
      <c r="B24" s="1"/>
      <c r="C24" s="1"/>
      <c r="D24" s="1"/>
      <c r="E24" s="1"/>
      <c r="F24" s="1"/>
      <c r="G24" s="1"/>
      <c r="H24" s="1"/>
      <c r="I24" s="1"/>
      <c r="J24" s="1"/>
      <c r="K24" s="60"/>
      <c r="L24" s="60" t="s">
        <v>32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2.75" customHeight="1" spans="1:2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61"/>
      <c r="W25" s="1"/>
      <c r="X25" s="1"/>
      <c r="Y25" s="1"/>
      <c r="Z25" s="1"/>
      <c r="AA25" s="1"/>
    </row>
    <row r="26" ht="12.75" customHeight="1" spans="1:2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4"/>
      <c r="N26" s="1"/>
      <c r="O26" s="1"/>
      <c r="P26" s="2" t="s">
        <v>0</v>
      </c>
      <c r="Q26" s="3"/>
      <c r="R26" s="3"/>
      <c r="S26" s="3"/>
      <c r="T26" s="1"/>
      <c r="U26" s="1"/>
      <c r="V26" s="1"/>
      <c r="W26" s="1"/>
      <c r="X26" s="1"/>
      <c r="Y26" s="1"/>
      <c r="Z26" s="1"/>
      <c r="AA26" s="1"/>
    </row>
    <row r="27" ht="12.75" customHeight="1" spans="1: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2.75" customHeight="1" spans="1:27">
      <c r="A28" s="62" t="s">
        <v>1</v>
      </c>
      <c r="B28" s="63"/>
      <c r="C28" s="63"/>
      <c r="D28" s="63"/>
      <c r="E28" s="63"/>
      <c r="F28" s="63"/>
      <c r="G28" s="63"/>
      <c r="H28" s="63"/>
      <c r="I28" s="63"/>
      <c r="J28" s="63"/>
      <c r="K28" s="1"/>
      <c r="L28" s="1"/>
      <c r="M28" s="1"/>
      <c r="N28" s="7" t="s">
        <v>33</v>
      </c>
      <c r="O28" s="8"/>
      <c r="P28" s="8"/>
      <c r="Q28" s="9"/>
      <c r="R28" s="10" t="s">
        <v>3</v>
      </c>
      <c r="S28" s="11"/>
      <c r="T28" s="11"/>
      <c r="U28" s="12"/>
      <c r="V28" s="1"/>
      <c r="W28" s="1"/>
      <c r="X28" s="1"/>
      <c r="Y28" s="1"/>
      <c r="Z28" s="1"/>
      <c r="AA28" s="1"/>
    </row>
    <row r="29" ht="12.75" customHeight="1" spans="1:27">
      <c r="A29" s="13" t="s">
        <v>4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"/>
      <c r="M29" s="1"/>
      <c r="N29" s="14" t="s">
        <v>34</v>
      </c>
      <c r="O29" s="15"/>
      <c r="P29" s="15"/>
      <c r="Q29" s="16"/>
      <c r="R29" s="17"/>
      <c r="S29" s="1"/>
      <c r="T29" s="1"/>
      <c r="U29" s="18"/>
      <c r="V29" s="1"/>
      <c r="W29" s="1"/>
      <c r="X29" s="1"/>
      <c r="Y29" s="1"/>
      <c r="Z29" s="1"/>
      <c r="AA29" s="1"/>
    </row>
    <row r="30" ht="12.75" customHeight="1" spans="1:27">
      <c r="A30" s="19" t="s">
        <v>35</v>
      </c>
      <c r="B30" s="19" t="s">
        <v>36</v>
      </c>
      <c r="C30" s="1" t="s">
        <v>8</v>
      </c>
      <c r="D30" s="1"/>
      <c r="E30" s="19" t="s">
        <v>37</v>
      </c>
      <c r="F30" s="19" t="s">
        <v>38</v>
      </c>
      <c r="G30" s="1" t="s">
        <v>11</v>
      </c>
      <c r="H30" s="1"/>
      <c r="I30" s="19"/>
      <c r="J30" s="19"/>
      <c r="K30" s="1" t="s">
        <v>12</v>
      </c>
      <c r="L30" s="1"/>
      <c r="M30" s="1"/>
      <c r="N30" s="20"/>
      <c r="Q30" s="21"/>
      <c r="R30" s="17"/>
      <c r="S30" s="1"/>
      <c r="T30" s="1"/>
      <c r="U30" s="18"/>
      <c r="V30" s="1"/>
      <c r="W30" s="58"/>
      <c r="X30" s="58"/>
      <c r="Y30" s="1"/>
      <c r="Z30" s="1"/>
      <c r="AA30" s="1"/>
    </row>
    <row r="31" ht="12.75" customHeight="1" spans="1:27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22"/>
      <c r="O31" s="3"/>
      <c r="P31" s="3"/>
      <c r="Q31" s="3"/>
      <c r="R31" s="22"/>
      <c r="S31" s="3"/>
      <c r="T31" s="3"/>
      <c r="U31" s="23"/>
      <c r="V31" s="1"/>
      <c r="W31" s="61"/>
      <c r="X31" s="1"/>
      <c r="Y31" s="1"/>
      <c r="Z31" s="1"/>
      <c r="AA31" s="1"/>
    </row>
    <row r="32" ht="12.75" customHeight="1" spans="1:27">
      <c r="A32" s="1" t="str">
        <f>IF(ISNUMBER(SEARCH("Cash",N28)),"",IF(ISNUMBER(SEARCH("USD",M37)),"","Check No."))</f>
        <v>Check No.</v>
      </c>
      <c r="B32" s="1"/>
      <c r="C32" s="1"/>
      <c r="D32" s="1"/>
      <c r="E32" s="24"/>
      <c r="F32" s="25"/>
      <c r="G32" s="25"/>
      <c r="H32" s="25"/>
      <c r="I32" s="25"/>
      <c r="J32" s="25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8"/>
      <c r="Y32" s="1"/>
      <c r="Z32" s="1"/>
      <c r="AA32" s="1"/>
    </row>
    <row r="33" ht="18" customHeight="1" spans="1:27">
      <c r="A33" s="27" t="s">
        <v>14</v>
      </c>
      <c r="B33" s="15"/>
      <c r="C33" s="15"/>
      <c r="D33" s="16"/>
      <c r="E33" s="28" t="s">
        <v>39</v>
      </c>
      <c r="F33" s="15"/>
      <c r="G33" s="15"/>
      <c r="H33" s="15"/>
      <c r="I33" s="15"/>
      <c r="J33" s="16"/>
      <c r="K33" s="29" t="s">
        <v>16</v>
      </c>
      <c r="L33" s="30" t="s">
        <v>40</v>
      </c>
      <c r="M33" s="31" t="s">
        <v>18</v>
      </c>
      <c r="N33" s="15"/>
      <c r="O33" s="15"/>
      <c r="P33" s="15"/>
      <c r="Q33" s="15"/>
      <c r="R33" s="15"/>
      <c r="S33" s="15"/>
      <c r="T33" s="15"/>
      <c r="U33" s="16"/>
      <c r="V33" s="1"/>
      <c r="W33" s="1"/>
      <c r="X33" s="1"/>
      <c r="Y33" s="1"/>
      <c r="Z33" s="1"/>
      <c r="AA33" s="1"/>
    </row>
    <row r="34" ht="18" customHeight="1" spans="1:27">
      <c r="A34" s="32" t="s">
        <v>19</v>
      </c>
      <c r="B34" s="25"/>
      <c r="C34" s="25"/>
      <c r="D34" s="33"/>
      <c r="E34" s="34" t="s">
        <v>41</v>
      </c>
      <c r="F34" s="25"/>
      <c r="G34" s="25"/>
      <c r="H34" s="25"/>
      <c r="I34" s="25"/>
      <c r="J34" s="33"/>
      <c r="K34" s="35"/>
      <c r="L34" s="35"/>
      <c r="M34" s="36"/>
      <c r="N34" s="25"/>
      <c r="O34" s="25"/>
      <c r="P34" s="25"/>
      <c r="Q34" s="25"/>
      <c r="R34" s="25"/>
      <c r="S34" s="25"/>
      <c r="T34" s="25"/>
      <c r="U34" s="33"/>
      <c r="V34" s="1"/>
      <c r="W34" s="1"/>
      <c r="X34" s="1"/>
      <c r="Y34" s="1"/>
      <c r="Z34" s="1"/>
      <c r="AA34" s="1"/>
    </row>
    <row r="35" ht="12.75" customHeight="1" spans="1:27">
      <c r="A35" s="37" t="s">
        <v>21</v>
      </c>
      <c r="B35" s="8"/>
      <c r="C35" s="8"/>
      <c r="D35" s="8"/>
      <c r="E35" s="8"/>
      <c r="F35" s="8"/>
      <c r="G35" s="8"/>
      <c r="H35" s="8"/>
      <c r="I35" s="8"/>
      <c r="J35" s="9"/>
      <c r="K35" s="38" t="s">
        <v>22</v>
      </c>
      <c r="L35" s="16"/>
      <c r="M35" s="39" t="s">
        <v>23</v>
      </c>
      <c r="N35" s="8"/>
      <c r="O35" s="8"/>
      <c r="P35" s="8"/>
      <c r="Q35" s="8"/>
      <c r="R35" s="8"/>
      <c r="S35" s="8"/>
      <c r="T35" s="8"/>
      <c r="U35" s="9"/>
      <c r="V35" s="1"/>
      <c r="W35" s="1"/>
      <c r="X35" s="1"/>
      <c r="Y35" s="1"/>
      <c r="Z35" s="1"/>
      <c r="AA35" s="1"/>
    </row>
    <row r="36" ht="12.75" customHeight="1" spans="1:27">
      <c r="A36" s="40">
        <v>4</v>
      </c>
      <c r="B36" s="40">
        <v>5</v>
      </c>
      <c r="C36" s="40">
        <v>6</v>
      </c>
      <c r="D36" s="40">
        <v>7</v>
      </c>
      <c r="E36" s="40">
        <v>8</v>
      </c>
      <c r="F36" s="40">
        <v>9</v>
      </c>
      <c r="G36" s="40">
        <v>10</v>
      </c>
      <c r="H36" s="40">
        <v>11</v>
      </c>
      <c r="I36" s="40">
        <v>12</v>
      </c>
      <c r="J36" s="40">
        <v>13</v>
      </c>
      <c r="K36" s="36"/>
      <c r="L36" s="33"/>
      <c r="M36" s="40">
        <v>16</v>
      </c>
      <c r="N36" s="40">
        <v>17</v>
      </c>
      <c r="O36" s="40">
        <v>18</v>
      </c>
      <c r="P36" s="40">
        <v>19</v>
      </c>
      <c r="Q36" s="40">
        <v>20</v>
      </c>
      <c r="R36" s="40">
        <v>21</v>
      </c>
      <c r="S36" s="40">
        <v>22</v>
      </c>
      <c r="T36" s="40">
        <v>23</v>
      </c>
      <c r="U36" s="40">
        <v>24</v>
      </c>
      <c r="V36" s="1"/>
      <c r="W36" s="1"/>
      <c r="X36" s="1"/>
      <c r="Y36" s="1"/>
      <c r="Z36" s="1"/>
      <c r="AA36" s="1"/>
    </row>
    <row r="37" ht="24" customHeight="1" spans="1:27">
      <c r="A37" s="41" t="s">
        <v>24</v>
      </c>
      <c r="B37" s="15"/>
      <c r="C37" s="15"/>
      <c r="D37" s="15"/>
      <c r="E37" s="15"/>
      <c r="F37" s="15"/>
      <c r="G37" s="15"/>
      <c r="H37" s="15"/>
      <c r="I37" s="15"/>
      <c r="J37" s="16"/>
      <c r="K37" s="41" t="s">
        <v>42</v>
      </c>
      <c r="L37" s="16"/>
      <c r="M37" s="14" t="s">
        <v>26</v>
      </c>
      <c r="N37" s="16"/>
      <c r="O37" s="64">
        <f>O13*0.12</f>
        <v>1583.4108</v>
      </c>
      <c r="P37" s="15"/>
      <c r="Q37" s="15"/>
      <c r="R37" s="15"/>
      <c r="S37" s="15"/>
      <c r="T37" s="15"/>
      <c r="U37" s="16"/>
      <c r="V37" s="19"/>
      <c r="W37" s="19"/>
      <c r="X37" s="19"/>
      <c r="Y37" s="65"/>
      <c r="Z37" s="19"/>
      <c r="AA37" s="19"/>
    </row>
    <row r="38" ht="24" customHeight="1" spans="1:27">
      <c r="A38" s="43"/>
      <c r="J38" s="21"/>
      <c r="K38" s="36"/>
      <c r="L38" s="33"/>
      <c r="M38" s="36"/>
      <c r="N38" s="33"/>
      <c r="O38" s="36"/>
      <c r="P38" s="25"/>
      <c r="Q38" s="25"/>
      <c r="R38" s="25"/>
      <c r="S38" s="25"/>
      <c r="T38" s="25"/>
      <c r="U38" s="33"/>
      <c r="V38" s="19"/>
      <c r="W38" s="19"/>
      <c r="X38" s="19"/>
      <c r="Y38" s="19"/>
      <c r="Z38" s="19"/>
      <c r="AA38" s="19"/>
    </row>
    <row r="39" ht="24" customHeight="1" spans="1:27">
      <c r="A39" s="36"/>
      <c r="B39" s="25"/>
      <c r="C39" s="25"/>
      <c r="D39" s="25"/>
      <c r="E39" s="25"/>
      <c r="F39" s="25"/>
      <c r="G39" s="25"/>
      <c r="H39" s="25"/>
      <c r="I39" s="25"/>
      <c r="J39" s="33"/>
      <c r="K39" s="44" t="s">
        <v>43</v>
      </c>
      <c r="L39" s="9"/>
      <c r="M39" s="66" t="s">
        <v>26</v>
      </c>
      <c r="N39" s="67"/>
      <c r="O39" s="68">
        <f>O15*0.12</f>
        <v>1095.1068</v>
      </c>
      <c r="P39" s="8"/>
      <c r="Q39" s="8"/>
      <c r="R39" s="8"/>
      <c r="S39" s="8"/>
      <c r="T39" s="8"/>
      <c r="U39" s="9"/>
      <c r="V39" s="19"/>
      <c r="W39" s="19"/>
      <c r="X39" s="19"/>
      <c r="Y39" s="19"/>
      <c r="Z39" s="19"/>
      <c r="AA39" s="19"/>
    </row>
    <row r="40" ht="24" customHeight="1" spans="1:27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4"/>
      <c r="L40" s="48"/>
      <c r="M40" s="50"/>
      <c r="N40" s="51"/>
      <c r="O40" s="52"/>
      <c r="P40" s="8"/>
      <c r="Q40" s="8"/>
      <c r="R40" s="8"/>
      <c r="S40" s="8"/>
      <c r="T40" s="8"/>
      <c r="U40" s="9"/>
      <c r="V40" s="19"/>
      <c r="W40" s="19"/>
      <c r="X40" s="19"/>
      <c r="Y40" s="19"/>
      <c r="Z40" s="19"/>
      <c r="AA40" s="19"/>
    </row>
    <row r="41" ht="24" customHeight="1" spans="1:27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4"/>
      <c r="L41" s="48"/>
      <c r="M41" s="50"/>
      <c r="N41" s="51"/>
      <c r="O41" s="52"/>
      <c r="P41" s="8"/>
      <c r="Q41" s="8"/>
      <c r="R41" s="8"/>
      <c r="S41" s="8"/>
      <c r="T41" s="8"/>
      <c r="U41" s="9"/>
      <c r="V41" s="19"/>
      <c r="W41" s="19"/>
      <c r="X41" s="19"/>
      <c r="Y41" s="19"/>
      <c r="Z41" s="19"/>
      <c r="AA41" s="19"/>
    </row>
    <row r="42" ht="24" customHeight="1" spans="1:27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4"/>
      <c r="L42" s="48"/>
      <c r="M42" s="50"/>
      <c r="N42" s="51"/>
      <c r="O42" s="52"/>
      <c r="P42" s="8"/>
      <c r="Q42" s="8"/>
      <c r="R42" s="8"/>
      <c r="S42" s="8"/>
      <c r="T42" s="8"/>
      <c r="U42" s="9"/>
      <c r="V42" s="19"/>
      <c r="W42" s="19"/>
      <c r="X42" s="19"/>
      <c r="Y42" s="19"/>
      <c r="Z42" s="19"/>
      <c r="AA42" s="19"/>
    </row>
    <row r="43" ht="12.75" customHeight="1" spans="1:27">
      <c r="A43" s="37" t="s">
        <v>28</v>
      </c>
      <c r="B43" s="8"/>
      <c r="C43" s="8"/>
      <c r="D43" s="8"/>
      <c r="E43" s="8"/>
      <c r="F43" s="8"/>
      <c r="G43" s="8"/>
      <c r="H43" s="8"/>
      <c r="I43" s="8"/>
      <c r="J43" s="9"/>
      <c r="K43" s="54"/>
      <c r="L43" s="55" t="s">
        <v>29</v>
      </c>
      <c r="M43" s="41" t="str">
        <f>M37</f>
        <v>PHP</v>
      </c>
      <c r="N43" s="16"/>
      <c r="O43" s="56">
        <f>SUM(O37:U42)</f>
        <v>2678.5176</v>
      </c>
      <c r="P43" s="15"/>
      <c r="Q43" s="15"/>
      <c r="R43" s="15"/>
      <c r="S43" s="15"/>
      <c r="T43" s="15"/>
      <c r="U43" s="16"/>
      <c r="V43" s="1"/>
      <c r="W43" s="1"/>
      <c r="X43" s="1"/>
      <c r="Y43" s="1"/>
      <c r="Z43" s="1"/>
      <c r="AA43" s="1"/>
    </row>
    <row r="44" ht="12.75" customHeight="1" spans="1:27">
      <c r="A44" s="37" t="s">
        <v>30</v>
      </c>
      <c r="B44" s="8"/>
      <c r="C44" s="8"/>
      <c r="D44" s="8"/>
      <c r="E44" s="8"/>
      <c r="F44" s="8"/>
      <c r="G44" s="8"/>
      <c r="H44" s="8"/>
      <c r="I44" s="8"/>
      <c r="J44" s="9"/>
      <c r="K44" s="57"/>
      <c r="L44" s="33"/>
      <c r="M44" s="36"/>
      <c r="N44" s="33"/>
      <c r="O44" s="36"/>
      <c r="P44" s="25"/>
      <c r="Q44" s="25"/>
      <c r="R44" s="25"/>
      <c r="S44" s="25"/>
      <c r="T44" s="25"/>
      <c r="U44" s="33"/>
      <c r="V44" s="1"/>
      <c r="W44" s="1"/>
      <c r="X44" s="1"/>
      <c r="Y44" s="1"/>
      <c r="Z44" s="1"/>
      <c r="AA44" s="1"/>
    </row>
    <row r="45" ht="12.75" customHeight="1" spans="1:2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2.75" customHeight="1" spans="1:2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2.75" customHeight="1" spans="1:2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2.75" customHeight="1" spans="1:2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2.75" customHeight="1" spans="1:2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2.75" customHeight="1" spans="1:27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2.75" customHeight="1" spans="1:27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2.75" customHeight="1" spans="1:27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2.75" customHeight="1" spans="1:27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2.75" customHeight="1" spans="1:27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2.75" customHeight="1" spans="1:27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2.75" customHeight="1" spans="1:27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2.75" customHeight="1" spans="1:2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2.75" customHeight="1" spans="1:27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2.75" customHeight="1" spans="1:27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2.75" customHeight="1" spans="1:27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2.75" customHeight="1" spans="1:27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2.75" customHeight="1" spans="1:27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2.75" customHeight="1" spans="1:27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2.75" customHeight="1" spans="1:27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2.75" customHeight="1" spans="1:27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2.75" customHeight="1" spans="1:27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2.75" customHeight="1" spans="1:2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2.75" customHeight="1" spans="1:27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2.75" customHeight="1" spans="1:27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2.75" customHeight="1" spans="1:27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2.75" customHeight="1" spans="1:27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2.75" customHeight="1" spans="1:27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2.75" customHeight="1" spans="1:27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2.75" customHeight="1" spans="1:27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2.75" customHeight="1" spans="1:27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2.75" customHeight="1" spans="1:27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2.75" customHeight="1" spans="1:2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2.75" customHeight="1" spans="1:27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2.75" customHeight="1" spans="1:27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2.75" customHeight="1" spans="1:27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2.75" customHeight="1" spans="1:27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2.75" customHeight="1" spans="1:27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2.75" customHeight="1" spans="1:27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2.75" customHeight="1" spans="1:27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2.75" customHeight="1" spans="1:27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2.75" customHeight="1" spans="1:27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2.75" customHeight="1" spans="1:2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2.75" customHeight="1" spans="1:27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2.75" customHeight="1" spans="1:27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2.75" customHeight="1" spans="1:27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2.75" customHeight="1" spans="1:27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2.75" customHeight="1" spans="1:27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2.75" customHeight="1" spans="1:27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2.75" customHeight="1" spans="1:27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2.75" customHeight="1" spans="1:27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2.75" customHeight="1" spans="1:27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2.75" customHeight="1" spans="1:2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2.75" customHeight="1" spans="1:27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2.75" customHeight="1" spans="1:27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2.75" customHeight="1" spans="1:27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2.75" customHeight="1" spans="1:27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2.75" customHeight="1" spans="1:27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2.75" customHeight="1" spans="1:27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2.75" customHeight="1" spans="1:27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2.75" customHeight="1" spans="1:27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2.75" customHeight="1" spans="1:27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2.75" customHeight="1" spans="1:2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2.75" customHeight="1" spans="1:27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2.75" customHeight="1" spans="1:27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2.75" customHeight="1" spans="1:27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2.75" customHeight="1" spans="1:27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2.75" customHeight="1" spans="1:27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2.75" customHeight="1" spans="1:27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2.75" customHeight="1" spans="1:27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2.75" customHeight="1" spans="1:27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2.75" customHeight="1" spans="1:27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2.75" customHeight="1" spans="1:2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2.75" customHeight="1" spans="1:27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2.75" customHeight="1" spans="1:27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2.75" customHeight="1" spans="1:27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2.75" customHeight="1" spans="1:27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2.75" customHeight="1" spans="1:27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2.75" customHeight="1" spans="1:27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2.75" customHeight="1" spans="1:27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2.75" customHeight="1" spans="1:27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2.75" customHeight="1" spans="1:27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2.75" customHeight="1" spans="1: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2.75" customHeight="1" spans="1:27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2.75" customHeight="1" spans="1:27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2.75" customHeight="1" spans="1:27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2.75" customHeight="1" spans="1:27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2.75" customHeight="1" spans="1:27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2.75" customHeight="1" spans="1:27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2.75" customHeight="1" spans="1:27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2.75" customHeight="1" spans="1:27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2.75" customHeight="1" spans="1:27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2.75" customHeight="1" spans="1:2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2.75" customHeight="1" spans="1:27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2.75" customHeight="1" spans="1:27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2.75" customHeight="1" spans="1:27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2.75" customHeight="1" spans="1:27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2.75" customHeight="1" spans="1:27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2.75" customHeight="1" spans="1:27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2.75" customHeight="1" spans="1:27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2.75" customHeight="1" spans="1:27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2.75" customHeight="1" spans="1:27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2.75" customHeight="1" spans="1:2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2.75" customHeight="1" spans="1:27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2.75" customHeight="1" spans="1:27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2.75" customHeight="1" spans="1:27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2.75" customHeight="1" spans="1:27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2.75" customHeight="1" spans="1:27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2.75" customHeight="1" spans="1:27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2.75" customHeight="1" spans="1:27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2.75" customHeight="1" spans="1:27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2.75" customHeight="1" spans="1:27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2.75" customHeight="1" spans="1:2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2.75" customHeight="1" spans="1:27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2.75" customHeight="1" spans="1:27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2.75" customHeight="1" spans="1:27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2.75" customHeight="1" spans="1:27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2.75" customHeight="1" spans="1:27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2.75" customHeight="1" spans="1:27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2.75" customHeight="1" spans="1:27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2.75" customHeight="1" spans="1:27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2.75" customHeight="1" spans="1:27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2.75" customHeight="1" spans="1:2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2.75" customHeight="1" spans="1:27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2.75" customHeight="1" spans="1:27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2.75" customHeight="1" spans="1:27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2.75" customHeight="1" spans="1:27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2.75" customHeight="1" spans="1:27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2.75" customHeight="1" spans="1:27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2.75" customHeight="1" spans="1:27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2.75" customHeight="1" spans="1:27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2.75" customHeight="1" spans="1:27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2.75" customHeight="1" spans="1:2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2.75" customHeight="1" spans="1:27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2.75" customHeight="1" spans="1:27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2.75" customHeight="1" spans="1:27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2.75" customHeight="1" spans="1:27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2.75" customHeight="1" spans="1:27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2.75" customHeight="1" spans="1:27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2.75" customHeight="1" spans="1:27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2.75" customHeight="1" spans="1:27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2.75" customHeight="1" spans="1:27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2.75" customHeight="1" spans="1:2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2.75" customHeight="1" spans="1:27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2.75" customHeight="1" spans="1:27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2.75" customHeight="1" spans="1:27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2.75" customHeight="1" spans="1:27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2.75" customHeight="1" spans="1:27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2.75" customHeight="1" spans="1:27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2.75" customHeight="1" spans="1:27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2.75" customHeight="1" spans="1:27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2.75" customHeight="1" spans="1:27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2.75" customHeight="1" spans="1:2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2.75" customHeight="1" spans="1:27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2.75" customHeight="1" spans="1:27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2.75" customHeight="1" spans="1:27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2.75" customHeight="1" spans="1:27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2.75" customHeight="1" spans="1:27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2.75" customHeight="1" spans="1:27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2.75" customHeight="1" spans="1:27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2.75" customHeight="1" spans="1:27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2.75" customHeight="1" spans="1:27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2.75" customHeight="1" spans="1:2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2.75" customHeight="1" spans="1:27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2.75" customHeight="1" spans="1:27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2.75" customHeight="1" spans="1:27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2.75" customHeight="1" spans="1:27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2.75" customHeight="1" spans="1:27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2.75" customHeight="1" spans="1:27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2.75" customHeight="1" spans="1:27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2.75" customHeight="1" spans="1:27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2.75" customHeight="1" spans="1:27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2.75" customHeight="1" spans="1:2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2.75" customHeight="1" spans="1:27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2.75" customHeight="1" spans="1:27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2.75" customHeight="1" spans="1:27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2.75" customHeight="1" spans="1:27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2.75" customHeight="1" spans="1:27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2.75" customHeight="1" spans="1:27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2.75" customHeight="1" spans="1:27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2.75" customHeight="1" spans="1:27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2.75" customHeight="1" spans="1:27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2.75" customHeight="1" spans="1: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2.75" customHeight="1" spans="1:27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2.75" customHeight="1" spans="1:27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2.75" customHeight="1" spans="1:27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2.75" customHeight="1" spans="1:27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2.75" customHeight="1" spans="1:27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2.75" customHeight="1" spans="1:27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2.75" customHeight="1" spans="1:27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2.75" customHeight="1" spans="1:27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2.75" customHeight="1" spans="1:27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2.75" customHeight="1" spans="1:2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2.75" customHeight="1" spans="1:27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2.75" customHeight="1" spans="1:27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2.75" customHeight="1" spans="1:27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2.75" customHeight="1" spans="1:27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2.75" customHeight="1" spans="1:27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2.75" customHeight="1" spans="1:27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2.75" customHeight="1" spans="1:27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2.75" customHeight="1" spans="1:27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2.75" customHeight="1" spans="1:27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2.75" customHeight="1" spans="1:2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2.75" customHeight="1" spans="1:27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2.75" customHeight="1" spans="1:27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2.75" customHeight="1" spans="1:27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2.75" customHeight="1" spans="1:27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2.75" customHeight="1" spans="1:27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2.75" customHeight="1" spans="1:27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2.75" customHeight="1" spans="1:27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2.75" customHeight="1" spans="1:27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2.75" customHeight="1" spans="1:27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2.75" customHeight="1" spans="1:2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2.75" customHeight="1" spans="1:27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2.75" customHeight="1" spans="1:27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2.75" customHeight="1" spans="1:27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2.75" customHeight="1" spans="1:27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2.75" customHeight="1" spans="1:27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2.75" customHeight="1" spans="1:27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2.75" customHeight="1" spans="1:27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2.75" customHeight="1" spans="1:27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2.75" customHeight="1" spans="1:27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2.75" customHeight="1" spans="1:2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2.75" customHeight="1" spans="1:27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2.75" customHeight="1" spans="1:27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2.75" customHeight="1" spans="1:27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2.75" customHeight="1" spans="1:27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2.75" customHeight="1" spans="1:27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2.75" customHeight="1" spans="1:27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2.75" customHeight="1" spans="1:27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2.75" customHeight="1" spans="1:27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2.75" customHeight="1" spans="1:27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2.75" customHeight="1" spans="1:2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2.75" customHeight="1" spans="1:27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2.75" customHeight="1" spans="1:27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2.75" customHeight="1" spans="1:27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2.75" customHeight="1" spans="1:27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2.75" customHeight="1" spans="1:27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2.75" customHeight="1" spans="1:27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2.75" customHeight="1" spans="1:27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2.75" customHeight="1" spans="1:27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2.75" customHeight="1" spans="1:27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2.75" customHeight="1" spans="1:2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2.75" customHeight="1" spans="1:27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2.75" customHeight="1" spans="1:27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2.75" customHeight="1" spans="1:27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2.75" customHeight="1" spans="1:27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2.75" customHeight="1" spans="1:27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2.75" customHeight="1" spans="1:27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2.75" customHeight="1" spans="1:27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2.75" customHeight="1" spans="1:27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2.75" customHeight="1" spans="1:27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2.75" customHeight="1" spans="1:2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2.75" customHeight="1" spans="1:27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2.75" customHeight="1" spans="1:27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2.75" customHeight="1" spans="1:27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2.75" customHeight="1" spans="1:27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2.75" customHeight="1" spans="1:27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2.75" customHeight="1" spans="1:27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2.75" customHeight="1" spans="1:27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2.75" customHeight="1" spans="1:27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2.75" customHeight="1" spans="1:27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2.75" customHeight="1" spans="1:2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2.75" customHeight="1" spans="1:27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2.75" customHeight="1" spans="1:27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2.75" customHeight="1" spans="1:27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2.75" customHeight="1" spans="1:27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2.75" customHeight="1" spans="1:27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2.75" customHeight="1" spans="1:27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2.75" customHeight="1" spans="1:27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2.75" customHeight="1" spans="1:27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2.75" customHeight="1" spans="1:27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2.75" customHeight="1" spans="1:2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2.75" customHeight="1" spans="1:27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2.75" customHeight="1" spans="1:27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2.75" customHeight="1" spans="1:27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2.75" customHeight="1" spans="1:27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2.75" customHeight="1" spans="1:27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2.75" customHeight="1" spans="1:27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2.75" customHeight="1" spans="1:27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2.75" customHeight="1" spans="1:27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2.75" customHeight="1" spans="1:27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2.75" customHeight="1" spans="1: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2.75" customHeight="1" spans="1:27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2.75" customHeight="1" spans="1:27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2.75" customHeight="1" spans="1:27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2.75" customHeight="1" spans="1:27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2.75" customHeight="1" spans="1:27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2.75" customHeight="1" spans="1:27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2.75" customHeight="1" spans="1:27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2.75" customHeight="1" spans="1:27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2.75" customHeight="1" spans="1:27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2.75" customHeight="1" spans="1:2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2.75" customHeight="1" spans="1:27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2.75" customHeight="1" spans="1:27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2.75" customHeight="1" spans="1:27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2.75" customHeight="1" spans="1:27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2.75" customHeight="1" spans="1:27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2.75" customHeight="1" spans="1:27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2.75" customHeight="1" spans="1:27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2.75" customHeight="1" spans="1:27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2.75" customHeight="1" spans="1:27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2.75" customHeight="1" spans="1:2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2.75" customHeight="1" spans="1:27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2.75" customHeight="1" spans="1:27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2.75" customHeight="1" spans="1:27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2.75" customHeight="1" spans="1:27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2.75" customHeight="1" spans="1:27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2.75" customHeight="1" spans="1:27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2.75" customHeight="1" spans="1:27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2.75" customHeight="1" spans="1:27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2.75" customHeight="1" spans="1:27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2.75" customHeight="1" spans="1:2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2.75" customHeight="1" spans="1:27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2.75" customHeight="1" spans="1:27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2.75" customHeight="1" spans="1:27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2.75" customHeight="1" spans="1:27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2.75" customHeight="1" spans="1:27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2.75" customHeight="1" spans="1:27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2.75" customHeight="1" spans="1:27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2.75" customHeight="1" spans="1:27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2.75" customHeight="1" spans="1:27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2.75" customHeight="1" spans="1:2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2.75" customHeight="1" spans="1:27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2.75" customHeight="1" spans="1:27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2.75" customHeight="1" spans="1:27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2.75" customHeight="1" spans="1:27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2.75" customHeight="1" spans="1:27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2.75" customHeight="1" spans="1:27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2.75" customHeight="1" spans="1:27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2.75" customHeight="1" spans="1:27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2.75" customHeight="1" spans="1:27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2.75" customHeight="1" spans="1:2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2.75" customHeight="1" spans="1:27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2.75" customHeight="1" spans="1:27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2.75" customHeight="1" spans="1:27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2.75" customHeight="1" spans="1:27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2.75" customHeight="1" spans="1:27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2.75" customHeight="1" spans="1:27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2.75" customHeight="1" spans="1:27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2.75" customHeight="1" spans="1:27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2.75" customHeight="1" spans="1:27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2.75" customHeight="1" spans="1:2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2.75" customHeight="1" spans="1:27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2.75" customHeight="1" spans="1:27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2.75" customHeight="1" spans="1:27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2.75" customHeight="1" spans="1:27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2.75" customHeight="1" spans="1:27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2.75" customHeight="1" spans="1:27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2.75" customHeight="1" spans="1:27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2.75" customHeight="1" spans="1:27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2.75" customHeight="1" spans="1:27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2.75" customHeight="1" spans="1:2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2.75" customHeight="1" spans="1:27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2.75" customHeight="1" spans="1:27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2.75" customHeight="1" spans="1:27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2.75" customHeight="1" spans="1:27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2.75" customHeight="1" spans="1:27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2.75" customHeight="1" spans="1:27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2.75" customHeight="1" spans="1:27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2.75" customHeight="1" spans="1:27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2.75" customHeight="1" spans="1:27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2.75" customHeight="1" spans="1:2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2.75" customHeight="1" spans="1:27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2.75" customHeight="1" spans="1:27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2.75" customHeight="1" spans="1:27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2.75" customHeight="1" spans="1:27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2.75" customHeight="1" spans="1:27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2.75" customHeight="1" spans="1:27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2.75" customHeight="1" spans="1:27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2.75" customHeight="1" spans="1:27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2.75" customHeight="1" spans="1:27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2.75" customHeight="1" spans="1:2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2.75" customHeight="1" spans="1:27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2.75" customHeight="1" spans="1:27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2.75" customHeight="1" spans="1:27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2.75" customHeight="1" spans="1:27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2.75" customHeight="1" spans="1:27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2.75" customHeight="1" spans="1:27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2.75" customHeight="1" spans="1:27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2.75" customHeight="1" spans="1:27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2.75" customHeight="1" spans="1:27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2.75" customHeight="1" spans="1: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2.75" customHeight="1" spans="1:27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2.75" customHeight="1" spans="1:27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2.75" customHeight="1" spans="1:27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2.75" customHeight="1" spans="1:27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2.75" customHeight="1" spans="1:27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2.75" customHeight="1" spans="1:27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2.75" customHeight="1" spans="1:27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2.75" customHeight="1" spans="1:27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2.75" customHeight="1" spans="1:27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2.75" customHeight="1" spans="1:2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2.75" customHeight="1" spans="1:27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2.75" customHeight="1" spans="1:27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2.75" customHeight="1" spans="1:27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2.75" customHeight="1" spans="1:27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2.75" customHeight="1" spans="1:27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2.75" customHeight="1" spans="1:27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2.75" customHeight="1" spans="1:27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2.75" customHeight="1" spans="1:27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2.75" customHeight="1" spans="1:27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2.75" customHeight="1" spans="1:2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2.75" customHeight="1" spans="1:27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2.75" customHeight="1" spans="1:27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2.75" customHeight="1" spans="1:27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2.75" customHeight="1" spans="1:27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2.75" customHeight="1" spans="1:27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2.75" customHeight="1" spans="1:27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2.75" customHeight="1" spans="1:27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2.75" customHeight="1" spans="1:27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2.75" customHeight="1" spans="1:27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2.75" customHeight="1" spans="1:2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2.75" customHeight="1" spans="1:27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2.75" customHeight="1" spans="1:27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2.75" customHeight="1" spans="1:27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2.75" customHeight="1" spans="1:27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2.75" customHeight="1" spans="1:27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2.75" customHeight="1" spans="1:27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2.75" customHeight="1" spans="1:27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2.75" customHeight="1" spans="1:27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2.75" customHeight="1" spans="1:27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2.75" customHeight="1" spans="1:2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2.75" customHeight="1" spans="1:27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2.75" customHeight="1" spans="1:27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2.75" customHeight="1" spans="1:27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2.75" customHeight="1" spans="1:27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2.75" customHeight="1" spans="1:27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2.75" customHeight="1" spans="1:27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2.75" customHeight="1" spans="1:27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2.75" customHeight="1" spans="1:27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2.75" customHeight="1" spans="1:27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2.75" customHeight="1" spans="1:2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2.75" customHeight="1" spans="1:27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2.75" customHeight="1" spans="1:27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2.75" customHeight="1" spans="1:27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2.75" customHeight="1" spans="1:27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2.75" customHeight="1" spans="1:27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2.75" customHeight="1" spans="1:27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2.75" customHeight="1" spans="1:27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2.75" customHeight="1" spans="1:27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2.75" customHeight="1" spans="1:27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2.75" customHeight="1" spans="1:2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2.75" customHeight="1" spans="1:27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2.75" customHeight="1" spans="1:27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2.75" customHeight="1" spans="1:27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2.75" customHeight="1" spans="1:27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2.75" customHeight="1" spans="1:27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2.75" customHeight="1" spans="1:27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2.75" customHeight="1" spans="1:27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2.75" customHeight="1" spans="1:27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2.75" customHeight="1" spans="1:27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2.75" customHeight="1" spans="1:2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2.75" customHeight="1" spans="1:27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2.75" customHeight="1" spans="1:27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2.75" customHeight="1" spans="1:27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2.75" customHeight="1" spans="1:27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2.75" customHeight="1" spans="1:27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2.75" customHeight="1" spans="1:27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2.75" customHeight="1" spans="1:27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2.75" customHeight="1" spans="1:27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2.75" customHeight="1" spans="1:27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2.75" customHeight="1" spans="1:2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2.75" customHeight="1" spans="1:27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2.75" customHeight="1" spans="1:27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2.75" customHeight="1" spans="1:27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2.75" customHeight="1" spans="1:27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2.75" customHeight="1" spans="1:27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2.75" customHeight="1" spans="1:27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2.75" customHeight="1" spans="1:27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2.75" customHeight="1" spans="1:27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2.75" customHeight="1" spans="1:27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2.75" customHeight="1" spans="1:2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2.75" customHeight="1" spans="1:27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2.75" customHeight="1" spans="1:27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2.75" customHeight="1" spans="1:27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2.75" customHeight="1" spans="1:27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2.75" customHeight="1" spans="1:27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2.75" customHeight="1" spans="1:27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2.75" customHeight="1" spans="1:27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2.75" customHeight="1" spans="1:27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2.75" customHeight="1" spans="1:27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2.75" customHeight="1" spans="1: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2.75" customHeight="1" spans="1:27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2.75" customHeight="1" spans="1:27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2.75" customHeight="1" spans="1:27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2.75" customHeight="1" spans="1:27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2.75" customHeight="1" spans="1:27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2.75" customHeight="1" spans="1:27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2.75" customHeight="1" spans="1:27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2.75" customHeight="1" spans="1:27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2.75" customHeight="1" spans="1:27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2.75" customHeight="1" spans="1:2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2.75" customHeight="1" spans="1:27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2.75" customHeight="1" spans="1:27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2.75" customHeight="1" spans="1:27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2.75" customHeight="1" spans="1:27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2.75" customHeight="1" spans="1:27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2.75" customHeight="1" spans="1:27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2.75" customHeight="1" spans="1:27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2.75" customHeight="1" spans="1:27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2.75" customHeight="1" spans="1:27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2.75" customHeight="1" spans="1:2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2.75" customHeight="1" spans="1:27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2.75" customHeight="1" spans="1:27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2.75" customHeight="1" spans="1:27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2.75" customHeight="1" spans="1:27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2.75" customHeight="1" spans="1:27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2.75" customHeight="1" spans="1:27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2.75" customHeight="1" spans="1:27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2.75" customHeight="1" spans="1:27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2.75" customHeight="1" spans="1:27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2.75" customHeight="1" spans="1:2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2.75" customHeight="1" spans="1:27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2.75" customHeight="1" spans="1:27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2.75" customHeight="1" spans="1:27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2.75" customHeight="1" spans="1:27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2.75" customHeight="1" spans="1:27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2.75" customHeight="1" spans="1:27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2.75" customHeight="1" spans="1:27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2.75" customHeight="1" spans="1:27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2.75" customHeight="1" spans="1:27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2.75" customHeight="1" spans="1:2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2.75" customHeight="1" spans="1:27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2.75" customHeight="1" spans="1:27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2.75" customHeight="1" spans="1:27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2.75" customHeight="1" spans="1:27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2.75" customHeight="1" spans="1:27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2.75" customHeight="1" spans="1:27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2.75" customHeight="1" spans="1:27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2.75" customHeight="1" spans="1:27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2.75" customHeight="1" spans="1:27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2.75" customHeight="1" spans="1:2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2.75" customHeight="1" spans="1:27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2.75" customHeight="1" spans="1:27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2.75" customHeight="1" spans="1:27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2.75" customHeight="1" spans="1:27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2.75" customHeight="1" spans="1:27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2.75" customHeight="1" spans="1:27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2.75" customHeight="1" spans="1:27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2.75" customHeight="1" spans="1:27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2.75" customHeight="1" spans="1:27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2.75" customHeight="1" spans="1:2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2.75" customHeight="1" spans="1:27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2.75" customHeight="1" spans="1:27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2.75" customHeight="1" spans="1:27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2.75" customHeight="1" spans="1:27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2.75" customHeight="1" spans="1:27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2.75" customHeight="1" spans="1:27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2.75" customHeight="1" spans="1:27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2.75" customHeight="1" spans="1:27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2.75" customHeight="1" spans="1:27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2.75" customHeight="1" spans="1:2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2.75" customHeight="1" spans="1:27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2.75" customHeight="1" spans="1:27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2.75" customHeight="1" spans="1:27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2.75" customHeight="1" spans="1:27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2.75" customHeight="1" spans="1:27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2.75" customHeight="1" spans="1:27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2.75" customHeight="1" spans="1:27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2.75" customHeight="1" spans="1:27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2.75" customHeight="1" spans="1:27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2.75" customHeight="1" spans="1:2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2.75" customHeight="1" spans="1:27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2.75" customHeight="1" spans="1:27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2.75" customHeight="1" spans="1:27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2.75" customHeight="1" spans="1:27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2.75" customHeight="1" spans="1:27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2.75" customHeight="1" spans="1:27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2.75" customHeight="1" spans="1:27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2.75" customHeight="1" spans="1:27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2.75" customHeight="1" spans="1:27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2.75" customHeight="1" spans="1:2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2.75" customHeight="1" spans="1:27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2.75" customHeight="1" spans="1:27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2.75" customHeight="1" spans="1:27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2.75" customHeight="1" spans="1:27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2.75" customHeight="1" spans="1:27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2.75" customHeight="1" spans="1:27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2.75" customHeight="1" spans="1:27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2.75" customHeight="1" spans="1:27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2.75" customHeight="1" spans="1:27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2.75" customHeight="1" spans="1: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2.75" customHeight="1" spans="1:27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2.75" customHeight="1" spans="1:27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2.75" customHeight="1" spans="1:27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2.75" customHeight="1" spans="1:27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2.75" customHeight="1" spans="1:27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2.75" customHeight="1" spans="1:27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2.75" customHeight="1" spans="1:27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2.75" customHeight="1" spans="1:27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2.75" customHeight="1" spans="1:27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2.75" customHeight="1" spans="1:2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2.75" customHeight="1" spans="1:27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2.75" customHeight="1" spans="1:27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2.75" customHeight="1" spans="1:27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2.75" customHeight="1" spans="1:27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2.75" customHeight="1" spans="1:27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2.75" customHeight="1" spans="1:27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2.75" customHeight="1" spans="1:27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2.75" customHeight="1" spans="1:27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2.75" customHeight="1" spans="1:27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2.75" customHeight="1" spans="1:2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2.75" customHeight="1" spans="1:27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2.75" customHeight="1" spans="1:27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2.75" customHeight="1" spans="1:27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2.75" customHeight="1" spans="1:27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2.75" customHeight="1" spans="1:27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2.75" customHeight="1" spans="1:27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2.75" customHeight="1" spans="1:27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2.75" customHeight="1" spans="1:27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2.75" customHeight="1" spans="1:27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2.75" customHeight="1" spans="1:2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2.75" customHeight="1" spans="1:27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2.75" customHeight="1" spans="1:27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2.75" customHeight="1" spans="1:27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2.75" customHeight="1" spans="1:27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2.75" customHeight="1" spans="1:27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2.75" customHeight="1" spans="1:27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2.75" customHeight="1" spans="1:27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2.75" customHeight="1" spans="1:27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2.75" customHeight="1" spans="1:27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2.75" customHeight="1" spans="1:2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2.75" customHeight="1" spans="1:27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2.75" customHeight="1" spans="1:27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2.75" customHeight="1" spans="1:27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2.75" customHeight="1" spans="1:27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2.75" customHeight="1" spans="1:27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2.75" customHeight="1" spans="1:27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2.75" customHeight="1" spans="1:27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2.75" customHeight="1" spans="1:27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2.75" customHeight="1" spans="1:27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2.75" customHeight="1" spans="1:2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2.75" customHeight="1" spans="1:27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2.75" customHeight="1" spans="1:27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2.75" customHeight="1" spans="1:27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2.75" customHeight="1" spans="1:27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2.75" customHeight="1" spans="1:27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2.75" customHeight="1" spans="1:27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2.75" customHeight="1" spans="1:27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2.75" customHeight="1" spans="1:27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2.75" customHeight="1" spans="1:27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2.75" customHeight="1" spans="1:2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2.75" customHeight="1" spans="1:27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2.75" customHeight="1" spans="1:27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2.75" customHeight="1" spans="1:27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2.75" customHeight="1" spans="1:27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2.75" customHeight="1" spans="1:27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2.75" customHeight="1" spans="1:27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2.75" customHeight="1" spans="1:27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2.75" customHeight="1" spans="1:27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2.75" customHeight="1" spans="1:27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2.75" customHeight="1" spans="1:2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2.75" customHeight="1" spans="1:27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2.75" customHeight="1" spans="1:27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2.75" customHeight="1" spans="1:27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2.75" customHeight="1" spans="1:27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2.75" customHeight="1" spans="1:27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2.75" customHeight="1" spans="1:27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2.75" customHeight="1" spans="1:27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2.75" customHeight="1" spans="1:27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2.75" customHeight="1" spans="1:27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2.75" customHeight="1" spans="1:2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2.75" customHeight="1" spans="1:27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2.75" customHeight="1" spans="1:27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2.75" customHeight="1" spans="1:27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2.75" customHeight="1" spans="1:27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2.75" customHeight="1" spans="1:27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2.75" customHeight="1" spans="1:27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2.75" customHeight="1" spans="1:27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2.75" customHeight="1" spans="1:27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2.75" customHeight="1" spans="1:27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2.75" customHeight="1" spans="1:2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2.75" customHeight="1" spans="1:27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2.75" customHeight="1" spans="1:27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2.75" customHeight="1" spans="1:27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2.75" customHeight="1" spans="1:27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2.75" customHeight="1" spans="1:27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2.75" customHeight="1" spans="1:27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2.75" customHeight="1" spans="1:27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2.75" customHeight="1" spans="1:27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2.75" customHeight="1" spans="1:27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2.75" customHeight="1" spans="1: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2.75" customHeight="1" spans="1:27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2.75" customHeight="1" spans="1:27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2.75" customHeight="1" spans="1:27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2.75" customHeight="1" spans="1:27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2.75" customHeight="1" spans="1:27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2.75" customHeight="1" spans="1:27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2.75" customHeight="1" spans="1:27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2.75" customHeight="1" spans="1:27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2.75" customHeight="1" spans="1:27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2.75" customHeight="1" spans="1:2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2.75" customHeight="1" spans="1:27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2.75" customHeight="1" spans="1:27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2.75" customHeight="1" spans="1:27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2.75" customHeight="1" spans="1:27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2.75" customHeight="1" spans="1:27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2.75" customHeight="1" spans="1:27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2.75" customHeight="1" spans="1:27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2.75" customHeight="1" spans="1:27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2.75" customHeight="1" spans="1:27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2.75" customHeight="1" spans="1:2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2.75" customHeight="1" spans="1:27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2.75" customHeight="1" spans="1:27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2.75" customHeight="1" spans="1:27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2.75" customHeight="1" spans="1:27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2.75" customHeight="1" spans="1:27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2.75" customHeight="1" spans="1:27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2.75" customHeight="1" spans="1:27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2.75" customHeight="1" spans="1:27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2.75" customHeight="1" spans="1:27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2.75" customHeight="1" spans="1:2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2.75" customHeight="1" spans="1:27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2.75" customHeight="1" spans="1:27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2.75" customHeight="1" spans="1:27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2.75" customHeight="1" spans="1:27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2.75" customHeight="1" spans="1:27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2.75" customHeight="1" spans="1:27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2.75" customHeight="1" spans="1:27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2.75" customHeight="1" spans="1:27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2.75" customHeight="1" spans="1:27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2.75" customHeight="1" spans="1:2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2.75" customHeight="1" spans="1:27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2.75" customHeight="1" spans="1:27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2.75" customHeight="1" spans="1:27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2.75" customHeight="1" spans="1:27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2.75" customHeight="1" spans="1:27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2.75" customHeight="1" spans="1:27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2.75" customHeight="1" spans="1:27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2.75" customHeight="1" spans="1:27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2.75" customHeight="1" spans="1:27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2.75" customHeight="1" spans="1:2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2.75" customHeight="1" spans="1:27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2.75" customHeight="1" spans="1:27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2.75" customHeight="1" spans="1:27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2.75" customHeight="1" spans="1:27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2.75" customHeight="1" spans="1:27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2.75" customHeight="1" spans="1:27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2.75" customHeight="1" spans="1:27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2.75" customHeight="1" spans="1:27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2.75" customHeight="1" spans="1:27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2.75" customHeight="1" spans="1:2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2.75" customHeight="1" spans="1:27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2.75" customHeight="1" spans="1:27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2.75" customHeight="1" spans="1:27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2.75" customHeight="1" spans="1:27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2.75" customHeight="1" spans="1:27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2.75" customHeight="1" spans="1:27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2.75" customHeight="1" spans="1:27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2.75" customHeight="1" spans="1:27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2.75" customHeight="1" spans="1:27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2.75" customHeight="1" spans="1:2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2.75" customHeight="1" spans="1:27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2.75" customHeight="1" spans="1:27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2.75" customHeight="1" spans="1:27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2.75" customHeight="1" spans="1:27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2.75" customHeight="1" spans="1:27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2.75" customHeight="1" spans="1:27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2.75" customHeight="1" spans="1:27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2.75" customHeight="1" spans="1:27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2.75" customHeight="1" spans="1:27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2.75" customHeight="1" spans="1:2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2.75" customHeight="1" spans="1:27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2.75" customHeight="1" spans="1:27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2.75" customHeight="1" spans="1:27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2.75" customHeight="1" spans="1:27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2.75" customHeight="1" spans="1:27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2.75" customHeight="1" spans="1:27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2.75" customHeight="1" spans="1:27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2.75" customHeight="1" spans="1:27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2.75" customHeight="1" spans="1:27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2.75" customHeight="1" spans="1:2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2.75" customHeight="1" spans="1:27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2.75" customHeight="1" spans="1:27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2.75" customHeight="1" spans="1:27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2.75" customHeight="1" spans="1:27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2.75" customHeight="1" spans="1:27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2.75" customHeight="1" spans="1:27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2.75" customHeight="1" spans="1:27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2.75" customHeight="1" spans="1:27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2.75" customHeight="1" spans="1:27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2.75" customHeight="1" spans="1: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2.75" customHeight="1" spans="1:27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2.75" customHeight="1" spans="1:27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2.75" customHeight="1" spans="1:27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2.75" customHeight="1" spans="1:27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2.75" customHeight="1" spans="1:27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2.75" customHeight="1" spans="1:27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2.75" customHeight="1" spans="1:27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2.75" customHeight="1" spans="1:27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2.75" customHeight="1" spans="1:27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2.75" customHeight="1" spans="1:2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2.75" customHeight="1" spans="1:27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2.75" customHeight="1" spans="1:27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2.75" customHeight="1" spans="1:27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2.75" customHeight="1" spans="1:27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2.75" customHeight="1" spans="1:27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2.75" customHeight="1" spans="1:27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2.75" customHeight="1" spans="1:27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2.75" customHeight="1" spans="1:27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2.75" customHeight="1" spans="1:27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2.75" customHeight="1" spans="1:2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2.75" customHeight="1" spans="1:27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2.75" customHeight="1" spans="1:27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2.75" customHeight="1" spans="1:27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2.75" customHeight="1" spans="1:27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2.75" customHeight="1" spans="1:27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2.75" customHeight="1" spans="1:27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2.75" customHeight="1" spans="1:27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2.75" customHeight="1" spans="1:27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2.75" customHeight="1" spans="1:27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2.75" customHeight="1" spans="1:2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2.75" customHeight="1" spans="1:27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2.75" customHeight="1" spans="1:27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2.75" customHeight="1" spans="1:27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2.75" customHeight="1" spans="1:27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2.75" customHeight="1" spans="1:27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2.75" customHeight="1" spans="1:27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2.75" customHeight="1" spans="1:27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2.75" customHeight="1" spans="1:27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2.75" customHeight="1" spans="1:27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2.75" customHeight="1" spans="1:2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2.75" customHeight="1" spans="1:27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2.75" customHeight="1" spans="1:27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2.75" customHeight="1" spans="1:27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2.75" customHeight="1" spans="1:27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2.75" customHeight="1" spans="1:27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2.75" customHeight="1" spans="1:27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2.75" customHeight="1" spans="1:27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2.75" customHeight="1" spans="1:27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2.75" customHeight="1" spans="1:27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2.75" customHeight="1" spans="1:2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2.75" customHeight="1" spans="1:27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2.75" customHeight="1" spans="1:27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2.75" customHeight="1" spans="1:27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2.75" customHeight="1" spans="1:27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2.75" customHeight="1" spans="1:27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2.75" customHeight="1" spans="1:27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2.75" customHeight="1" spans="1:27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2.75" customHeight="1" spans="1:27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2.75" customHeight="1" spans="1:27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2.75" customHeight="1" spans="1:2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2.75" customHeight="1" spans="1:27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2.75" customHeight="1" spans="1:27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2.75" customHeight="1" spans="1:27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2.75" customHeight="1" spans="1:27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2.75" customHeight="1" spans="1:27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2.75" customHeight="1" spans="1:27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2.75" customHeight="1" spans="1:27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2.75" customHeight="1" spans="1:27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2.75" customHeight="1" spans="1:27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2.75" customHeight="1" spans="1:2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2.75" customHeight="1" spans="1:27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2.75" customHeight="1" spans="1:27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2.75" customHeight="1" spans="1:27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2.75" customHeight="1" spans="1:27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2.75" customHeight="1" spans="1:27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2.75" customHeight="1" spans="1:27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2.75" customHeight="1" spans="1:27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2.75" customHeight="1" spans="1:27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2.75" customHeight="1" spans="1:27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2.75" customHeight="1" spans="1:2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2.75" customHeight="1" spans="1:27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2.75" customHeight="1" spans="1:27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2.75" customHeight="1" spans="1:27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2.75" customHeight="1" spans="1:27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2.75" customHeight="1" spans="1:27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2.75" customHeight="1" spans="1:27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2.75" customHeight="1" spans="1:27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2.75" customHeight="1" spans="1:27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2.75" customHeight="1" spans="1:27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2.75" customHeight="1" spans="1:2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2.75" customHeight="1" spans="1:27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2.75" customHeight="1" spans="1:27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2.75" customHeight="1" spans="1:27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2.75" customHeight="1" spans="1:27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2.75" customHeight="1" spans="1:27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2.75" customHeight="1" spans="1:27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2.75" customHeight="1" spans="1:27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2.75" customHeight="1" spans="1:27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2.75" customHeight="1" spans="1:27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2.75" customHeight="1" spans="1: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2.75" customHeight="1" spans="1:27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2.75" customHeight="1" spans="1:27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2.75" customHeight="1" spans="1:27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2.75" customHeight="1" spans="1:27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2.75" customHeight="1" spans="1:27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2.75" customHeight="1" spans="1:27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2.75" customHeight="1" spans="1:27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2.75" customHeight="1" spans="1:27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2.75" customHeight="1" spans="1:27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2.75" customHeight="1" spans="1:2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2.75" customHeight="1" spans="1:27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2.75" customHeight="1" spans="1:27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2.75" customHeight="1" spans="1:27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2.75" customHeight="1" spans="1:27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2.75" customHeight="1" spans="1:27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2.75" customHeight="1" spans="1:27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2.75" customHeight="1" spans="1:27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2.75" customHeight="1" spans="1:27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2.75" customHeight="1" spans="1:27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2.75" customHeight="1" spans="1:2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2.75" customHeight="1" spans="1:27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2.75" customHeight="1" spans="1:27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2.75" customHeight="1" spans="1:27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2.75" customHeight="1" spans="1:27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2.75" customHeight="1" spans="1:27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2.75" customHeight="1" spans="1:27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2.75" customHeight="1" spans="1:27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2.75" customHeight="1" spans="1:27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2.75" customHeight="1" spans="1:27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2.75" customHeight="1" spans="1:2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2.75" customHeight="1" spans="1:27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2.75" customHeight="1" spans="1:27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2.75" customHeight="1" spans="1:27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2.75" customHeight="1" spans="1:27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2.75" customHeight="1" spans="1:27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2.75" customHeight="1" spans="1:27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2.75" customHeight="1" spans="1:27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2.75" customHeight="1" spans="1:27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2.75" customHeight="1" spans="1:27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2.75" customHeight="1" spans="1:2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2.75" customHeight="1" spans="1:27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2.75" customHeight="1" spans="1:27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2.75" customHeight="1" spans="1:27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2.75" customHeight="1" spans="1:27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2.75" customHeight="1" spans="1:27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2.75" customHeight="1" spans="1:27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2.75" customHeight="1" spans="1:27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2.75" customHeight="1" spans="1:27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2.75" customHeight="1" spans="1:27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2.75" customHeight="1" spans="1:2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2.75" customHeight="1" spans="1:27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2.75" customHeight="1" spans="1:27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2.75" customHeight="1" spans="1:27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2.75" customHeight="1" spans="1:27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2.75" customHeight="1" spans="1:27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2.75" customHeight="1" spans="1:27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2.75" customHeight="1" spans="1:27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2.75" customHeight="1" spans="1:27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2.75" customHeight="1" spans="1:27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2.75" customHeight="1" spans="1:2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2.75" customHeight="1" spans="1:27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2.75" customHeight="1" spans="1:27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2.75" customHeight="1" spans="1:27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2.75" customHeight="1" spans="1:27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2.75" customHeight="1" spans="1:27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2.75" customHeight="1" spans="1:27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2.75" customHeight="1" spans="1:27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2.75" customHeight="1" spans="1:27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2.75" customHeight="1" spans="1:27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2.75" customHeight="1" spans="1:2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2.75" customHeight="1" spans="1:27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2.75" customHeight="1" spans="1:27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2.75" customHeight="1" spans="1:27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71">
    <mergeCell ref="N4:Q4"/>
    <mergeCell ref="R4:U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K16:L16"/>
    <mergeCell ref="M16:N16"/>
    <mergeCell ref="O16:U16"/>
    <mergeCell ref="K17:L17"/>
    <mergeCell ref="M17:N17"/>
    <mergeCell ref="O17:U17"/>
    <mergeCell ref="K18:L18"/>
    <mergeCell ref="M18:N18"/>
    <mergeCell ref="O18:U18"/>
    <mergeCell ref="A19:J19"/>
    <mergeCell ref="A20:J20"/>
    <mergeCell ref="N28:Q28"/>
    <mergeCell ref="R28:U28"/>
    <mergeCell ref="N29:Q29"/>
    <mergeCell ref="N30:Q30"/>
    <mergeCell ref="E32:J32"/>
    <mergeCell ref="A33:D33"/>
    <mergeCell ref="E33:J33"/>
    <mergeCell ref="A34:D34"/>
    <mergeCell ref="E34:J34"/>
    <mergeCell ref="A35:J35"/>
    <mergeCell ref="M35:U35"/>
    <mergeCell ref="K39:L39"/>
    <mergeCell ref="O39:U39"/>
    <mergeCell ref="K40:L40"/>
    <mergeCell ref="M40:N40"/>
    <mergeCell ref="O40:U40"/>
    <mergeCell ref="K41:L41"/>
    <mergeCell ref="M41:N41"/>
    <mergeCell ref="O41:U41"/>
    <mergeCell ref="K42:L42"/>
    <mergeCell ref="M42:N42"/>
    <mergeCell ref="O42:U42"/>
    <mergeCell ref="A43:J43"/>
    <mergeCell ref="A44:J44"/>
    <mergeCell ref="K9:K10"/>
    <mergeCell ref="K33:K34"/>
    <mergeCell ref="L9:L10"/>
    <mergeCell ref="L19:L20"/>
    <mergeCell ref="L33:L34"/>
    <mergeCell ref="L43:L44"/>
    <mergeCell ref="M9:U10"/>
    <mergeCell ref="O13:U14"/>
    <mergeCell ref="K13:L14"/>
    <mergeCell ref="M13:N14"/>
    <mergeCell ref="M19:N20"/>
    <mergeCell ref="O19:U20"/>
    <mergeCell ref="M33:U34"/>
    <mergeCell ref="O37:U38"/>
    <mergeCell ref="K37:L38"/>
    <mergeCell ref="M37:N38"/>
    <mergeCell ref="M43:N44"/>
    <mergeCell ref="O43:U44"/>
    <mergeCell ref="K11:L12"/>
    <mergeCell ref="A13:J15"/>
    <mergeCell ref="K35:L36"/>
    <mergeCell ref="A37:J39"/>
  </mergeCells>
  <printOptions horizontalCentered="1"/>
  <pageMargins left="0.25" right="0.25" top="0.5" bottom="0.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Ivy Anne Z. Morte</dc:creator>
  <cp:lastModifiedBy>daryl jay plando</cp:lastModifiedBy>
  <dcterms:created xsi:type="dcterms:W3CDTF">2026-04-24T00:50:00Z</dcterms:created>
  <dcterms:modified xsi:type="dcterms:W3CDTF">2026-07-18T04:30:45Z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C88060F5665F4EAB8893F4A19E33712D_13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