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<sst xmlns="http://schemas.openxmlformats.org/spreadsheetml/2006/main" count="387" uniqueCount="197">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</sst>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55817452357"/>
          <c:y val="0.020286953620287"/>
          <c:w val="0.91731444332999"/>
          <c:h val="0.625458792125459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  <c:pt idx="183">
                  <c:v>0.3479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3">
                  <c:v>0.3479</c:v>
                </c:pt>
                <c:pt idx="184">
                  <c:v>0.355</c:v>
                </c:pt>
                <c:pt idx="185">
                  <c:v>0.365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  <c:pt idx="183">
                  <c:v>0.0528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3">
                  <c:v>0.0528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  <c:pt idx="183">
                  <c:v>0.2497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0.25941127097013</c:v>
                </c:pt>
                <c:pt idx="189">
                  <c:v>0.25928140084026</c:v>
                </c:pt>
                <c:pt idx="190">
                  <c:v>0.259151530710389</c:v>
                </c:pt>
                <c:pt idx="191">
                  <c:v>0.259021660580519</c:v>
                </c:pt>
                <c:pt idx="192">
                  <c:v>0.258891790450649</c:v>
                </c:pt>
                <c:pt idx="193">
                  <c:v>0.258761920320779</c:v>
                </c:pt>
                <c:pt idx="194">
                  <c:v>0.258632050190909</c:v>
                </c:pt>
                <c:pt idx="195">
                  <c:v>0.258502180061039</c:v>
                </c:pt>
                <c:pt idx="196">
                  <c:v>0.258372309931169</c:v>
                </c:pt>
                <c:pt idx="197">
                  <c:v>0.258242439801298</c:v>
                </c:pt>
                <c:pt idx="198">
                  <c:v>0.258112569671428</c:v>
                </c:pt>
                <c:pt idx="199">
                  <c:v>0.257982699541558</c:v>
                </c:pt>
                <c:pt idx="200">
                  <c:v>0.257852829411688</c:v>
                </c:pt>
                <c:pt idx="201">
                  <c:v>0.257722959281818</c:v>
                </c:pt>
                <c:pt idx="202">
                  <c:v>0.257593089151948</c:v>
                </c:pt>
                <c:pt idx="203">
                  <c:v>0.257463219022078</c:v>
                </c:pt>
                <c:pt idx="204">
                  <c:v>0.257333348892207</c:v>
                </c:pt>
                <c:pt idx="205">
                  <c:v>0.257203478762337</c:v>
                </c:pt>
                <c:pt idx="206">
                  <c:v>0.257073608632467</c:v>
                </c:pt>
                <c:pt idx="207">
                  <c:v>0.256943738502597</c:v>
                </c:pt>
                <c:pt idx="208">
                  <c:v>0.256813868372727</c:v>
                </c:pt>
                <c:pt idx="209">
                  <c:v>0.256683998242857</c:v>
                </c:pt>
                <c:pt idx="210">
                  <c:v>0.256554128112987</c:v>
                </c:pt>
                <c:pt idx="211">
                  <c:v>0.256424257983116</c:v>
                </c:pt>
                <c:pt idx="212">
                  <c:v>0.256294387853246</c:v>
                </c:pt>
                <c:pt idx="213">
                  <c:v>0.256164517723376</c:v>
                </c:pt>
                <c:pt idx="214">
                  <c:v>0.256034647593506</c:v>
                </c:pt>
                <c:pt idx="215">
                  <c:v>0.255904777463636</c:v>
                </c:pt>
                <c:pt idx="216">
                  <c:v>0.255774907333766</c:v>
                </c:pt>
                <c:pt idx="217">
                  <c:v>0.255645037203895</c:v>
                </c:pt>
                <c:pt idx="218">
                  <c:v>0.255515167074025</c:v>
                </c:pt>
                <c:pt idx="219">
                  <c:v>0.255385296944155</c:v>
                </c:pt>
                <c:pt idx="220">
                  <c:v>0.255255426814285</c:v>
                </c:pt>
                <c:pt idx="221">
                  <c:v>0.255125556684415</c:v>
                </c:pt>
                <c:pt idx="222">
                  <c:v>0.254995686554545</c:v>
                </c:pt>
                <c:pt idx="223">
                  <c:v>0.254865816424675</c:v>
                </c:pt>
                <c:pt idx="224">
                  <c:v>0.254735946294804</c:v>
                </c:pt>
                <c:pt idx="225">
                  <c:v>0.254606076164934</c:v>
                </c:pt>
                <c:pt idx="226">
                  <c:v>0.254476206035064</c:v>
                </c:pt>
                <c:pt idx="227">
                  <c:v>0.254346335905194</c:v>
                </c:pt>
                <c:pt idx="228">
                  <c:v>0.254216465775324</c:v>
                </c:pt>
                <c:pt idx="229">
                  <c:v>0.254086595645454</c:v>
                </c:pt>
                <c:pt idx="230">
                  <c:v>0.253956725515584</c:v>
                </c:pt>
                <c:pt idx="231">
                  <c:v>0.253826855385713</c:v>
                </c:pt>
                <c:pt idx="232">
                  <c:v>0.253696985255843</c:v>
                </c:pt>
                <c:pt idx="233">
                  <c:v>0.253567115125973</c:v>
                </c:pt>
                <c:pt idx="234">
                  <c:v>0.253437244996103</c:v>
                </c:pt>
                <c:pt idx="235">
                  <c:v>0.253307374866233</c:v>
                </c:pt>
                <c:pt idx="236">
                  <c:v>0.253177504736363</c:v>
                </c:pt>
                <c:pt idx="237">
                  <c:v>0.253047634606493</c:v>
                </c:pt>
                <c:pt idx="238">
                  <c:v>0.252917764476622</c:v>
                </c:pt>
                <c:pt idx="239">
                  <c:v>0.252787894346752</c:v>
                </c:pt>
                <c:pt idx="240">
                  <c:v>0.252658024216882</c:v>
                </c:pt>
                <c:pt idx="241">
                  <c:v>0.252528154087012</c:v>
                </c:pt>
                <c:pt idx="242">
                  <c:v>0.252398283957142</c:v>
                </c:pt>
                <c:pt idx="243">
                  <c:v>0.252268413827272</c:v>
                </c:pt>
                <c:pt idx="244">
                  <c:v>0.252138543697402</c:v>
                </c:pt>
                <c:pt idx="245">
                  <c:v>0.252008673567531</c:v>
                </c:pt>
                <c:pt idx="246">
                  <c:v>0.251878803437661</c:v>
                </c:pt>
                <c:pt idx="247">
                  <c:v>0.251748933307791</c:v>
                </c:pt>
                <c:pt idx="248">
                  <c:v>0.251619063177921</c:v>
                </c:pt>
                <c:pt idx="249">
                  <c:v>0.251489193048051</c:v>
                </c:pt>
                <c:pt idx="250">
                  <c:v>0.251359322918181</c:v>
                </c:pt>
                <c:pt idx="251">
                  <c:v>0.251229452788311</c:v>
                </c:pt>
                <c:pt idx="252">
                  <c:v>0.25109958265844</c:v>
                </c:pt>
                <c:pt idx="253">
                  <c:v>0.25096971252857</c:v>
                </c:pt>
                <c:pt idx="254">
                  <c:v>0.2508398423987</c:v>
                </c:pt>
                <c:pt idx="255">
                  <c:v>0.25070997226883</c:v>
                </c:pt>
                <c:pt idx="256">
                  <c:v>0.25058010213896</c:v>
                </c:pt>
                <c:pt idx="257">
                  <c:v>0.25045023200909</c:v>
                </c:pt>
                <c:pt idx="258">
                  <c:v>0.250320361879219</c:v>
                </c:pt>
                <c:pt idx="259">
                  <c:v>0.250190491749349</c:v>
                </c:pt>
                <c:pt idx="260">
                  <c:v>0.250060621619479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3">
                  <c:v>0.2497</c:v>
                </c:pt>
                <c:pt idx="184">
                  <c:v>0.26</c:v>
                </c:pt>
                <c:pt idx="185">
                  <c:v>0.26</c:v>
                </c:pt>
                <c:pt idx="186">
                  <c:v>0.2610058301</c:v>
                </c:pt>
                <c:pt idx="187">
                  <c:v>0.2595411411</c:v>
                </c:pt>
                <c:pt idx="188">
                  <c:v>0.259021660580519</c:v>
                </c:pt>
                <c:pt idx="189">
                  <c:v>0.258502180061039</c:v>
                </c:pt>
                <c:pt idx="190">
                  <c:v>0.257982699541558</c:v>
                </c:pt>
                <c:pt idx="191">
                  <c:v>0.257463219022078</c:v>
                </c:pt>
                <c:pt idx="192">
                  <c:v>0.256943738502597</c:v>
                </c:pt>
                <c:pt idx="193">
                  <c:v>0.256424257983117</c:v>
                </c:pt>
                <c:pt idx="194">
                  <c:v>0.255904777463636</c:v>
                </c:pt>
                <c:pt idx="195">
                  <c:v>0.255385296944156</c:v>
                </c:pt>
                <c:pt idx="196">
                  <c:v>0.254865816424675</c:v>
                </c:pt>
                <c:pt idx="197">
                  <c:v>0.254346335905195</c:v>
                </c:pt>
                <c:pt idx="198">
                  <c:v>0.253826855385714</c:v>
                </c:pt>
                <c:pt idx="199">
                  <c:v>0.253307374866234</c:v>
                </c:pt>
                <c:pt idx="200">
                  <c:v>0.252787894346753</c:v>
                </c:pt>
                <c:pt idx="201">
                  <c:v>0.252268413827272</c:v>
                </c:pt>
                <c:pt idx="202">
                  <c:v>0.251748933307792</c:v>
                </c:pt>
                <c:pt idx="203">
                  <c:v>0.251229452788311</c:v>
                </c:pt>
                <c:pt idx="204">
                  <c:v>0.250709972268831</c:v>
                </c:pt>
                <c:pt idx="205">
                  <c:v>0.25019049174935</c:v>
                </c:pt>
                <c:pt idx="206">
                  <c:v>0.24967101122987</c:v>
                </c:pt>
                <c:pt idx="207">
                  <c:v>0.249151530710389</c:v>
                </c:pt>
                <c:pt idx="208">
                  <c:v>0.248632050190909</c:v>
                </c:pt>
                <c:pt idx="209">
                  <c:v>0.248112569671428</c:v>
                </c:pt>
                <c:pt idx="210">
                  <c:v>0.247593089151948</c:v>
                </c:pt>
                <c:pt idx="211">
                  <c:v>0.247073608632467</c:v>
                </c:pt>
                <c:pt idx="212">
                  <c:v>0.246554128112987</c:v>
                </c:pt>
                <c:pt idx="213">
                  <c:v>0.246034647593506</c:v>
                </c:pt>
                <c:pt idx="214">
                  <c:v>0.245515167074026</c:v>
                </c:pt>
                <c:pt idx="215">
                  <c:v>0.244995686554545</c:v>
                </c:pt>
                <c:pt idx="216">
                  <c:v>0.244476206035065</c:v>
                </c:pt>
                <c:pt idx="217">
                  <c:v>0.243956725515584</c:v>
                </c:pt>
                <c:pt idx="218">
                  <c:v>0.243437244996103</c:v>
                </c:pt>
                <c:pt idx="219">
                  <c:v>0.242917764476623</c:v>
                </c:pt>
                <c:pt idx="220">
                  <c:v>0.242398283957142</c:v>
                </c:pt>
                <c:pt idx="221">
                  <c:v>0.241878803437662</c:v>
                </c:pt>
                <c:pt idx="222">
                  <c:v>0.241359322918181</c:v>
                </c:pt>
                <c:pt idx="223">
                  <c:v>0.240839842398701</c:v>
                </c:pt>
                <c:pt idx="224">
                  <c:v>0.24032036187922</c:v>
                </c:pt>
                <c:pt idx="225">
                  <c:v>0.23980088135974</c:v>
                </c:pt>
                <c:pt idx="226">
                  <c:v>0.239281400840259</c:v>
                </c:pt>
                <c:pt idx="227">
                  <c:v>0.238761920320779</c:v>
                </c:pt>
                <c:pt idx="228">
                  <c:v>0.238242439801298</c:v>
                </c:pt>
                <c:pt idx="229">
                  <c:v>0.237722959281818</c:v>
                </c:pt>
                <c:pt idx="230">
                  <c:v>0.237203478762337</c:v>
                </c:pt>
                <c:pt idx="231">
                  <c:v>0.236683998242857</c:v>
                </c:pt>
                <c:pt idx="232">
                  <c:v>0.236164517723376</c:v>
                </c:pt>
                <c:pt idx="233">
                  <c:v>0.235645037203895</c:v>
                </c:pt>
                <c:pt idx="234">
                  <c:v>0.235125556684415</c:v>
                </c:pt>
                <c:pt idx="235">
                  <c:v>0.234606076164934</c:v>
                </c:pt>
                <c:pt idx="236">
                  <c:v>0.234086595645454</c:v>
                </c:pt>
                <c:pt idx="237">
                  <c:v>0.233567115125973</c:v>
                </c:pt>
                <c:pt idx="238">
                  <c:v>0.233047634606493</c:v>
                </c:pt>
                <c:pt idx="239">
                  <c:v>0.232528154087012</c:v>
                </c:pt>
                <c:pt idx="240">
                  <c:v>0.232008673567532</c:v>
                </c:pt>
                <c:pt idx="241">
                  <c:v>0.231489193048051</c:v>
                </c:pt>
                <c:pt idx="242">
                  <c:v>0.230969712528571</c:v>
                </c:pt>
                <c:pt idx="243">
                  <c:v>0.23045023200909</c:v>
                </c:pt>
                <c:pt idx="244">
                  <c:v>0.22993075148961</c:v>
                </c:pt>
                <c:pt idx="245">
                  <c:v>0.229411270970129</c:v>
                </c:pt>
                <c:pt idx="246">
                  <c:v>0.228891790450649</c:v>
                </c:pt>
                <c:pt idx="247">
                  <c:v>0.228372309931168</c:v>
                </c:pt>
                <c:pt idx="248">
                  <c:v>0.227852829411688</c:v>
                </c:pt>
                <c:pt idx="249">
                  <c:v>0.227333348892207</c:v>
                </c:pt>
                <c:pt idx="250">
                  <c:v>0.226813868372726</c:v>
                </c:pt>
                <c:pt idx="251">
                  <c:v>0.226294387853246</c:v>
                </c:pt>
                <c:pt idx="252">
                  <c:v>0.225774907333765</c:v>
                </c:pt>
                <c:pt idx="253">
                  <c:v>0.225255426814285</c:v>
                </c:pt>
                <c:pt idx="254">
                  <c:v>0.224735946294804</c:v>
                </c:pt>
                <c:pt idx="255">
                  <c:v>0.224216465775324</c:v>
                </c:pt>
                <c:pt idx="256">
                  <c:v>0.223696985255843</c:v>
                </c:pt>
                <c:pt idx="257">
                  <c:v>0.223177504736363</c:v>
                </c:pt>
                <c:pt idx="258">
                  <c:v>0.222658024216882</c:v>
                </c:pt>
                <c:pt idx="259">
                  <c:v>0.222138543697402</c:v>
                </c:pt>
                <c:pt idx="260">
                  <c:v>0.221619063177921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0.258632050190909</c:v>
                </c:pt>
                <c:pt idx="189">
                  <c:v>0.257722959281818</c:v>
                </c:pt>
                <c:pt idx="190">
                  <c:v>0.256813868372727</c:v>
                </c:pt>
                <c:pt idx="191">
                  <c:v>0.255904777463636</c:v>
                </c:pt>
                <c:pt idx="192">
                  <c:v>0.254995686554545</c:v>
                </c:pt>
                <c:pt idx="193">
                  <c:v>0.254086595645454</c:v>
                </c:pt>
                <c:pt idx="194">
                  <c:v>0.253177504736363</c:v>
                </c:pt>
                <c:pt idx="195">
                  <c:v>0.252268413827273</c:v>
                </c:pt>
                <c:pt idx="196">
                  <c:v>0.251359322918182</c:v>
                </c:pt>
                <c:pt idx="197">
                  <c:v>0.250450232009091</c:v>
                </c:pt>
                <c:pt idx="198">
                  <c:v>0.2495411411</c:v>
                </c:pt>
                <c:pt idx="199">
                  <c:v>0.248632050190909</c:v>
                </c:pt>
                <c:pt idx="200">
                  <c:v>0.247722959281818</c:v>
                </c:pt>
                <c:pt idx="201">
                  <c:v>0.246813868372727</c:v>
                </c:pt>
                <c:pt idx="202">
                  <c:v>0.245904777463636</c:v>
                </c:pt>
                <c:pt idx="203">
                  <c:v>0.244995686554545</c:v>
                </c:pt>
                <c:pt idx="204">
                  <c:v>0.244086595645454</c:v>
                </c:pt>
                <c:pt idx="205">
                  <c:v>0.243177504736363</c:v>
                </c:pt>
                <c:pt idx="206">
                  <c:v>0.242268413827272</c:v>
                </c:pt>
                <c:pt idx="207">
                  <c:v>0.241359322918182</c:v>
                </c:pt>
                <c:pt idx="208">
                  <c:v>0.240450232009091</c:v>
                </c:pt>
                <c:pt idx="209">
                  <c:v>0.2395411411</c:v>
                </c:pt>
                <c:pt idx="210">
                  <c:v>0.238632050190909</c:v>
                </c:pt>
                <c:pt idx="211">
                  <c:v>0.237722959281818</c:v>
                </c:pt>
                <c:pt idx="212">
                  <c:v>0.236813868372727</c:v>
                </c:pt>
                <c:pt idx="213">
                  <c:v>0.235904777463636</c:v>
                </c:pt>
                <c:pt idx="214">
                  <c:v>0.234995686554545</c:v>
                </c:pt>
                <c:pt idx="215">
                  <c:v>0.234086595645454</c:v>
                </c:pt>
                <c:pt idx="216">
                  <c:v>0.233177504736363</c:v>
                </c:pt>
                <c:pt idx="217">
                  <c:v>0.232268413827272</c:v>
                </c:pt>
                <c:pt idx="218">
                  <c:v>0.231359322918182</c:v>
                </c:pt>
                <c:pt idx="219">
                  <c:v>0.230450232009091</c:v>
                </c:pt>
                <c:pt idx="220">
                  <c:v>0.2295411411</c:v>
                </c:pt>
                <c:pt idx="221">
                  <c:v>0.228632050190909</c:v>
                </c:pt>
                <c:pt idx="222">
                  <c:v>0.227722959281818</c:v>
                </c:pt>
                <c:pt idx="223">
                  <c:v>0.226813868372727</c:v>
                </c:pt>
                <c:pt idx="224">
                  <c:v>0.225904777463636</c:v>
                </c:pt>
                <c:pt idx="225">
                  <c:v>0.224995686554545</c:v>
                </c:pt>
                <c:pt idx="226">
                  <c:v>0.224086595645454</c:v>
                </c:pt>
                <c:pt idx="227">
                  <c:v>0.223177504736363</c:v>
                </c:pt>
                <c:pt idx="228">
                  <c:v>0.222268413827272</c:v>
                </c:pt>
                <c:pt idx="229">
                  <c:v>0.221359322918181</c:v>
                </c:pt>
                <c:pt idx="230">
                  <c:v>0.220450232009091</c:v>
                </c:pt>
                <c:pt idx="231">
                  <c:v>0.2195411411</c:v>
                </c:pt>
                <c:pt idx="232">
                  <c:v>0.218632050190909</c:v>
                </c:pt>
                <c:pt idx="233">
                  <c:v>0.217722959281818</c:v>
                </c:pt>
                <c:pt idx="234">
                  <c:v>0.216813868372727</c:v>
                </c:pt>
                <c:pt idx="235">
                  <c:v>0.215904777463636</c:v>
                </c:pt>
                <c:pt idx="236">
                  <c:v>0.214995686554545</c:v>
                </c:pt>
                <c:pt idx="237">
                  <c:v>0.214086595645454</c:v>
                </c:pt>
                <c:pt idx="238">
                  <c:v>0.213177504736363</c:v>
                </c:pt>
                <c:pt idx="239">
                  <c:v>0.212268413827272</c:v>
                </c:pt>
                <c:pt idx="240">
                  <c:v>0.211359322918181</c:v>
                </c:pt>
                <c:pt idx="241">
                  <c:v>0.21045023200909</c:v>
                </c:pt>
                <c:pt idx="242">
                  <c:v>0.2095411411</c:v>
                </c:pt>
                <c:pt idx="243">
                  <c:v>0.208632050190909</c:v>
                </c:pt>
                <c:pt idx="244">
                  <c:v>0.207722959281818</c:v>
                </c:pt>
                <c:pt idx="245">
                  <c:v>0.206813868372727</c:v>
                </c:pt>
                <c:pt idx="246">
                  <c:v>0.205904777463636</c:v>
                </c:pt>
                <c:pt idx="247">
                  <c:v>0.204995686554545</c:v>
                </c:pt>
                <c:pt idx="248">
                  <c:v>0.204086595645454</c:v>
                </c:pt>
                <c:pt idx="249">
                  <c:v>0.203177504736363</c:v>
                </c:pt>
                <c:pt idx="250">
                  <c:v>0.202268413827272</c:v>
                </c:pt>
                <c:pt idx="251">
                  <c:v>0.201359322918181</c:v>
                </c:pt>
                <c:pt idx="252">
                  <c:v>0.20045023200909</c:v>
                </c:pt>
                <c:pt idx="253">
                  <c:v>0.1995411411</c:v>
                </c:pt>
                <c:pt idx="254">
                  <c:v>0.198632050190909</c:v>
                </c:pt>
                <c:pt idx="255">
                  <c:v>0.197722959281818</c:v>
                </c:pt>
                <c:pt idx="256">
                  <c:v>0.196813868372727</c:v>
                </c:pt>
                <c:pt idx="257">
                  <c:v>0.195904777463636</c:v>
                </c:pt>
                <c:pt idx="258">
                  <c:v>0.194995686554545</c:v>
                </c:pt>
                <c:pt idx="259">
                  <c:v>0.194086595645454</c:v>
                </c:pt>
                <c:pt idx="260">
                  <c:v>0.193177504736363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  <c:pt idx="183">
                  <c:v>0.0781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3">
                  <c:v>0.0781</c:v>
                </c:pt>
                <c:pt idx="184">
                  <c:v>0.08</c:v>
                </c:pt>
                <c:pt idx="185">
                  <c:v>0.08</c:v>
                </c:pt>
                <c:pt idx="186">
                  <c:v>0.0761241623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0.2715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3">
                  <c:v>0.2715</c:v>
                </c:pt>
                <c:pt idx="184">
                  <c:v>0.25</c:v>
                </c:pt>
                <c:pt idx="185">
                  <c:v>0.23</c:v>
                </c:pt>
                <c:pt idx="186">
                  <c:v>0.2253700076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108156"/>
        <c:axId val="91190568"/>
      </c:lineChart>
      <c:catAx>
        <c:axId val="741081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90568"/>
        <c:crosses val="autoZero"/>
        <c:auto val="1"/>
        <c:lblAlgn val="ctr"/>
        <c:lblOffset val="100"/>
      </c:catAx>
      <c:valAx>
        <c:axId val="91190568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0815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709180869"/>
          <c:y val="0.0268270736828073"/>
          <c:w val="0.940736668499175"/>
          <c:h val="0.59089545772653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  <c:pt idx="183">
                  <c:v>0.2586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0.280454545454545</c:v>
                </c:pt>
                <c:pt idx="189">
                  <c:v>0.280909090909091</c:v>
                </c:pt>
                <c:pt idx="190">
                  <c:v>0.281363636363636</c:v>
                </c:pt>
                <c:pt idx="191">
                  <c:v>0.281818181818182</c:v>
                </c:pt>
                <c:pt idx="192">
                  <c:v>0.282272727272727</c:v>
                </c:pt>
                <c:pt idx="193">
                  <c:v>0.282727272727273</c:v>
                </c:pt>
                <c:pt idx="194">
                  <c:v>0.283181818181818</c:v>
                </c:pt>
                <c:pt idx="195">
                  <c:v>0.283636363636363</c:v>
                </c:pt>
                <c:pt idx="196">
                  <c:v>0.284090909090909</c:v>
                </c:pt>
                <c:pt idx="197">
                  <c:v>0.284545454545454</c:v>
                </c:pt>
                <c:pt idx="198">
                  <c:v>0.285</c:v>
                </c:pt>
                <c:pt idx="199">
                  <c:v>0.285454545454545</c:v>
                </c:pt>
                <c:pt idx="200">
                  <c:v>0.285909090909091</c:v>
                </c:pt>
                <c:pt idx="201">
                  <c:v>0.286363636363636</c:v>
                </c:pt>
                <c:pt idx="202">
                  <c:v>0.286818181818181</c:v>
                </c:pt>
                <c:pt idx="203">
                  <c:v>0.287272727272727</c:v>
                </c:pt>
                <c:pt idx="204">
                  <c:v>0.287727272727272</c:v>
                </c:pt>
                <c:pt idx="205">
                  <c:v>0.288181818181818</c:v>
                </c:pt>
                <c:pt idx="206">
                  <c:v>0.288636363636363</c:v>
                </c:pt>
                <c:pt idx="207">
                  <c:v>0.289090909090909</c:v>
                </c:pt>
                <c:pt idx="208">
                  <c:v>0.289545454545454</c:v>
                </c:pt>
                <c:pt idx="209">
                  <c:v>0.289999999999999</c:v>
                </c:pt>
                <c:pt idx="210">
                  <c:v>0.290454545454545</c:v>
                </c:pt>
                <c:pt idx="211">
                  <c:v>0.29090909090909</c:v>
                </c:pt>
                <c:pt idx="212">
                  <c:v>0.291363636363636</c:v>
                </c:pt>
                <c:pt idx="213">
                  <c:v>0.291818181818181</c:v>
                </c:pt>
                <c:pt idx="214">
                  <c:v>0.292272727272727</c:v>
                </c:pt>
                <c:pt idx="215">
                  <c:v>0.292727272727272</c:v>
                </c:pt>
                <c:pt idx="216">
                  <c:v>0.293181818181817</c:v>
                </c:pt>
                <c:pt idx="217">
                  <c:v>0.293636363636363</c:v>
                </c:pt>
                <c:pt idx="218">
                  <c:v>0.294090909090908</c:v>
                </c:pt>
                <c:pt idx="219">
                  <c:v>0.294545454545454</c:v>
                </c:pt>
                <c:pt idx="220">
                  <c:v>0.294999999999999</c:v>
                </c:pt>
                <c:pt idx="221">
                  <c:v>0.295454545454545</c:v>
                </c:pt>
                <c:pt idx="222">
                  <c:v>0.29590909090909</c:v>
                </c:pt>
                <c:pt idx="223">
                  <c:v>0.296363636363635</c:v>
                </c:pt>
                <c:pt idx="224">
                  <c:v>0.296818181818181</c:v>
                </c:pt>
                <c:pt idx="225">
                  <c:v>0.297272727272726</c:v>
                </c:pt>
                <c:pt idx="226">
                  <c:v>0.297727272727272</c:v>
                </c:pt>
                <c:pt idx="227">
                  <c:v>0.298181818181817</c:v>
                </c:pt>
                <c:pt idx="228">
                  <c:v>0.298636363636363</c:v>
                </c:pt>
                <c:pt idx="229">
                  <c:v>0.299090909090908</c:v>
                </c:pt>
                <c:pt idx="230">
                  <c:v>0.299545454545453</c:v>
                </c:pt>
                <c:pt idx="231">
                  <c:v>0.299999999999999</c:v>
                </c:pt>
                <c:pt idx="232">
                  <c:v>0.300454545454544</c:v>
                </c:pt>
                <c:pt idx="233">
                  <c:v>0.30090909090909</c:v>
                </c:pt>
                <c:pt idx="234">
                  <c:v>0.301363636363635</c:v>
                </c:pt>
                <c:pt idx="235">
                  <c:v>0.301818181818181</c:v>
                </c:pt>
                <c:pt idx="236">
                  <c:v>0.302272727272726</c:v>
                </c:pt>
                <c:pt idx="237">
                  <c:v>0.302727272727271</c:v>
                </c:pt>
                <c:pt idx="238">
                  <c:v>0.303181818181817</c:v>
                </c:pt>
                <c:pt idx="239">
                  <c:v>0.303636363636362</c:v>
                </c:pt>
                <c:pt idx="240">
                  <c:v>0.304090909090908</c:v>
                </c:pt>
                <c:pt idx="241">
                  <c:v>0.304545454545453</c:v>
                </c:pt>
                <c:pt idx="242">
                  <c:v>0.304999999999999</c:v>
                </c:pt>
                <c:pt idx="243">
                  <c:v>0.305454545454544</c:v>
                </c:pt>
                <c:pt idx="244">
                  <c:v>0.305909090909089</c:v>
                </c:pt>
                <c:pt idx="245">
                  <c:v>0.306363636363635</c:v>
                </c:pt>
                <c:pt idx="246">
                  <c:v>0.30681818181818</c:v>
                </c:pt>
                <c:pt idx="247">
                  <c:v>0.307272727272726</c:v>
                </c:pt>
                <c:pt idx="248">
                  <c:v>0.307727272727271</c:v>
                </c:pt>
                <c:pt idx="249">
                  <c:v>0.308181818181817</c:v>
                </c:pt>
                <c:pt idx="250">
                  <c:v>0.308636363636362</c:v>
                </c:pt>
                <c:pt idx="251">
                  <c:v>0.309090909090908</c:v>
                </c:pt>
                <c:pt idx="252">
                  <c:v>0.309545454545453</c:v>
                </c:pt>
                <c:pt idx="253">
                  <c:v>0.309999999999998</c:v>
                </c:pt>
                <c:pt idx="254">
                  <c:v>0.310454545454544</c:v>
                </c:pt>
                <c:pt idx="255">
                  <c:v>0.310909090909089</c:v>
                </c:pt>
                <c:pt idx="256">
                  <c:v>0.311363636363635</c:v>
                </c:pt>
                <c:pt idx="257">
                  <c:v>0.31181818181818</c:v>
                </c:pt>
                <c:pt idx="258">
                  <c:v>0.312272727272726</c:v>
                </c:pt>
                <c:pt idx="259">
                  <c:v>0.312727272727271</c:v>
                </c:pt>
                <c:pt idx="260">
                  <c:v>0.313181818181816</c:v>
                </c:pt>
                <c:pt idx="261">
                  <c:v>0.313636363636362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3">
                  <c:v>0.2586</c:v>
                </c:pt>
                <c:pt idx="184">
                  <c:v>0.265</c:v>
                </c:pt>
                <c:pt idx="185">
                  <c:v>0.27</c:v>
                </c:pt>
                <c:pt idx="186">
                  <c:v>0.2741333841</c:v>
                </c:pt>
                <c:pt idx="187">
                  <c:v>0.28</c:v>
                </c:pt>
                <c:pt idx="188">
                  <c:v>0.281363636363636</c:v>
                </c:pt>
                <c:pt idx="189">
                  <c:v>0.282727272727273</c:v>
                </c:pt>
                <c:pt idx="190">
                  <c:v>0.284090909090909</c:v>
                </c:pt>
                <c:pt idx="191">
                  <c:v>0.285454545454545</c:v>
                </c:pt>
                <c:pt idx="192">
                  <c:v>0.286818181818182</c:v>
                </c:pt>
                <c:pt idx="193">
                  <c:v>0.288181818181818</c:v>
                </c:pt>
                <c:pt idx="194">
                  <c:v>0.289545454545454</c:v>
                </c:pt>
                <c:pt idx="195">
                  <c:v>0.290909090909091</c:v>
                </c:pt>
                <c:pt idx="196">
                  <c:v>0.292272727272727</c:v>
                </c:pt>
                <c:pt idx="197">
                  <c:v>0.293636363636363</c:v>
                </c:pt>
                <c:pt idx="198">
                  <c:v>0.295</c:v>
                </c:pt>
                <c:pt idx="199">
                  <c:v>0.296363636363636</c:v>
                </c:pt>
                <c:pt idx="200">
                  <c:v>0.297727272727272</c:v>
                </c:pt>
                <c:pt idx="201">
                  <c:v>0.299090909090909</c:v>
                </c:pt>
                <c:pt idx="202">
                  <c:v>0.300454545454545</c:v>
                </c:pt>
                <c:pt idx="203">
                  <c:v>0.301818181818182</c:v>
                </c:pt>
                <c:pt idx="204">
                  <c:v>0.303181818181818</c:v>
                </c:pt>
                <c:pt idx="205">
                  <c:v>0.304545454545454</c:v>
                </c:pt>
                <c:pt idx="206">
                  <c:v>0.305909090909091</c:v>
                </c:pt>
                <c:pt idx="207">
                  <c:v>0.307272727272727</c:v>
                </c:pt>
                <c:pt idx="208">
                  <c:v>0.308636363636363</c:v>
                </c:pt>
                <c:pt idx="209">
                  <c:v>0.31</c:v>
                </c:pt>
                <c:pt idx="210">
                  <c:v>0.311363636363636</c:v>
                </c:pt>
                <c:pt idx="211">
                  <c:v>0.312727272727272</c:v>
                </c:pt>
                <c:pt idx="212">
                  <c:v>0.314090909090909</c:v>
                </c:pt>
                <c:pt idx="213">
                  <c:v>0.315454545454545</c:v>
                </c:pt>
                <c:pt idx="214">
                  <c:v>0.316818181818181</c:v>
                </c:pt>
                <c:pt idx="215">
                  <c:v>0.318181818181818</c:v>
                </c:pt>
                <c:pt idx="216">
                  <c:v>0.319545454545454</c:v>
                </c:pt>
                <c:pt idx="217">
                  <c:v>0.32090909090909</c:v>
                </c:pt>
                <c:pt idx="218">
                  <c:v>0.322272727272727</c:v>
                </c:pt>
                <c:pt idx="219">
                  <c:v>0.323636363636363</c:v>
                </c:pt>
                <c:pt idx="220">
                  <c:v>0.324999999999999</c:v>
                </c:pt>
                <c:pt idx="221">
                  <c:v>0.326363636363636</c:v>
                </c:pt>
                <c:pt idx="222">
                  <c:v>0.327727272727272</c:v>
                </c:pt>
                <c:pt idx="223">
                  <c:v>0.329090909090908</c:v>
                </c:pt>
                <c:pt idx="224">
                  <c:v>0.330454545454545</c:v>
                </c:pt>
                <c:pt idx="225">
                  <c:v>0.331818181818181</c:v>
                </c:pt>
                <c:pt idx="226">
                  <c:v>0.333181818181817</c:v>
                </c:pt>
                <c:pt idx="227">
                  <c:v>0.334545454545454</c:v>
                </c:pt>
                <c:pt idx="228">
                  <c:v>0.33590909090909</c:v>
                </c:pt>
                <c:pt idx="229">
                  <c:v>0.337272727272726</c:v>
                </c:pt>
                <c:pt idx="230">
                  <c:v>0.338636363636363</c:v>
                </c:pt>
                <c:pt idx="231">
                  <c:v>0.339999999999999</c:v>
                </c:pt>
                <c:pt idx="232">
                  <c:v>0.341363636363636</c:v>
                </c:pt>
                <c:pt idx="233">
                  <c:v>0.342727272727272</c:v>
                </c:pt>
                <c:pt idx="234">
                  <c:v>0.344090909090908</c:v>
                </c:pt>
                <c:pt idx="235">
                  <c:v>0.345454545454545</c:v>
                </c:pt>
                <c:pt idx="236">
                  <c:v>0.346818181818181</c:v>
                </c:pt>
                <c:pt idx="237">
                  <c:v>0.348181818181817</c:v>
                </c:pt>
                <c:pt idx="238">
                  <c:v>0.349545454545454</c:v>
                </c:pt>
                <c:pt idx="239">
                  <c:v>0.35090909090909</c:v>
                </c:pt>
                <c:pt idx="240">
                  <c:v>0.352272727272726</c:v>
                </c:pt>
                <c:pt idx="241">
                  <c:v>0.353636363636363</c:v>
                </c:pt>
                <c:pt idx="242">
                  <c:v>0.354999999999999</c:v>
                </c:pt>
                <c:pt idx="243">
                  <c:v>0.356363636363635</c:v>
                </c:pt>
                <c:pt idx="244">
                  <c:v>0.357727272727272</c:v>
                </c:pt>
                <c:pt idx="245">
                  <c:v>0.359090909090908</c:v>
                </c:pt>
                <c:pt idx="246">
                  <c:v>0.360454545454544</c:v>
                </c:pt>
                <c:pt idx="247">
                  <c:v>0.361818181818181</c:v>
                </c:pt>
                <c:pt idx="248">
                  <c:v>0.363181818181817</c:v>
                </c:pt>
                <c:pt idx="249">
                  <c:v>0.364545454545453</c:v>
                </c:pt>
                <c:pt idx="250">
                  <c:v>0.36590909090909</c:v>
                </c:pt>
                <c:pt idx="251">
                  <c:v>0.367272727272726</c:v>
                </c:pt>
                <c:pt idx="252">
                  <c:v>0.368636363636362</c:v>
                </c:pt>
                <c:pt idx="253">
                  <c:v>0.369999999999999</c:v>
                </c:pt>
                <c:pt idx="254">
                  <c:v>0.371363636363635</c:v>
                </c:pt>
                <c:pt idx="255">
                  <c:v>0.372727272727271</c:v>
                </c:pt>
                <c:pt idx="256">
                  <c:v>0.374090909090908</c:v>
                </c:pt>
                <c:pt idx="257">
                  <c:v>0.375454545454544</c:v>
                </c:pt>
                <c:pt idx="258">
                  <c:v>0.37681818181818</c:v>
                </c:pt>
                <c:pt idx="259">
                  <c:v>0.378181818181817</c:v>
                </c:pt>
                <c:pt idx="260">
                  <c:v>0.379545454545453</c:v>
                </c:pt>
                <c:pt idx="261">
                  <c:v>0.38090909090909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0.282272727272727</c:v>
                </c:pt>
                <c:pt idx="189">
                  <c:v>0.284545454545455</c:v>
                </c:pt>
                <c:pt idx="190">
                  <c:v>0.286818181818182</c:v>
                </c:pt>
                <c:pt idx="191">
                  <c:v>0.289090909090909</c:v>
                </c:pt>
                <c:pt idx="192">
                  <c:v>0.291363636363636</c:v>
                </c:pt>
                <c:pt idx="193">
                  <c:v>0.293636363636364</c:v>
                </c:pt>
                <c:pt idx="194">
                  <c:v>0.295909090909091</c:v>
                </c:pt>
                <c:pt idx="195">
                  <c:v>0.298181818181818</c:v>
                </c:pt>
                <c:pt idx="196">
                  <c:v>0.300454545454545</c:v>
                </c:pt>
                <c:pt idx="197">
                  <c:v>0.302727272727273</c:v>
                </c:pt>
                <c:pt idx="198">
                  <c:v>0.305</c:v>
                </c:pt>
                <c:pt idx="199">
                  <c:v>0.307272727272727</c:v>
                </c:pt>
                <c:pt idx="200">
                  <c:v>0.309545454545454</c:v>
                </c:pt>
                <c:pt idx="201">
                  <c:v>0.311818181818182</c:v>
                </c:pt>
                <c:pt idx="202">
                  <c:v>0.314090909090909</c:v>
                </c:pt>
                <c:pt idx="203">
                  <c:v>0.316363636363636</c:v>
                </c:pt>
                <c:pt idx="204">
                  <c:v>0.318636363636363</c:v>
                </c:pt>
                <c:pt idx="205">
                  <c:v>0.320909090909091</c:v>
                </c:pt>
                <c:pt idx="206">
                  <c:v>0.323181818181818</c:v>
                </c:pt>
                <c:pt idx="207">
                  <c:v>0.325454545454545</c:v>
                </c:pt>
                <c:pt idx="208">
                  <c:v>0.327727272727272</c:v>
                </c:pt>
                <c:pt idx="209">
                  <c:v>0.33</c:v>
                </c:pt>
                <c:pt idx="210">
                  <c:v>0.332272727272727</c:v>
                </c:pt>
                <c:pt idx="211">
                  <c:v>0.334545454545454</c:v>
                </c:pt>
                <c:pt idx="212">
                  <c:v>0.336818181818181</c:v>
                </c:pt>
                <c:pt idx="213">
                  <c:v>0.339090909090909</c:v>
                </c:pt>
                <c:pt idx="214">
                  <c:v>0.341363636363636</c:v>
                </c:pt>
                <c:pt idx="215">
                  <c:v>0.343636363636363</c:v>
                </c:pt>
                <c:pt idx="216">
                  <c:v>0.345909090909091</c:v>
                </c:pt>
                <c:pt idx="217">
                  <c:v>0.348181818181818</c:v>
                </c:pt>
                <c:pt idx="218">
                  <c:v>0.350454545454545</c:v>
                </c:pt>
                <c:pt idx="219">
                  <c:v>0.352727272727272</c:v>
                </c:pt>
                <c:pt idx="220">
                  <c:v>0.355</c:v>
                </c:pt>
                <c:pt idx="221">
                  <c:v>0.357272727272727</c:v>
                </c:pt>
                <c:pt idx="222">
                  <c:v>0.359545454545454</c:v>
                </c:pt>
                <c:pt idx="223">
                  <c:v>0.361818181818181</c:v>
                </c:pt>
                <c:pt idx="224">
                  <c:v>0.364090909090909</c:v>
                </c:pt>
                <c:pt idx="225">
                  <c:v>0.366363636363636</c:v>
                </c:pt>
                <c:pt idx="226">
                  <c:v>0.368636363636363</c:v>
                </c:pt>
                <c:pt idx="227">
                  <c:v>0.37090909090909</c:v>
                </c:pt>
                <c:pt idx="228">
                  <c:v>0.373181818181818</c:v>
                </c:pt>
                <c:pt idx="229">
                  <c:v>0.375454545454545</c:v>
                </c:pt>
                <c:pt idx="230">
                  <c:v>0.377727272727272</c:v>
                </c:pt>
                <c:pt idx="231">
                  <c:v>0.379999999999999</c:v>
                </c:pt>
                <c:pt idx="232">
                  <c:v>0.382272727272727</c:v>
                </c:pt>
                <c:pt idx="233">
                  <c:v>0.384545454545454</c:v>
                </c:pt>
                <c:pt idx="234">
                  <c:v>0.386818181818181</c:v>
                </c:pt>
                <c:pt idx="235">
                  <c:v>0.389090909090908</c:v>
                </c:pt>
                <c:pt idx="236">
                  <c:v>0.391363636363636</c:v>
                </c:pt>
                <c:pt idx="237">
                  <c:v>0.393636363636363</c:v>
                </c:pt>
                <c:pt idx="238">
                  <c:v>0.39590909090909</c:v>
                </c:pt>
                <c:pt idx="239">
                  <c:v>0.398181818181818</c:v>
                </c:pt>
                <c:pt idx="240">
                  <c:v>0.400454545454545</c:v>
                </c:pt>
                <c:pt idx="241">
                  <c:v>0.402727272727272</c:v>
                </c:pt>
                <c:pt idx="242">
                  <c:v>0.404999999999999</c:v>
                </c:pt>
                <c:pt idx="243">
                  <c:v>0.407272727272727</c:v>
                </c:pt>
                <c:pt idx="244">
                  <c:v>0.409545454545454</c:v>
                </c:pt>
                <c:pt idx="245">
                  <c:v>0.411818181818181</c:v>
                </c:pt>
                <c:pt idx="246">
                  <c:v>0.414090909090908</c:v>
                </c:pt>
                <c:pt idx="247">
                  <c:v>0.416363636363636</c:v>
                </c:pt>
                <c:pt idx="248">
                  <c:v>0.418636363636363</c:v>
                </c:pt>
                <c:pt idx="249">
                  <c:v>0.42090909090909</c:v>
                </c:pt>
                <c:pt idx="250">
                  <c:v>0.423181818181817</c:v>
                </c:pt>
                <c:pt idx="251">
                  <c:v>0.425454545454545</c:v>
                </c:pt>
                <c:pt idx="252">
                  <c:v>0.427727272727272</c:v>
                </c:pt>
                <c:pt idx="253">
                  <c:v>0.429999999999999</c:v>
                </c:pt>
                <c:pt idx="254">
                  <c:v>0.432272727272726</c:v>
                </c:pt>
                <c:pt idx="255">
                  <c:v>0.434545454545454</c:v>
                </c:pt>
                <c:pt idx="256">
                  <c:v>0.436818181818181</c:v>
                </c:pt>
                <c:pt idx="257">
                  <c:v>0.439090909090908</c:v>
                </c:pt>
                <c:pt idx="258">
                  <c:v>0.441363636363635</c:v>
                </c:pt>
                <c:pt idx="259">
                  <c:v>0.443636363636363</c:v>
                </c:pt>
                <c:pt idx="260">
                  <c:v>0.44590909090909</c:v>
                </c:pt>
                <c:pt idx="261">
                  <c:v>0.448181818181817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  <c:pt idx="183">
                  <c:v>0.0303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3">
                  <c:v>0.0303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  <c:pt idx="183">
                  <c:v>0.1641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0.196588351364935</c:v>
                </c:pt>
                <c:pt idx="189">
                  <c:v>0.19665328642987</c:v>
                </c:pt>
                <c:pt idx="190">
                  <c:v>0.196718221494805</c:v>
                </c:pt>
                <c:pt idx="191">
                  <c:v>0.19678315655974</c:v>
                </c:pt>
                <c:pt idx="192">
                  <c:v>0.196848091624675</c:v>
                </c:pt>
                <c:pt idx="193">
                  <c:v>0.19691302668961</c:v>
                </c:pt>
                <c:pt idx="194">
                  <c:v>0.196977961754546</c:v>
                </c:pt>
                <c:pt idx="195">
                  <c:v>0.197042896819481</c:v>
                </c:pt>
                <c:pt idx="196">
                  <c:v>0.197107831884416</c:v>
                </c:pt>
                <c:pt idx="197">
                  <c:v>0.197172766949351</c:v>
                </c:pt>
                <c:pt idx="198">
                  <c:v>0.197237702014286</c:v>
                </c:pt>
                <c:pt idx="199">
                  <c:v>0.197302637079221</c:v>
                </c:pt>
                <c:pt idx="200">
                  <c:v>0.197367572144156</c:v>
                </c:pt>
                <c:pt idx="201">
                  <c:v>0.197432507209091</c:v>
                </c:pt>
                <c:pt idx="202">
                  <c:v>0.197497442274026</c:v>
                </c:pt>
                <c:pt idx="203">
                  <c:v>0.197562377338961</c:v>
                </c:pt>
                <c:pt idx="204">
                  <c:v>0.197627312403896</c:v>
                </c:pt>
                <c:pt idx="205">
                  <c:v>0.197692247468831</c:v>
                </c:pt>
                <c:pt idx="206">
                  <c:v>0.197757182533766</c:v>
                </c:pt>
                <c:pt idx="207">
                  <c:v>0.197822117598702</c:v>
                </c:pt>
                <c:pt idx="208">
                  <c:v>0.197887052663637</c:v>
                </c:pt>
                <c:pt idx="209">
                  <c:v>0.197951987728572</c:v>
                </c:pt>
                <c:pt idx="210">
                  <c:v>0.198016922793507</c:v>
                </c:pt>
                <c:pt idx="211">
                  <c:v>0.198081857858442</c:v>
                </c:pt>
                <c:pt idx="212">
                  <c:v>0.198146792923377</c:v>
                </c:pt>
                <c:pt idx="213">
                  <c:v>0.198211727988312</c:v>
                </c:pt>
                <c:pt idx="214">
                  <c:v>0.198276663053247</c:v>
                </c:pt>
                <c:pt idx="215">
                  <c:v>0.198341598118182</c:v>
                </c:pt>
                <c:pt idx="216">
                  <c:v>0.198406533183117</c:v>
                </c:pt>
                <c:pt idx="217">
                  <c:v>0.198471468248052</c:v>
                </c:pt>
                <c:pt idx="218">
                  <c:v>0.198536403312987</c:v>
                </c:pt>
                <c:pt idx="219">
                  <c:v>0.198601338377922</c:v>
                </c:pt>
                <c:pt idx="220">
                  <c:v>0.198666273442857</c:v>
                </c:pt>
                <c:pt idx="221">
                  <c:v>0.198731208507793</c:v>
                </c:pt>
                <c:pt idx="222">
                  <c:v>0.198796143572728</c:v>
                </c:pt>
                <c:pt idx="223">
                  <c:v>0.198861078637663</c:v>
                </c:pt>
                <c:pt idx="224">
                  <c:v>0.198926013702598</c:v>
                </c:pt>
                <c:pt idx="225">
                  <c:v>0.198990948767533</c:v>
                </c:pt>
                <c:pt idx="226">
                  <c:v>0.199055883832468</c:v>
                </c:pt>
                <c:pt idx="227">
                  <c:v>0.199120818897403</c:v>
                </c:pt>
                <c:pt idx="228">
                  <c:v>0.199185753962338</c:v>
                </c:pt>
                <c:pt idx="229">
                  <c:v>0.199250689027273</c:v>
                </c:pt>
                <c:pt idx="230">
                  <c:v>0.199315624092208</c:v>
                </c:pt>
                <c:pt idx="231">
                  <c:v>0.199380559157143</c:v>
                </c:pt>
                <c:pt idx="232">
                  <c:v>0.199445494222078</c:v>
                </c:pt>
                <c:pt idx="233">
                  <c:v>0.199510429287013</c:v>
                </c:pt>
                <c:pt idx="234">
                  <c:v>0.199575364351948</c:v>
                </c:pt>
                <c:pt idx="235">
                  <c:v>0.199640299416884</c:v>
                </c:pt>
                <c:pt idx="236">
                  <c:v>0.199705234481819</c:v>
                </c:pt>
                <c:pt idx="237">
                  <c:v>0.199770169546754</c:v>
                </c:pt>
                <c:pt idx="238">
                  <c:v>0.199835104611689</c:v>
                </c:pt>
                <c:pt idx="239">
                  <c:v>0.199900039676624</c:v>
                </c:pt>
                <c:pt idx="240">
                  <c:v>0.199964974741559</c:v>
                </c:pt>
                <c:pt idx="241">
                  <c:v>0.200029909806494</c:v>
                </c:pt>
                <c:pt idx="242">
                  <c:v>0.200094844871429</c:v>
                </c:pt>
                <c:pt idx="243">
                  <c:v>0.200159779936364</c:v>
                </c:pt>
                <c:pt idx="244">
                  <c:v>0.200224715001299</c:v>
                </c:pt>
                <c:pt idx="245">
                  <c:v>0.200289650066234</c:v>
                </c:pt>
                <c:pt idx="246">
                  <c:v>0.200354585131169</c:v>
                </c:pt>
                <c:pt idx="247">
                  <c:v>0.200419520196104</c:v>
                </c:pt>
                <c:pt idx="248">
                  <c:v>0.200484455261039</c:v>
                </c:pt>
                <c:pt idx="249">
                  <c:v>0.200549390325975</c:v>
                </c:pt>
                <c:pt idx="250">
                  <c:v>0.20061432539091</c:v>
                </c:pt>
                <c:pt idx="251">
                  <c:v>0.200679260455845</c:v>
                </c:pt>
                <c:pt idx="252">
                  <c:v>0.20074419552078</c:v>
                </c:pt>
                <c:pt idx="253">
                  <c:v>0.200809130585715</c:v>
                </c:pt>
                <c:pt idx="254">
                  <c:v>0.20087406565065</c:v>
                </c:pt>
                <c:pt idx="255">
                  <c:v>0.200939000715585</c:v>
                </c:pt>
                <c:pt idx="256">
                  <c:v>0.20100393578052</c:v>
                </c:pt>
                <c:pt idx="257">
                  <c:v>0.201068870845455</c:v>
                </c:pt>
                <c:pt idx="258">
                  <c:v>0.20113380591039</c:v>
                </c:pt>
                <c:pt idx="259">
                  <c:v>0.201198740975325</c:v>
                </c:pt>
                <c:pt idx="260">
                  <c:v>0.20126367604026</c:v>
                </c:pt>
                <c:pt idx="261">
                  <c:v>0.201328611105195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3">
                  <c:v>0.1641</c:v>
                </c:pt>
                <c:pt idx="184">
                  <c:v>0.19</c:v>
                </c:pt>
                <c:pt idx="185">
                  <c:v>0.195</c:v>
                </c:pt>
                <c:pt idx="186">
                  <c:v>0.2008666159</c:v>
                </c:pt>
                <c:pt idx="187">
                  <c:v>0.1965234163</c:v>
                </c:pt>
                <c:pt idx="188">
                  <c:v>0.19626367604026</c:v>
                </c:pt>
                <c:pt idx="189">
                  <c:v>0.196003935780519</c:v>
                </c:pt>
                <c:pt idx="190">
                  <c:v>0.195744195520779</c:v>
                </c:pt>
                <c:pt idx="191">
                  <c:v>0.195484455261039</c:v>
                </c:pt>
                <c:pt idx="192">
                  <c:v>0.195224715001299</c:v>
                </c:pt>
                <c:pt idx="193">
                  <c:v>0.194964974741558</c:v>
                </c:pt>
                <c:pt idx="194">
                  <c:v>0.194705234481818</c:v>
                </c:pt>
                <c:pt idx="195">
                  <c:v>0.194445494222078</c:v>
                </c:pt>
                <c:pt idx="196">
                  <c:v>0.194185753962338</c:v>
                </c:pt>
                <c:pt idx="197">
                  <c:v>0.193926013702597</c:v>
                </c:pt>
                <c:pt idx="198">
                  <c:v>0.193666273442857</c:v>
                </c:pt>
                <c:pt idx="199">
                  <c:v>0.193406533183117</c:v>
                </c:pt>
                <c:pt idx="200">
                  <c:v>0.193146792923377</c:v>
                </c:pt>
                <c:pt idx="201">
                  <c:v>0.192887052663636</c:v>
                </c:pt>
                <c:pt idx="202">
                  <c:v>0.192627312403896</c:v>
                </c:pt>
                <c:pt idx="203">
                  <c:v>0.192367572144156</c:v>
                </c:pt>
                <c:pt idx="204">
                  <c:v>0.192107831884416</c:v>
                </c:pt>
                <c:pt idx="205">
                  <c:v>0.191848091624675</c:v>
                </c:pt>
                <c:pt idx="206">
                  <c:v>0.191588351364935</c:v>
                </c:pt>
                <c:pt idx="207">
                  <c:v>0.191328611105195</c:v>
                </c:pt>
                <c:pt idx="208">
                  <c:v>0.191068870845454</c:v>
                </c:pt>
                <c:pt idx="209">
                  <c:v>0.190809130585714</c:v>
                </c:pt>
                <c:pt idx="210">
                  <c:v>0.190549390325974</c:v>
                </c:pt>
                <c:pt idx="211">
                  <c:v>0.190289650066234</c:v>
                </c:pt>
                <c:pt idx="212">
                  <c:v>0.190029909806493</c:v>
                </c:pt>
                <c:pt idx="213">
                  <c:v>0.189770169546753</c:v>
                </c:pt>
                <c:pt idx="214">
                  <c:v>0.189510429287013</c:v>
                </c:pt>
                <c:pt idx="215">
                  <c:v>0.189250689027273</c:v>
                </c:pt>
                <c:pt idx="216">
                  <c:v>0.188990948767532</c:v>
                </c:pt>
                <c:pt idx="217">
                  <c:v>0.188731208507792</c:v>
                </c:pt>
                <c:pt idx="218">
                  <c:v>0.188471468248052</c:v>
                </c:pt>
                <c:pt idx="219">
                  <c:v>0.188211727988312</c:v>
                </c:pt>
                <c:pt idx="220">
                  <c:v>0.187951987728571</c:v>
                </c:pt>
                <c:pt idx="221">
                  <c:v>0.187692247468831</c:v>
                </c:pt>
                <c:pt idx="222">
                  <c:v>0.187432507209091</c:v>
                </c:pt>
                <c:pt idx="223">
                  <c:v>0.18717276694935</c:v>
                </c:pt>
                <c:pt idx="224">
                  <c:v>0.18691302668961</c:v>
                </c:pt>
                <c:pt idx="225">
                  <c:v>0.18665328642987</c:v>
                </c:pt>
                <c:pt idx="226">
                  <c:v>0.18639354617013</c:v>
                </c:pt>
                <c:pt idx="227">
                  <c:v>0.186133805910389</c:v>
                </c:pt>
                <c:pt idx="228">
                  <c:v>0.185874065650649</c:v>
                </c:pt>
                <c:pt idx="229">
                  <c:v>0.185614325390909</c:v>
                </c:pt>
                <c:pt idx="230">
                  <c:v>0.185354585131169</c:v>
                </c:pt>
                <c:pt idx="231">
                  <c:v>0.185094844871428</c:v>
                </c:pt>
                <c:pt idx="232">
                  <c:v>0.184835104611688</c:v>
                </c:pt>
                <c:pt idx="233">
                  <c:v>0.184575364351948</c:v>
                </c:pt>
                <c:pt idx="234">
                  <c:v>0.184315624092208</c:v>
                </c:pt>
                <c:pt idx="235">
                  <c:v>0.184055883832467</c:v>
                </c:pt>
                <c:pt idx="236">
                  <c:v>0.183796143572727</c:v>
                </c:pt>
                <c:pt idx="237">
                  <c:v>0.183536403312987</c:v>
                </c:pt>
                <c:pt idx="238">
                  <c:v>0.183276663053246</c:v>
                </c:pt>
                <c:pt idx="239">
                  <c:v>0.183016922793506</c:v>
                </c:pt>
                <c:pt idx="240">
                  <c:v>0.182757182533766</c:v>
                </c:pt>
                <c:pt idx="241">
                  <c:v>0.182497442274026</c:v>
                </c:pt>
                <c:pt idx="242">
                  <c:v>0.182237702014285</c:v>
                </c:pt>
                <c:pt idx="243">
                  <c:v>0.181977961754545</c:v>
                </c:pt>
                <c:pt idx="244">
                  <c:v>0.181718221494805</c:v>
                </c:pt>
                <c:pt idx="245">
                  <c:v>0.181458481235065</c:v>
                </c:pt>
                <c:pt idx="246">
                  <c:v>0.181198740975324</c:v>
                </c:pt>
                <c:pt idx="247">
                  <c:v>0.180939000715584</c:v>
                </c:pt>
                <c:pt idx="248">
                  <c:v>0.180679260455844</c:v>
                </c:pt>
                <c:pt idx="249">
                  <c:v>0.180419520196104</c:v>
                </c:pt>
                <c:pt idx="250">
                  <c:v>0.180159779936363</c:v>
                </c:pt>
                <c:pt idx="251">
                  <c:v>0.179900039676623</c:v>
                </c:pt>
                <c:pt idx="252">
                  <c:v>0.179640299416883</c:v>
                </c:pt>
                <c:pt idx="253">
                  <c:v>0.179380559157143</c:v>
                </c:pt>
                <c:pt idx="254">
                  <c:v>0.179120818897402</c:v>
                </c:pt>
                <c:pt idx="255">
                  <c:v>0.178861078637662</c:v>
                </c:pt>
                <c:pt idx="256">
                  <c:v>0.178601338377922</c:v>
                </c:pt>
                <c:pt idx="257">
                  <c:v>0.178341598118181</c:v>
                </c:pt>
                <c:pt idx="258">
                  <c:v>0.178081857858441</c:v>
                </c:pt>
                <c:pt idx="259">
                  <c:v>0.177822117598701</c:v>
                </c:pt>
                <c:pt idx="260">
                  <c:v>0.177562377338961</c:v>
                </c:pt>
                <c:pt idx="261">
                  <c:v>0.17730263707922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0.195939000715584</c:v>
                </c:pt>
                <c:pt idx="189">
                  <c:v>0.195354585131169</c:v>
                </c:pt>
                <c:pt idx="190">
                  <c:v>0.194770169546753</c:v>
                </c:pt>
                <c:pt idx="191">
                  <c:v>0.194185753962338</c:v>
                </c:pt>
                <c:pt idx="192">
                  <c:v>0.193601338377922</c:v>
                </c:pt>
                <c:pt idx="193">
                  <c:v>0.193016922793507</c:v>
                </c:pt>
                <c:pt idx="194">
                  <c:v>0.192432507209091</c:v>
                </c:pt>
                <c:pt idx="195">
                  <c:v>0.191848091624675</c:v>
                </c:pt>
                <c:pt idx="196">
                  <c:v>0.19126367604026</c:v>
                </c:pt>
                <c:pt idx="197">
                  <c:v>0.190679260455844</c:v>
                </c:pt>
                <c:pt idx="198">
                  <c:v>0.190094844871429</c:v>
                </c:pt>
                <c:pt idx="199">
                  <c:v>0.189510429287013</c:v>
                </c:pt>
                <c:pt idx="200">
                  <c:v>0.188926013702598</c:v>
                </c:pt>
                <c:pt idx="201">
                  <c:v>0.188341598118182</c:v>
                </c:pt>
                <c:pt idx="202">
                  <c:v>0.187757182533766</c:v>
                </c:pt>
                <c:pt idx="203">
                  <c:v>0.187172766949351</c:v>
                </c:pt>
                <c:pt idx="204">
                  <c:v>0.186588351364935</c:v>
                </c:pt>
                <c:pt idx="205">
                  <c:v>0.18600393578052</c:v>
                </c:pt>
                <c:pt idx="206">
                  <c:v>0.185419520196104</c:v>
                </c:pt>
                <c:pt idx="207">
                  <c:v>0.184835104611689</c:v>
                </c:pt>
                <c:pt idx="208">
                  <c:v>0.184250689027273</c:v>
                </c:pt>
                <c:pt idx="209">
                  <c:v>0.183666273442857</c:v>
                </c:pt>
                <c:pt idx="210">
                  <c:v>0.183081857858442</c:v>
                </c:pt>
                <c:pt idx="211">
                  <c:v>0.182497442274026</c:v>
                </c:pt>
                <c:pt idx="212">
                  <c:v>0.181913026689611</c:v>
                </c:pt>
                <c:pt idx="213">
                  <c:v>0.181328611105195</c:v>
                </c:pt>
                <c:pt idx="214">
                  <c:v>0.180744195520779</c:v>
                </c:pt>
                <c:pt idx="215">
                  <c:v>0.180159779936364</c:v>
                </c:pt>
                <c:pt idx="216">
                  <c:v>0.179575364351948</c:v>
                </c:pt>
                <c:pt idx="217">
                  <c:v>0.178990948767533</c:v>
                </c:pt>
                <c:pt idx="218">
                  <c:v>0.178406533183117</c:v>
                </c:pt>
                <c:pt idx="219">
                  <c:v>0.177822117598702</c:v>
                </c:pt>
                <c:pt idx="220">
                  <c:v>0.177237702014286</c:v>
                </c:pt>
                <c:pt idx="221">
                  <c:v>0.17665328642987</c:v>
                </c:pt>
                <c:pt idx="222">
                  <c:v>0.176068870845455</c:v>
                </c:pt>
                <c:pt idx="223">
                  <c:v>0.175484455261039</c:v>
                </c:pt>
                <c:pt idx="224">
                  <c:v>0.174900039676624</c:v>
                </c:pt>
                <c:pt idx="225">
                  <c:v>0.174315624092208</c:v>
                </c:pt>
                <c:pt idx="226">
                  <c:v>0.173731208507793</c:v>
                </c:pt>
                <c:pt idx="227">
                  <c:v>0.173146792923377</c:v>
                </c:pt>
                <c:pt idx="228">
                  <c:v>0.172562377338961</c:v>
                </c:pt>
                <c:pt idx="229">
                  <c:v>0.171977961754546</c:v>
                </c:pt>
                <c:pt idx="230">
                  <c:v>0.17139354617013</c:v>
                </c:pt>
                <c:pt idx="231">
                  <c:v>0.170809130585715</c:v>
                </c:pt>
                <c:pt idx="232">
                  <c:v>0.170224715001299</c:v>
                </c:pt>
                <c:pt idx="233">
                  <c:v>0.169640299416884</c:v>
                </c:pt>
                <c:pt idx="234">
                  <c:v>0.169055883832468</c:v>
                </c:pt>
                <c:pt idx="235">
                  <c:v>0.168471468248052</c:v>
                </c:pt>
                <c:pt idx="236">
                  <c:v>0.167887052663637</c:v>
                </c:pt>
                <c:pt idx="237">
                  <c:v>0.167302637079221</c:v>
                </c:pt>
                <c:pt idx="238">
                  <c:v>0.166718221494806</c:v>
                </c:pt>
                <c:pt idx="239">
                  <c:v>0.16613380591039</c:v>
                </c:pt>
                <c:pt idx="240">
                  <c:v>0.165549390325974</c:v>
                </c:pt>
                <c:pt idx="241">
                  <c:v>0.164964974741559</c:v>
                </c:pt>
                <c:pt idx="242">
                  <c:v>0.164380559157143</c:v>
                </c:pt>
                <c:pt idx="243">
                  <c:v>0.163796143572728</c:v>
                </c:pt>
                <c:pt idx="244">
                  <c:v>0.163211727988312</c:v>
                </c:pt>
                <c:pt idx="245">
                  <c:v>0.162627312403897</c:v>
                </c:pt>
                <c:pt idx="246">
                  <c:v>0.162042896819481</c:v>
                </c:pt>
                <c:pt idx="247">
                  <c:v>0.161458481235065</c:v>
                </c:pt>
                <c:pt idx="248">
                  <c:v>0.16087406565065</c:v>
                </c:pt>
                <c:pt idx="249">
                  <c:v>0.160289650066234</c:v>
                </c:pt>
                <c:pt idx="250">
                  <c:v>0.159705234481819</c:v>
                </c:pt>
                <c:pt idx="251">
                  <c:v>0.159120818897403</c:v>
                </c:pt>
                <c:pt idx="252">
                  <c:v>0.158536403312988</c:v>
                </c:pt>
                <c:pt idx="253">
                  <c:v>0.157951987728572</c:v>
                </c:pt>
                <c:pt idx="254">
                  <c:v>0.157367572144156</c:v>
                </c:pt>
                <c:pt idx="255">
                  <c:v>0.156783156559741</c:v>
                </c:pt>
                <c:pt idx="256">
                  <c:v>0.156198740975325</c:v>
                </c:pt>
                <c:pt idx="257">
                  <c:v>0.15561432539091</c:v>
                </c:pt>
                <c:pt idx="258">
                  <c:v>0.155029909806494</c:v>
                </c:pt>
                <c:pt idx="259">
                  <c:v>0.154445494222079</c:v>
                </c:pt>
                <c:pt idx="260">
                  <c:v>0.153861078637663</c:v>
                </c:pt>
                <c:pt idx="261">
                  <c:v>0.153276663053247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  <c:pt idx="183">
                  <c:v>0.0694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3">
                  <c:v>0.0694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0.4776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0.41808697331039</c:v>
                </c:pt>
                <c:pt idx="189">
                  <c:v>0.417697362920779</c:v>
                </c:pt>
                <c:pt idx="190">
                  <c:v>0.417307752531169</c:v>
                </c:pt>
                <c:pt idx="191">
                  <c:v>0.416918142141558</c:v>
                </c:pt>
                <c:pt idx="192">
                  <c:v>0.416528531751948</c:v>
                </c:pt>
                <c:pt idx="193">
                  <c:v>0.416138921362338</c:v>
                </c:pt>
                <c:pt idx="194">
                  <c:v>0.415749310972727</c:v>
                </c:pt>
                <c:pt idx="195">
                  <c:v>0.415359700583117</c:v>
                </c:pt>
                <c:pt idx="196">
                  <c:v>0.414970090193507</c:v>
                </c:pt>
                <c:pt idx="197">
                  <c:v>0.414580479803896</c:v>
                </c:pt>
                <c:pt idx="198">
                  <c:v>0.414190869414286</c:v>
                </c:pt>
                <c:pt idx="199">
                  <c:v>0.413801259024675</c:v>
                </c:pt>
                <c:pt idx="200">
                  <c:v>0.413411648635065</c:v>
                </c:pt>
                <c:pt idx="201">
                  <c:v>0.413022038245455</c:v>
                </c:pt>
                <c:pt idx="202">
                  <c:v>0.412632427855844</c:v>
                </c:pt>
                <c:pt idx="203">
                  <c:v>0.412242817466234</c:v>
                </c:pt>
                <c:pt idx="204">
                  <c:v>0.411853207076624</c:v>
                </c:pt>
                <c:pt idx="205">
                  <c:v>0.411463596687013</c:v>
                </c:pt>
                <c:pt idx="206">
                  <c:v>0.411073986297403</c:v>
                </c:pt>
                <c:pt idx="207">
                  <c:v>0.410684375907792</c:v>
                </c:pt>
                <c:pt idx="208">
                  <c:v>0.410294765518182</c:v>
                </c:pt>
                <c:pt idx="209">
                  <c:v>0.409905155128572</c:v>
                </c:pt>
                <c:pt idx="210">
                  <c:v>0.409515544738961</c:v>
                </c:pt>
                <c:pt idx="211">
                  <c:v>0.409125934349351</c:v>
                </c:pt>
                <c:pt idx="212">
                  <c:v>0.40873632395974</c:v>
                </c:pt>
                <c:pt idx="213">
                  <c:v>0.40834671357013</c:v>
                </c:pt>
                <c:pt idx="214">
                  <c:v>0.40795710318052</c:v>
                </c:pt>
                <c:pt idx="215">
                  <c:v>0.407567492790909</c:v>
                </c:pt>
                <c:pt idx="216">
                  <c:v>0.407177882401299</c:v>
                </c:pt>
                <c:pt idx="217">
                  <c:v>0.406788272011688</c:v>
                </c:pt>
                <c:pt idx="218">
                  <c:v>0.406398661622078</c:v>
                </c:pt>
                <c:pt idx="219">
                  <c:v>0.406009051232468</c:v>
                </c:pt>
                <c:pt idx="220">
                  <c:v>0.405619440842857</c:v>
                </c:pt>
                <c:pt idx="221">
                  <c:v>0.405229830453247</c:v>
                </c:pt>
                <c:pt idx="222">
                  <c:v>0.404840220063637</c:v>
                </c:pt>
                <c:pt idx="223">
                  <c:v>0.404450609674026</c:v>
                </c:pt>
                <c:pt idx="224">
                  <c:v>0.404060999284416</c:v>
                </c:pt>
                <c:pt idx="225">
                  <c:v>0.403671388894805</c:v>
                </c:pt>
                <c:pt idx="226">
                  <c:v>0.403281778505195</c:v>
                </c:pt>
                <c:pt idx="227">
                  <c:v>0.402892168115585</c:v>
                </c:pt>
                <c:pt idx="228">
                  <c:v>0.402502557725974</c:v>
                </c:pt>
                <c:pt idx="229">
                  <c:v>0.402112947336364</c:v>
                </c:pt>
                <c:pt idx="230">
                  <c:v>0.401723336946754</c:v>
                </c:pt>
                <c:pt idx="231">
                  <c:v>0.401333726557143</c:v>
                </c:pt>
                <c:pt idx="232">
                  <c:v>0.400944116167533</c:v>
                </c:pt>
                <c:pt idx="233">
                  <c:v>0.400554505777922</c:v>
                </c:pt>
                <c:pt idx="234">
                  <c:v>0.400164895388312</c:v>
                </c:pt>
                <c:pt idx="235">
                  <c:v>0.399775284998702</c:v>
                </c:pt>
                <c:pt idx="236">
                  <c:v>0.399385674609091</c:v>
                </c:pt>
                <c:pt idx="237">
                  <c:v>0.398996064219481</c:v>
                </c:pt>
                <c:pt idx="238">
                  <c:v>0.39860645382987</c:v>
                </c:pt>
                <c:pt idx="239">
                  <c:v>0.39821684344026</c:v>
                </c:pt>
                <c:pt idx="240">
                  <c:v>0.39782723305065</c:v>
                </c:pt>
                <c:pt idx="241">
                  <c:v>0.397437622661039</c:v>
                </c:pt>
                <c:pt idx="242">
                  <c:v>0.397048012271429</c:v>
                </c:pt>
                <c:pt idx="243">
                  <c:v>0.396658401881818</c:v>
                </c:pt>
                <c:pt idx="244">
                  <c:v>0.396268791492208</c:v>
                </c:pt>
                <c:pt idx="245">
                  <c:v>0.395879181102598</c:v>
                </c:pt>
                <c:pt idx="246">
                  <c:v>0.395489570712987</c:v>
                </c:pt>
                <c:pt idx="247">
                  <c:v>0.395099960323377</c:v>
                </c:pt>
                <c:pt idx="248">
                  <c:v>0.394710349933767</c:v>
                </c:pt>
                <c:pt idx="249">
                  <c:v>0.394320739544156</c:v>
                </c:pt>
                <c:pt idx="250">
                  <c:v>0.393931129154546</c:v>
                </c:pt>
                <c:pt idx="251">
                  <c:v>0.393541518764935</c:v>
                </c:pt>
                <c:pt idx="252">
                  <c:v>0.393151908375325</c:v>
                </c:pt>
                <c:pt idx="253">
                  <c:v>0.392762297985715</c:v>
                </c:pt>
                <c:pt idx="254">
                  <c:v>0.392372687596104</c:v>
                </c:pt>
                <c:pt idx="255">
                  <c:v>0.391983077206494</c:v>
                </c:pt>
                <c:pt idx="256">
                  <c:v>0.391593466816883</c:v>
                </c:pt>
                <c:pt idx="257">
                  <c:v>0.391203856427273</c:v>
                </c:pt>
                <c:pt idx="258">
                  <c:v>0.390814246037663</c:v>
                </c:pt>
                <c:pt idx="259">
                  <c:v>0.390424635648052</c:v>
                </c:pt>
                <c:pt idx="260">
                  <c:v>0.390035025258442</c:v>
                </c:pt>
                <c:pt idx="261">
                  <c:v>0.389645414868832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3">
                  <c:v>0.4776</c:v>
                </c:pt>
                <c:pt idx="184">
                  <c:v>0.44</c:v>
                </c:pt>
                <c:pt idx="185">
                  <c:v>0.43</c:v>
                </c:pt>
                <c:pt idx="186">
                  <c:v>0.42</c:v>
                </c:pt>
                <c:pt idx="187">
                  <c:v>0.4184765837</c:v>
                </c:pt>
                <c:pt idx="188">
                  <c:v>0.417697362920779</c:v>
                </c:pt>
                <c:pt idx="189">
                  <c:v>0.416918142141558</c:v>
                </c:pt>
                <c:pt idx="190">
                  <c:v>0.416138921362338</c:v>
                </c:pt>
                <c:pt idx="191">
                  <c:v>0.415359700583117</c:v>
                </c:pt>
                <c:pt idx="192">
                  <c:v>0.414580479803896</c:v>
                </c:pt>
                <c:pt idx="193">
                  <c:v>0.413801259024675</c:v>
                </c:pt>
                <c:pt idx="194">
                  <c:v>0.413022038245455</c:v>
                </c:pt>
                <c:pt idx="195">
                  <c:v>0.412242817466234</c:v>
                </c:pt>
                <c:pt idx="196">
                  <c:v>0.411463596687013</c:v>
                </c:pt>
                <c:pt idx="197">
                  <c:v>0.410684375907792</c:v>
                </c:pt>
                <c:pt idx="198">
                  <c:v>0.409905155128572</c:v>
                </c:pt>
                <c:pt idx="199">
                  <c:v>0.409125934349351</c:v>
                </c:pt>
                <c:pt idx="200">
                  <c:v>0.40834671357013</c:v>
                </c:pt>
                <c:pt idx="201">
                  <c:v>0.407567492790909</c:v>
                </c:pt>
                <c:pt idx="202">
                  <c:v>0.406788272011688</c:v>
                </c:pt>
                <c:pt idx="203">
                  <c:v>0.406009051232468</c:v>
                </c:pt>
                <c:pt idx="204">
                  <c:v>0.405229830453247</c:v>
                </c:pt>
                <c:pt idx="205">
                  <c:v>0.404450609674026</c:v>
                </c:pt>
                <c:pt idx="206">
                  <c:v>0.403671388894805</c:v>
                </c:pt>
                <c:pt idx="207">
                  <c:v>0.402892168115585</c:v>
                </c:pt>
                <c:pt idx="208">
                  <c:v>0.402112947336364</c:v>
                </c:pt>
                <c:pt idx="209">
                  <c:v>0.401333726557143</c:v>
                </c:pt>
                <c:pt idx="210">
                  <c:v>0.400554505777922</c:v>
                </c:pt>
                <c:pt idx="211">
                  <c:v>0.399775284998702</c:v>
                </c:pt>
                <c:pt idx="212">
                  <c:v>0.398996064219481</c:v>
                </c:pt>
                <c:pt idx="213">
                  <c:v>0.39821684344026</c:v>
                </c:pt>
                <c:pt idx="214">
                  <c:v>0.397437622661039</c:v>
                </c:pt>
                <c:pt idx="215">
                  <c:v>0.396658401881818</c:v>
                </c:pt>
                <c:pt idx="216">
                  <c:v>0.395879181102598</c:v>
                </c:pt>
                <c:pt idx="217">
                  <c:v>0.395099960323377</c:v>
                </c:pt>
                <c:pt idx="218">
                  <c:v>0.394320739544156</c:v>
                </c:pt>
                <c:pt idx="219">
                  <c:v>0.393541518764935</c:v>
                </c:pt>
                <c:pt idx="220">
                  <c:v>0.392762297985715</c:v>
                </c:pt>
                <c:pt idx="221">
                  <c:v>0.391983077206494</c:v>
                </c:pt>
                <c:pt idx="222">
                  <c:v>0.391203856427273</c:v>
                </c:pt>
                <c:pt idx="223">
                  <c:v>0.390424635648052</c:v>
                </c:pt>
                <c:pt idx="224">
                  <c:v>0.389645414868832</c:v>
                </c:pt>
                <c:pt idx="225">
                  <c:v>0.388866194089611</c:v>
                </c:pt>
                <c:pt idx="226">
                  <c:v>0.38808697331039</c:v>
                </c:pt>
                <c:pt idx="227">
                  <c:v>0.387307752531169</c:v>
                </c:pt>
                <c:pt idx="228">
                  <c:v>0.386528531751948</c:v>
                </c:pt>
                <c:pt idx="229">
                  <c:v>0.385749310972728</c:v>
                </c:pt>
                <c:pt idx="230">
                  <c:v>0.384970090193507</c:v>
                </c:pt>
                <c:pt idx="231">
                  <c:v>0.384190869414286</c:v>
                </c:pt>
                <c:pt idx="232">
                  <c:v>0.383411648635065</c:v>
                </c:pt>
                <c:pt idx="233">
                  <c:v>0.382632427855845</c:v>
                </c:pt>
                <c:pt idx="234">
                  <c:v>0.381853207076624</c:v>
                </c:pt>
                <c:pt idx="235">
                  <c:v>0.381073986297403</c:v>
                </c:pt>
                <c:pt idx="236">
                  <c:v>0.380294765518182</c:v>
                </c:pt>
                <c:pt idx="237">
                  <c:v>0.379515544738962</c:v>
                </c:pt>
                <c:pt idx="238">
                  <c:v>0.378736323959741</c:v>
                </c:pt>
                <c:pt idx="239">
                  <c:v>0.37795710318052</c:v>
                </c:pt>
                <c:pt idx="240">
                  <c:v>0.377177882401299</c:v>
                </c:pt>
                <c:pt idx="241">
                  <c:v>0.376398661622079</c:v>
                </c:pt>
                <c:pt idx="242">
                  <c:v>0.375619440842858</c:v>
                </c:pt>
                <c:pt idx="243">
                  <c:v>0.374840220063637</c:v>
                </c:pt>
                <c:pt idx="244">
                  <c:v>0.374060999284416</c:v>
                </c:pt>
                <c:pt idx="245">
                  <c:v>0.373281778505195</c:v>
                </c:pt>
                <c:pt idx="246">
                  <c:v>0.372502557725975</c:v>
                </c:pt>
                <c:pt idx="247">
                  <c:v>0.371723336946754</c:v>
                </c:pt>
                <c:pt idx="248">
                  <c:v>0.370944116167533</c:v>
                </c:pt>
                <c:pt idx="249">
                  <c:v>0.370164895388312</c:v>
                </c:pt>
                <c:pt idx="250">
                  <c:v>0.369385674609092</c:v>
                </c:pt>
                <c:pt idx="251">
                  <c:v>0.368606453829871</c:v>
                </c:pt>
                <c:pt idx="252">
                  <c:v>0.36782723305065</c:v>
                </c:pt>
                <c:pt idx="253">
                  <c:v>0.367048012271429</c:v>
                </c:pt>
                <c:pt idx="254">
                  <c:v>0.366268791492209</c:v>
                </c:pt>
                <c:pt idx="255">
                  <c:v>0.365489570712988</c:v>
                </c:pt>
                <c:pt idx="256">
                  <c:v>0.364710349933767</c:v>
                </c:pt>
                <c:pt idx="257">
                  <c:v>0.363931129154546</c:v>
                </c:pt>
                <c:pt idx="258">
                  <c:v>0.363151908375325</c:v>
                </c:pt>
                <c:pt idx="259">
                  <c:v>0.362372687596105</c:v>
                </c:pt>
                <c:pt idx="260">
                  <c:v>0.361593466816884</c:v>
                </c:pt>
                <c:pt idx="261">
                  <c:v>0.360814246037663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0.417307752531169</c:v>
                </c:pt>
                <c:pt idx="189">
                  <c:v>0.416138921362338</c:v>
                </c:pt>
                <c:pt idx="190">
                  <c:v>0.414970090193507</c:v>
                </c:pt>
                <c:pt idx="191">
                  <c:v>0.413801259024675</c:v>
                </c:pt>
                <c:pt idx="192">
                  <c:v>0.412632427855844</c:v>
                </c:pt>
                <c:pt idx="193">
                  <c:v>0.411463596687013</c:v>
                </c:pt>
                <c:pt idx="194">
                  <c:v>0.410294765518182</c:v>
                </c:pt>
                <c:pt idx="195">
                  <c:v>0.409125934349351</c:v>
                </c:pt>
                <c:pt idx="196">
                  <c:v>0.40795710318052</c:v>
                </c:pt>
                <c:pt idx="197">
                  <c:v>0.406788272011688</c:v>
                </c:pt>
                <c:pt idx="198">
                  <c:v>0.405619440842857</c:v>
                </c:pt>
                <c:pt idx="199">
                  <c:v>0.404450609674026</c:v>
                </c:pt>
                <c:pt idx="200">
                  <c:v>0.403281778505195</c:v>
                </c:pt>
                <c:pt idx="201">
                  <c:v>0.402112947336364</c:v>
                </c:pt>
                <c:pt idx="202">
                  <c:v>0.400944116167533</c:v>
                </c:pt>
                <c:pt idx="203">
                  <c:v>0.399775284998702</c:v>
                </c:pt>
                <c:pt idx="204">
                  <c:v>0.39860645382987</c:v>
                </c:pt>
                <c:pt idx="205">
                  <c:v>0.397437622661039</c:v>
                </c:pt>
                <c:pt idx="206">
                  <c:v>0.396268791492208</c:v>
                </c:pt>
                <c:pt idx="207">
                  <c:v>0.395099960323377</c:v>
                </c:pt>
                <c:pt idx="208">
                  <c:v>0.393931129154546</c:v>
                </c:pt>
                <c:pt idx="209">
                  <c:v>0.392762297985715</c:v>
                </c:pt>
                <c:pt idx="210">
                  <c:v>0.391593466816883</c:v>
                </c:pt>
                <c:pt idx="211">
                  <c:v>0.390424635648052</c:v>
                </c:pt>
                <c:pt idx="212">
                  <c:v>0.389255804479221</c:v>
                </c:pt>
                <c:pt idx="213">
                  <c:v>0.38808697331039</c:v>
                </c:pt>
                <c:pt idx="214">
                  <c:v>0.386918142141559</c:v>
                </c:pt>
                <c:pt idx="215">
                  <c:v>0.385749310972728</c:v>
                </c:pt>
                <c:pt idx="216">
                  <c:v>0.384580479803897</c:v>
                </c:pt>
                <c:pt idx="217">
                  <c:v>0.383411648635065</c:v>
                </c:pt>
                <c:pt idx="218">
                  <c:v>0.382242817466234</c:v>
                </c:pt>
                <c:pt idx="219">
                  <c:v>0.381073986297403</c:v>
                </c:pt>
                <c:pt idx="220">
                  <c:v>0.379905155128572</c:v>
                </c:pt>
                <c:pt idx="221">
                  <c:v>0.378736323959741</c:v>
                </c:pt>
                <c:pt idx="222">
                  <c:v>0.37756749279091</c:v>
                </c:pt>
                <c:pt idx="223">
                  <c:v>0.376398661622079</c:v>
                </c:pt>
                <c:pt idx="224">
                  <c:v>0.375229830453247</c:v>
                </c:pt>
                <c:pt idx="225">
                  <c:v>0.374060999284416</c:v>
                </c:pt>
                <c:pt idx="226">
                  <c:v>0.372892168115585</c:v>
                </c:pt>
                <c:pt idx="227">
                  <c:v>0.371723336946754</c:v>
                </c:pt>
                <c:pt idx="228">
                  <c:v>0.370554505777923</c:v>
                </c:pt>
                <c:pt idx="229">
                  <c:v>0.369385674609092</c:v>
                </c:pt>
                <c:pt idx="230">
                  <c:v>0.36821684344026</c:v>
                </c:pt>
                <c:pt idx="231">
                  <c:v>0.367048012271429</c:v>
                </c:pt>
                <c:pt idx="232">
                  <c:v>0.365879181102598</c:v>
                </c:pt>
                <c:pt idx="233">
                  <c:v>0.364710349933767</c:v>
                </c:pt>
                <c:pt idx="234">
                  <c:v>0.363541518764936</c:v>
                </c:pt>
                <c:pt idx="235">
                  <c:v>0.362372687596105</c:v>
                </c:pt>
                <c:pt idx="236">
                  <c:v>0.361203856427274</c:v>
                </c:pt>
                <c:pt idx="237">
                  <c:v>0.360035025258442</c:v>
                </c:pt>
                <c:pt idx="238">
                  <c:v>0.358866194089611</c:v>
                </c:pt>
                <c:pt idx="239">
                  <c:v>0.35769736292078</c:v>
                </c:pt>
                <c:pt idx="240">
                  <c:v>0.356528531751949</c:v>
                </c:pt>
                <c:pt idx="241">
                  <c:v>0.355359700583118</c:v>
                </c:pt>
                <c:pt idx="242">
                  <c:v>0.354190869414287</c:v>
                </c:pt>
                <c:pt idx="243">
                  <c:v>0.353022038245455</c:v>
                </c:pt>
                <c:pt idx="244">
                  <c:v>0.351853207076624</c:v>
                </c:pt>
                <c:pt idx="245">
                  <c:v>0.350684375907793</c:v>
                </c:pt>
                <c:pt idx="246">
                  <c:v>0.349515544738962</c:v>
                </c:pt>
                <c:pt idx="247">
                  <c:v>0.348346713570131</c:v>
                </c:pt>
                <c:pt idx="248">
                  <c:v>0.3471778824013</c:v>
                </c:pt>
                <c:pt idx="249">
                  <c:v>0.346009051232469</c:v>
                </c:pt>
                <c:pt idx="250">
                  <c:v>0.344840220063637</c:v>
                </c:pt>
                <c:pt idx="251">
                  <c:v>0.343671388894806</c:v>
                </c:pt>
                <c:pt idx="252">
                  <c:v>0.342502557725975</c:v>
                </c:pt>
                <c:pt idx="253">
                  <c:v>0.341333726557144</c:v>
                </c:pt>
                <c:pt idx="254">
                  <c:v>0.340164895388313</c:v>
                </c:pt>
                <c:pt idx="255">
                  <c:v>0.338996064219482</c:v>
                </c:pt>
                <c:pt idx="256">
                  <c:v>0.33782723305065</c:v>
                </c:pt>
                <c:pt idx="257">
                  <c:v>0.336658401881819</c:v>
                </c:pt>
                <c:pt idx="258">
                  <c:v>0.335489570712988</c:v>
                </c:pt>
                <c:pt idx="259">
                  <c:v>0.334320739544157</c:v>
                </c:pt>
                <c:pt idx="260">
                  <c:v>0.333151908375326</c:v>
                </c:pt>
                <c:pt idx="261">
                  <c:v>0.331983077206495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962499"/>
        <c:axId val="15032182"/>
      </c:lineChart>
      <c:catAx>
        <c:axId val="139624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32182"/>
        <c:crosses val="autoZero"/>
        <c:auto val="1"/>
        <c:lblAlgn val="ctr"/>
        <c:lblOffset val="100"/>
      </c:catAx>
      <c:valAx>
        <c:axId val="15032182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6249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473400</xdr:colOff>
      <xdr:row>70</xdr:row>
      <xdr:rowOff>120960</xdr:rowOff>
    </xdr:to>
    <xdr:graphicFrame>
      <xdr:nvGraphicFramePr>
        <xdr:cNvPr id="0" name="Chart 1"/>
        <xdr:cNvGraphicFramePr/>
      </xdr:nvGraphicFramePr>
      <xdr:xfrm>
        <a:off x="41006520" y="0"/>
        <a:ext cx="22970520" cy="107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628560</xdr:colOff>
      <xdr:row>84</xdr:row>
      <xdr:rowOff>109800</xdr:rowOff>
    </xdr:from>
    <xdr:to>
      <xdr:col>83</xdr:col>
      <xdr:colOff>29160</xdr:colOff>
      <xdr:row>155</xdr:row>
      <xdr:rowOff>91800</xdr:rowOff>
    </xdr:to>
    <xdr:graphicFrame>
      <xdr:nvGraphicFramePr>
        <xdr:cNvPr id="1" name="Chart 2"/>
        <xdr:cNvGraphicFramePr/>
      </xdr:nvGraphicFramePr>
      <xdr:xfrm>
        <a:off x="29808000" y="12911400"/>
        <a:ext cx="22919040" cy="108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299160</xdr:colOff>
      <xdr:row>182</xdr:row>
      <xdr:rowOff>137520</xdr:rowOff>
    </xdr:to>
    <xdr:sp>
      <xdr:nvSpPr>
        <xdr:cNvPr id="2" name="CustomShape 1">
          <a:hlinkClick r:id="rId3"/>
        </xdr:cNvPr>
        <xdr:cNvSpPr/>
      </xdr:nvSpPr>
      <xdr:spPr>
        <a:xfrm>
          <a:off x="15195240" y="27656280"/>
          <a:ext cx="299160" cy="29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616680</xdr:colOff>
      <xdr:row>182</xdr:row>
      <xdr:rowOff>137520</xdr:rowOff>
    </xdr:to>
    <xdr:sp>
      <xdr:nvSpPr>
        <xdr:cNvPr id="3" name="CustomShape 1">
          <a:hlinkClick r:id="rId4"/>
        </xdr:cNvPr>
        <xdr:cNvSpPr/>
      </xdr:nvSpPr>
      <xdr:spPr>
        <a:xfrm>
          <a:off x="15512760" y="27656280"/>
          <a:ext cx="299160" cy="29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261360</xdr:colOff>
      <xdr:row>182</xdr:row>
      <xdr:rowOff>137520</xdr:rowOff>
    </xdr:to>
    <xdr:sp>
      <xdr:nvSpPr>
        <xdr:cNvPr id="4" name="CustomShape 1">
          <a:hlinkClick r:id="rId5"/>
        </xdr:cNvPr>
        <xdr:cNvSpPr/>
      </xdr:nvSpPr>
      <xdr:spPr>
        <a:xfrm>
          <a:off x="15843600" y="27656280"/>
          <a:ext cx="248760" cy="299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O234" colorId="64" zoomScale="55" zoomScaleNormal="55" zoomScalePageLayoutView="100" workbookViewId="0">
      <selection pane="topLeft" activeCell="W271" activeCellId="0" sqref="W271"/>
    </sheetView>
  </sheetViews>
  <sheetFormatPr defaultColWidth="9.019531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(K190-F185)/(ROW(K190)-ROW(F185))</f>
        <v>-0.00474253455999999</v>
      </c>
      <c r="AA175" s="1" t="n">
        <f aca="false">(L190-G185)/(ROW(L190)-ROW(G185))</f>
        <v>-0.00179253142</v>
      </c>
      <c r="AB175" s="1" t="n">
        <f aca="false">(M190-H185)/(ROW(M190)-ROW(H185))</f>
        <v>-0.00560814666</v>
      </c>
      <c r="AC175" s="0" t="n">
        <f aca="false">(N190-I185)/(ROW(N190)-ROW(I185))</f>
        <v>-0.000625314499999999</v>
      </c>
      <c r="AD175" s="1" t="n">
        <f aca="false">(O190-J185)/(ROW(O190)-ROW(J185))</f>
        <v>0.01276852714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-0.00440412062000001</v>
      </c>
      <c r="BF175" s="1" t="n">
        <f aca="false">(AQ190-AL185)/(ROW(AQ190)-ROW(AL185))</f>
        <v>-0.00158287218</v>
      </c>
      <c r="BG175" s="1" t="n">
        <f aca="false">(AR190-AM185)/(ROW(AR190)-ROW(AM185))</f>
        <v>-0.00760506828000001</v>
      </c>
      <c r="BH175" s="0" t="n">
        <f aca="false">(AS190-AN185)/(ROW(AS190)-ROW(AN185))</f>
        <v>0.000612180500000001</v>
      </c>
      <c r="BI175" s="1" t="n">
        <f aca="false">(AT190-AO185)/(ROW(AT190)-ROW(AO185))</f>
        <v>0.01297988058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0.36153428494</v>
      </c>
      <c r="AA177" s="5" t="n">
        <f aca="false">G176+$AA$175</f>
        <v>0.06836947158</v>
      </c>
      <c r="AB177" s="5" t="n">
        <f aca="false">H176+$AB$175</f>
        <v>0.27368962674</v>
      </c>
      <c r="AC177" s="1" t="n">
        <f aca="false">I176+$AC$175</f>
        <v>0.06644839</v>
      </c>
      <c r="AD177" s="1" t="n">
        <f aca="false">J176+$AD$175</f>
        <v>0.22995822684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0.25942169554</v>
      </c>
      <c r="BF177" s="5" t="n">
        <f aca="false">AL176+$AA$175</f>
        <v>0.03869161578</v>
      </c>
      <c r="BG177" s="5" t="n">
        <f aca="false">AM176+$AB$175</f>
        <v>0.17619062304</v>
      </c>
      <c r="BH177" s="1" t="n">
        <f aca="false">AN176+$AC$175</f>
        <v>0.0549512596</v>
      </c>
      <c r="BI177" s="1" t="n">
        <f aca="false">AO176+$AD$175</f>
        <v>0.47074480604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-0.00474253455999999</v>
      </c>
      <c r="AA178" s="5" t="n">
        <f aca="false">L186+$AA$175</f>
        <v>-0.00179253142</v>
      </c>
      <c r="AB178" s="5" t="n">
        <f aca="false">M186+$AB$175</f>
        <v>-0.00560814666</v>
      </c>
      <c r="AC178" s="1" t="n">
        <f aca="false">N186+$AC$175</f>
        <v>-0.000625314499999999</v>
      </c>
      <c r="AD178" s="1" t="n">
        <f aca="false">O186+$AD$175</f>
        <v>0.01276852714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-0.00474253455999999</v>
      </c>
      <c r="BF178" s="5" t="n">
        <f aca="false">AQ186+$AA$175</f>
        <v>-0.00179253142</v>
      </c>
      <c r="BG178" s="5" t="n">
        <f aca="false">AR186+$AB$175</f>
        <v>-0.00560814666</v>
      </c>
      <c r="BH178" s="1" t="n">
        <f aca="false">AS186+$AC$175</f>
        <v>-0.000625314499999999</v>
      </c>
      <c r="BI178" s="1" t="n">
        <f aca="false">AT186+$AD$175</f>
        <v>0.01276852714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-0.00474253455999999</v>
      </c>
      <c r="AA179" s="5" t="n">
        <f aca="false">L187+$AA$175</f>
        <v>-0.00179253142</v>
      </c>
      <c r="AB179" s="5" t="n">
        <f aca="false">M187+$AB$175</f>
        <v>-0.00560814666</v>
      </c>
      <c r="AC179" s="1" t="n">
        <f aca="false">N187+$AC$175</f>
        <v>-0.000625314499999999</v>
      </c>
      <c r="AD179" s="1" t="n">
        <f aca="false">O187+$AD$175</f>
        <v>0.01276852714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-0.00474253455999999</v>
      </c>
      <c r="BF179" s="5" t="n">
        <f aca="false">AQ187+$AA$175</f>
        <v>-0.00179253142</v>
      </c>
      <c r="BG179" s="5" t="n">
        <f aca="false">AR187+$AB$175</f>
        <v>-0.00560814666</v>
      </c>
      <c r="BH179" s="1" t="n">
        <f aca="false">AS187+$AC$175</f>
        <v>-0.000625314499999999</v>
      </c>
      <c r="BI179" s="1" t="n">
        <f aca="false">AT187+$AD$175</f>
        <v>0.01276852714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-0.00474253455999999</v>
      </c>
      <c r="AA180" s="5" t="n">
        <f aca="false">L188+$AA$175</f>
        <v>-0.00179253142</v>
      </c>
      <c r="AB180" s="5" t="n">
        <f aca="false">M188+$AB$175</f>
        <v>-0.00560814666</v>
      </c>
      <c r="AC180" s="1" t="n">
        <f aca="false">N188+$AC$175</f>
        <v>-0.000625314499999999</v>
      </c>
      <c r="AD180" s="1" t="n">
        <f aca="false">O188+$AD$175</f>
        <v>0.01276852714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-0.00474253455999999</v>
      </c>
      <c r="BF180" s="5" t="n">
        <f aca="false">AQ188+$AA$175</f>
        <v>-0.00179253142</v>
      </c>
      <c r="BG180" s="5" t="n">
        <f aca="false">AR188+$AB$175</f>
        <v>-0.00560814666</v>
      </c>
      <c r="BH180" s="1" t="n">
        <f aca="false">AS188+$AC$175</f>
        <v>-0.000625314499999999</v>
      </c>
      <c r="BI180" s="1" t="n">
        <f aca="false">AT188+$AD$175</f>
        <v>0.01276852714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K190+$Z$175</f>
        <v>0.34315746544</v>
      </c>
      <c r="AA181" s="5" t="n">
        <f aca="false">L190+$AA$175</f>
        <v>0.05100746858</v>
      </c>
      <c r="AB181" s="5" t="n">
        <f aca="false">M190+$AB$175</f>
        <v>0.24409185334</v>
      </c>
      <c r="AC181" s="1" t="n">
        <f aca="false">N190+$AC$175</f>
        <v>0.0774746855</v>
      </c>
      <c r="AD181" s="1" t="n">
        <f aca="false">O190+$AD$175</f>
        <v>0.28426852714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AP190+$Z$175</f>
        <v>0.25385746544</v>
      </c>
      <c r="BF181" s="5" t="n">
        <f aca="false">AQ190+$AA$175</f>
        <v>0.02850746858</v>
      </c>
      <c r="BG181" s="5" t="n">
        <f aca="false">AR190+$AB$175</f>
        <v>0.15849185334</v>
      </c>
      <c r="BH181" s="1" t="n">
        <f aca="false">AS190+$AC$175</f>
        <v>0.0687746855</v>
      </c>
      <c r="BI181" s="1" t="n">
        <f aca="false">AT190+$AD$175</f>
        <v>0.49036852714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0.34315746544</v>
      </c>
      <c r="AA182" s="5" t="n">
        <f aca="false">L190+$AA$175</f>
        <v>0.05100746858</v>
      </c>
      <c r="AB182" s="5" t="n">
        <f aca="false">M190+$AB$175</f>
        <v>0.24409185334</v>
      </c>
      <c r="AC182" s="1" t="n">
        <f aca="false">N190+$AC$175</f>
        <v>0.0774746855</v>
      </c>
      <c r="AD182" s="1" t="n">
        <f aca="false">O190+$AD$175</f>
        <v>0.28426852714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AP190+$Z$175</f>
        <v>0.25385746544</v>
      </c>
      <c r="BF182" s="5" t="n">
        <f aca="false">AQ190+$AA$175</f>
        <v>0.02850746858</v>
      </c>
      <c r="BG182" s="5" t="n">
        <f aca="false">AR190+$AB$175</f>
        <v>0.15849185334</v>
      </c>
      <c r="BH182" s="1" t="n">
        <f aca="false">AS190+$AC$175</f>
        <v>0.0687746855</v>
      </c>
      <c r="BI182" s="1" t="n">
        <f aca="false">AT190+$AD$175</f>
        <v>0.49036852714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0.35025746544</v>
      </c>
      <c r="AA183" s="5" t="n">
        <f aca="false">L191+$AA$175</f>
        <v>0.05320746858</v>
      </c>
      <c r="AB183" s="5" t="n">
        <f aca="false">M191+$AB$175</f>
        <v>0.25439185334</v>
      </c>
      <c r="AC183" s="1" t="n">
        <f aca="false">N191+$AC$175</f>
        <v>0.0793746855</v>
      </c>
      <c r="AD183" s="1" t="n">
        <f aca="false">O191+$AD$175</f>
        <v>0.26276852714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0.25385746544</v>
      </c>
      <c r="BF183" s="5" t="n">
        <f aca="false">AQ190+$AA$175</f>
        <v>0.02850746858</v>
      </c>
      <c r="BG183" s="5" t="n">
        <f aca="false">AR190+$AB$175</f>
        <v>0.15849185334</v>
      </c>
      <c r="BH183" s="1" t="n">
        <f aca="false">AS190+$AC$175</f>
        <v>0.0687746855</v>
      </c>
      <c r="BI183" s="1" t="n">
        <f aca="false">AT190+$AD$175</f>
        <v>0.49036852714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0.36025746544</v>
      </c>
      <c r="AA184" s="5" t="n">
        <f aca="false">L192+$AA$175</f>
        <v>0.06320746858</v>
      </c>
      <c r="AB184" s="5" t="n">
        <f aca="false">M192+$AB$175</f>
        <v>0.25439185334</v>
      </c>
      <c r="AC184" s="1" t="n">
        <f aca="false">N192+$AC$175</f>
        <v>0.0793746855</v>
      </c>
      <c r="AD184" s="1" t="n">
        <f aca="false">O192+$AD$175</f>
        <v>0.24276852714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0.26025746544</v>
      </c>
      <c r="BF184" s="5" t="n">
        <f aca="false">AQ191+$AA$175</f>
        <v>0.03820746858</v>
      </c>
      <c r="BG184" s="5" t="n">
        <f aca="false">AR191+$AB$175</f>
        <v>0.18439185334</v>
      </c>
      <c r="BH184" s="1" t="n">
        <f aca="false">AS191+$AC$175</f>
        <v>0.0643746855</v>
      </c>
      <c r="BI184" s="1" t="n">
        <f aca="false">AT191+$AD$175</f>
        <v>0.45276852714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K190-AP190</f>
        <v>0.0893000000000001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K190-AP190</f>
        <v>0.0893000000000001</v>
      </c>
      <c r="E190" s="0" t="n">
        <f aca="false">E186+1</f>
        <v>2020</v>
      </c>
      <c r="F190" s="1" t="n">
        <v>0.3479</v>
      </c>
      <c r="G190" s="1" t="n">
        <v>0.0528</v>
      </c>
      <c r="H190" s="1" t="n">
        <v>0.2497</v>
      </c>
      <c r="I190" s="1" t="n">
        <v>0.0781</v>
      </c>
      <c r="J190" s="1" t="n">
        <v>0.2715</v>
      </c>
      <c r="K190" s="8" t="n">
        <f aca="false">F190</f>
        <v>0.3479</v>
      </c>
      <c r="L190" s="8" t="n">
        <f aca="false">G190</f>
        <v>0.0528</v>
      </c>
      <c r="M190" s="8" t="n">
        <f aca="false">H190</f>
        <v>0.2497</v>
      </c>
      <c r="N190" s="8" t="n">
        <f aca="false">I190</f>
        <v>0.0781</v>
      </c>
      <c r="O190" s="8" t="n">
        <f aca="false">J190</f>
        <v>0.2715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K190" s="1" t="n">
        <v>0.2586</v>
      </c>
      <c r="AL190" s="1" t="n">
        <v>0.0303</v>
      </c>
      <c r="AM190" s="1" t="n">
        <v>0.1641</v>
      </c>
      <c r="AN190" s="1" t="n">
        <v>0.0694</v>
      </c>
      <c r="AO190" s="1" t="n">
        <v>0.4776</v>
      </c>
      <c r="AP190" s="9" t="n">
        <f aca="false">AK190</f>
        <v>0.2586</v>
      </c>
      <c r="AQ190" s="9" t="n">
        <f aca="false">AL190</f>
        <v>0.0303</v>
      </c>
      <c r="AR190" s="9" t="n">
        <f aca="false">AM190</f>
        <v>0.1641</v>
      </c>
      <c r="AS190" s="9" t="n">
        <f aca="false">AN190</f>
        <v>0.0694</v>
      </c>
      <c r="AT190" s="9" t="n">
        <f aca="false">AO190</f>
        <v>0.4776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0.0964</v>
      </c>
      <c r="E191" s="0" t="n">
        <f aca="false">E187+1</f>
        <v>2020</v>
      </c>
      <c r="J191" s="1" t="n">
        <f aca="false">SUM(K191:O191)</f>
        <v>1</v>
      </c>
      <c r="K191" s="5" t="n">
        <v>0.355</v>
      </c>
      <c r="L191" s="5" t="n">
        <v>0.055</v>
      </c>
      <c r="M191" s="5" t="n">
        <f aca="false">1-(N191+O191+L191+K191)</f>
        <v>0.26</v>
      </c>
      <c r="N191" s="5" t="n">
        <v>0.08</v>
      </c>
      <c r="O191" s="5" t="n">
        <v>0.25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0.265</v>
      </c>
      <c r="AQ191" s="5" t="n">
        <v>0.04</v>
      </c>
      <c r="AR191" s="5" t="n">
        <f aca="false">1-(AP191+AQ191+AT191+AS191)</f>
        <v>0.19</v>
      </c>
      <c r="AS191" s="5" t="n">
        <v>0.065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</v>
      </c>
      <c r="E192" s="0" t="n">
        <f aca="false">E188+1</f>
        <v>2021</v>
      </c>
      <c r="J192" s="1" t="n">
        <f aca="false">SUM(K192:O192)</f>
        <v>1</v>
      </c>
      <c r="K192" s="5" t="n">
        <v>0.365</v>
      </c>
      <c r="L192" s="5" t="n">
        <v>0.065</v>
      </c>
      <c r="M192" s="5" t="n">
        <f aca="false">1-(O192+N192+L192+K192)</f>
        <v>0.26</v>
      </c>
      <c r="N192" s="5" t="n">
        <v>0.08</v>
      </c>
      <c r="O192" s="5" t="n">
        <v>0.23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0.27</v>
      </c>
      <c r="AQ192" s="5" t="n">
        <v>0.04</v>
      </c>
      <c r="AR192" s="5" t="n">
        <f aca="false">1-(AP192+AQ192+AT192+AS192)</f>
        <v>0.195</v>
      </c>
      <c r="AS192" s="5" t="n">
        <v>0.065</v>
      </c>
      <c r="AT192" s="5" t="n">
        <v>0.43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K193-AP190</f>
        <v>0.1139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0.2610058301</v>
      </c>
      <c r="N193" s="5" t="n">
        <f aca="false">I188</f>
        <v>0.0761241623</v>
      </c>
      <c r="O193" s="5" t="n">
        <f aca="false">J188</f>
        <v>0.2253700076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f aca="false">AK186</f>
        <v>0.2741333841</v>
      </c>
      <c r="AQ193" s="5" t="n">
        <v>0.04</v>
      </c>
      <c r="AR193" s="5" t="n">
        <f aca="false">1-(AP193+AQ193+AT193+AS193)</f>
        <v>0.2008666159</v>
      </c>
      <c r="AS193" s="5" t="n">
        <v>0.065</v>
      </c>
      <c r="AT193" s="5" t="n">
        <v>0.42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0.1164888513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</v>
      </c>
      <c r="AQ194" s="5" t="n">
        <v>0.04</v>
      </c>
      <c r="AR194" s="5" t="n">
        <f aca="false">1-(AP194+AQ194+AT194+AS194)</f>
        <v>0.1965234163</v>
      </c>
      <c r="AS194" s="5" t="n">
        <v>0.065</v>
      </c>
      <c r="AT194" s="5" t="n">
        <f aca="false">AO187</f>
        <v>0.4184765837</v>
      </c>
      <c r="AU194" s="5" t="n">
        <f aca="false">AP194</f>
        <v>0.28</v>
      </c>
      <c r="AV194" s="5" t="n">
        <f aca="false">AR194</f>
        <v>0.1965234163</v>
      </c>
      <c r="AW194" s="5" t="n">
        <f aca="false">AS194</f>
        <v>0.065</v>
      </c>
      <c r="AX194" s="5" t="n">
        <f aca="false">AT194</f>
        <v>0.4184765837</v>
      </c>
      <c r="AY194" s="5" t="n">
        <f aca="false">AP194</f>
        <v>0.28</v>
      </c>
      <c r="AZ194" s="5" t="n">
        <f aca="false">AR194</f>
        <v>0.1965234163</v>
      </c>
      <c r="BA194" s="5" t="n">
        <f aca="false">AS194</f>
        <v>0.065</v>
      </c>
      <c r="BB194" s="5" t="n">
        <f aca="false">AT194</f>
        <v>0.4184765837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0.259021660580519</v>
      </c>
      <c r="N195" s="5" t="n">
        <f aca="false">N194+$AC$185</f>
        <v>0.0744805194805195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0.25941127097013</v>
      </c>
      <c r="R195" s="5" t="n">
        <f aca="false">R194+$AB$186</f>
        <v>0.0746753246753247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0.258632050190909</v>
      </c>
      <c r="V195" s="5" t="n">
        <f aca="false">V194+$AF$186</f>
        <v>0.0742857142857143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0.281363636363636</v>
      </c>
      <c r="AQ195" s="5" t="n">
        <f aca="false">AQ194+$BF$185</f>
        <v>0.04</v>
      </c>
      <c r="AR195" s="5" t="n">
        <f aca="false">AR194+$BG$185</f>
        <v>0.19626367604026</v>
      </c>
      <c r="AS195" s="5" t="n">
        <f aca="false">AS194+$BH$185</f>
        <v>0.0646753246753247</v>
      </c>
      <c r="AT195" s="5" t="n">
        <f aca="false">AT194+$BI$185</f>
        <v>0.417697362920779</v>
      </c>
      <c r="AU195" s="5" t="n">
        <f aca="false">AU194+$BE$186</f>
        <v>0.280454545454545</v>
      </c>
      <c r="AV195" s="5" t="n">
        <f aca="false">AV194+$BF$186</f>
        <v>0.196588351364935</v>
      </c>
      <c r="AW195" s="5" t="n">
        <f aca="false">AW194+$BG$186</f>
        <v>0.0648701298701299</v>
      </c>
      <c r="AX195" s="5" t="n">
        <f aca="false">AX194+$BH$186</f>
        <v>0.41808697331039</v>
      </c>
      <c r="AY195" s="5" t="n">
        <f aca="false">AY194+$BI$186</f>
        <v>0.282272727272727</v>
      </c>
      <c r="AZ195" s="5" t="n">
        <f aca="false">AZ194+$BJ$186</f>
        <v>0.195939000715584</v>
      </c>
      <c r="BA195" s="5" t="n">
        <f aca="false">BA194+$BK$186</f>
        <v>0.0644805194805195</v>
      </c>
      <c r="BB195" s="5" t="n">
        <f aca="false">BB194+$BL$186</f>
        <v>0.417307752531169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0.258502180061039</v>
      </c>
      <c r="N196" s="5" t="n">
        <f aca="false">N195+$AC$185</f>
        <v>0.073961038961039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0.25928140084026</v>
      </c>
      <c r="R196" s="5" t="n">
        <f aca="false">R195+$AB$186</f>
        <v>0.0743506493506493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0.257722959281818</v>
      </c>
      <c r="V196" s="5" t="n">
        <f aca="false">V195+$AF$186</f>
        <v>0.0735714285714286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0.282727272727273</v>
      </c>
      <c r="AQ196" s="5" t="n">
        <f aca="false">AQ195+$BF$185</f>
        <v>0.04</v>
      </c>
      <c r="AR196" s="5" t="n">
        <f aca="false">AR195+$BG$185</f>
        <v>0.196003935780519</v>
      </c>
      <c r="AS196" s="5" t="n">
        <f aca="false">AS195+$BH$185</f>
        <v>0.0643506493506494</v>
      </c>
      <c r="AT196" s="5" t="n">
        <f aca="false">AT195+$BI$185</f>
        <v>0.416918142141558</v>
      </c>
      <c r="AU196" s="5" t="n">
        <f aca="false">AU195+$BE$186</f>
        <v>0.280909090909091</v>
      </c>
      <c r="AV196" s="5" t="n">
        <f aca="false">AV195+$BF$186</f>
        <v>0.19665328642987</v>
      </c>
      <c r="AW196" s="5" t="n">
        <f aca="false">AW195+$BG$186</f>
        <v>0.0647402597402597</v>
      </c>
      <c r="AX196" s="5" t="n">
        <f aca="false">AX195+$BH$186</f>
        <v>0.417697362920779</v>
      </c>
      <c r="AY196" s="5" t="n">
        <f aca="false">AY195+$BI$186</f>
        <v>0.284545454545455</v>
      </c>
      <c r="AZ196" s="5" t="n">
        <f aca="false">AZ195+$BJ$186</f>
        <v>0.195354585131169</v>
      </c>
      <c r="BA196" s="5" t="n">
        <f aca="false">BA195+$BK$186</f>
        <v>0.063961038961039</v>
      </c>
      <c r="BB196" s="5" t="n">
        <f aca="false">BB195+$BL$186</f>
        <v>0.416138921362338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0.0983666159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0.257982699541558</v>
      </c>
      <c r="N197" s="5" t="n">
        <f aca="false">N196+$AC$185</f>
        <v>0.0734415584415584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0.259151530710389</v>
      </c>
      <c r="R197" s="5" t="n">
        <f aca="false">R196+$AB$186</f>
        <v>0.074025974025974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0.256813868372727</v>
      </c>
      <c r="V197" s="5" t="n">
        <f aca="false">V196+$AF$186</f>
        <v>0.0728571428571429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0.284090909090909</v>
      </c>
      <c r="AQ197" s="5" t="n">
        <f aca="false">AQ196+$BF$185</f>
        <v>0.04</v>
      </c>
      <c r="AR197" s="5" t="n">
        <f aca="false">AR196+$BG$185</f>
        <v>0.195744195520779</v>
      </c>
      <c r="AS197" s="5" t="n">
        <f aca="false">AS196+$BH$185</f>
        <v>0.064025974025974</v>
      </c>
      <c r="AT197" s="5" t="n">
        <f aca="false">AT196+$BI$185</f>
        <v>0.416138921362338</v>
      </c>
      <c r="AU197" s="5" t="n">
        <f aca="false">AU196+$BE$186</f>
        <v>0.281363636363636</v>
      </c>
      <c r="AV197" s="5" t="n">
        <f aca="false">AV196+$BF$186</f>
        <v>0.196718221494805</v>
      </c>
      <c r="AW197" s="5" t="n">
        <f aca="false">AW196+$BG$186</f>
        <v>0.0646103896103896</v>
      </c>
      <c r="AX197" s="5" t="n">
        <f aca="false">AX196+$BH$186</f>
        <v>0.417307752531169</v>
      </c>
      <c r="AY197" s="5" t="n">
        <f aca="false">AY196+$BI$186</f>
        <v>0.286818181818182</v>
      </c>
      <c r="AZ197" s="5" t="n">
        <f aca="false">AZ196+$BJ$186</f>
        <v>0.194770169546753</v>
      </c>
      <c r="BA197" s="5" t="n">
        <f aca="false">BA196+$BK$186</f>
        <v>0.0634415584415585</v>
      </c>
      <c r="BB197" s="5" t="n">
        <f aca="false">BB196+$BL$186</f>
        <v>0.414970090193507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0.0950888513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0.257463219022078</v>
      </c>
      <c r="N198" s="5" t="n">
        <f aca="false">N197+$AC$185</f>
        <v>0.0729220779220779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0.259021660580519</v>
      </c>
      <c r="R198" s="5" t="n">
        <f aca="false">R197+$AB$186</f>
        <v>0.0737012987012987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0.255904777463636</v>
      </c>
      <c r="V198" s="5" t="n">
        <f aca="false">V197+$AF$186</f>
        <v>0.0721428571428572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0.285454545454545</v>
      </c>
      <c r="AQ198" s="5" t="n">
        <f aca="false">AQ197+$BF$185</f>
        <v>0.04</v>
      </c>
      <c r="AR198" s="5" t="n">
        <f aca="false">AR197+$BG$185</f>
        <v>0.195484455261039</v>
      </c>
      <c r="AS198" s="5" t="n">
        <f aca="false">AS197+$BH$185</f>
        <v>0.0637012987012987</v>
      </c>
      <c r="AT198" s="5" t="n">
        <f aca="false">AT197+$BI$185</f>
        <v>0.415359700583117</v>
      </c>
      <c r="AU198" s="5" t="n">
        <f aca="false">AU197+$BE$186</f>
        <v>0.281818181818182</v>
      </c>
      <c r="AV198" s="5" t="n">
        <f aca="false">AV197+$BF$186</f>
        <v>0.19678315655974</v>
      </c>
      <c r="AW198" s="5" t="n">
        <f aca="false">AW197+$BG$186</f>
        <v>0.0644805194805195</v>
      </c>
      <c r="AX198" s="5" t="n">
        <f aca="false">AX197+$BH$186</f>
        <v>0.416918142141558</v>
      </c>
      <c r="AY198" s="5" t="n">
        <f aca="false">AY197+$BI$186</f>
        <v>0.289090909090909</v>
      </c>
      <c r="AZ198" s="5" t="n">
        <f aca="false">AZ197+$BJ$186</f>
        <v>0.194185753962338</v>
      </c>
      <c r="BA198" s="5" t="n">
        <f aca="false">BA197+$BK$186</f>
        <v>0.0629220779220779</v>
      </c>
      <c r="BB198" s="5" t="n">
        <f aca="false">BB197+$BL$186</f>
        <v>0.413801259024675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0.0951537863649351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0.256943738502597</v>
      </c>
      <c r="N199" s="5" t="n">
        <f aca="false">N198+$AC$185</f>
        <v>0.0724025974025974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0.258891790450649</v>
      </c>
      <c r="R199" s="5" t="n">
        <f aca="false">R198+$AB$186</f>
        <v>0.0733766233766234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0.254995686554545</v>
      </c>
      <c r="V199" s="5" t="n">
        <f aca="false">V198+$AF$186</f>
        <v>0.0714285714285715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0.286818181818182</v>
      </c>
      <c r="AQ199" s="5" t="n">
        <f aca="false">AQ198+$BF$185</f>
        <v>0.04</v>
      </c>
      <c r="AR199" s="5" t="n">
        <f aca="false">AR198+$BG$185</f>
        <v>0.195224715001299</v>
      </c>
      <c r="AS199" s="5" t="n">
        <f aca="false">AS198+$BH$185</f>
        <v>0.0633766233766234</v>
      </c>
      <c r="AT199" s="5" t="n">
        <f aca="false">AT198+$BI$185</f>
        <v>0.414580479803896</v>
      </c>
      <c r="AU199" s="5" t="n">
        <f aca="false">AU198+$BE$186</f>
        <v>0.282272727272727</v>
      </c>
      <c r="AV199" s="5" t="n">
        <f aca="false">AV198+$BF$186</f>
        <v>0.196848091624675</v>
      </c>
      <c r="AW199" s="5" t="n">
        <f aca="false">AW198+$BG$186</f>
        <v>0.0643506493506493</v>
      </c>
      <c r="AX199" s="5" t="n">
        <f aca="false">AX198+$BH$186</f>
        <v>0.416528531751948</v>
      </c>
      <c r="AY199" s="5" t="n">
        <f aca="false">AY198+$BI$186</f>
        <v>0.291363636363636</v>
      </c>
      <c r="AZ199" s="5" t="n">
        <f aca="false">AZ198+$BJ$186</f>
        <v>0.193601338377922</v>
      </c>
      <c r="BA199" s="5" t="n">
        <f aca="false">BA198+$BK$186</f>
        <v>0.0624025974025974</v>
      </c>
      <c r="BB199" s="5" t="n">
        <f aca="false">BB198+$BL$186</f>
        <v>0.412632427855844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0.0952187214298702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0.256424257983117</v>
      </c>
      <c r="N200" s="5" t="n">
        <f aca="false">N199+$AC$185</f>
        <v>0.0718831168831169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0.258761920320779</v>
      </c>
      <c r="R200" s="5" t="n">
        <f aca="false">R199+$AB$186</f>
        <v>0.073051948051948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0.254086595645454</v>
      </c>
      <c r="V200" s="5" t="n">
        <f aca="false">V199+$AF$186</f>
        <v>0.0707142857142857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0.288181818181818</v>
      </c>
      <c r="AQ200" s="5" t="n">
        <f aca="false">AQ199+$BF$185</f>
        <v>0.04</v>
      </c>
      <c r="AR200" s="5" t="n">
        <f aca="false">AR199+$BG$185</f>
        <v>0.194964974741558</v>
      </c>
      <c r="AS200" s="5" t="n">
        <f aca="false">AS199+$BH$185</f>
        <v>0.0630519480519481</v>
      </c>
      <c r="AT200" s="5" t="n">
        <f aca="false">AT199+$BI$185</f>
        <v>0.413801259024675</v>
      </c>
      <c r="AU200" s="5" t="n">
        <f aca="false">AU199+$BE$186</f>
        <v>0.282727272727273</v>
      </c>
      <c r="AV200" s="5" t="n">
        <f aca="false">AV199+$BF$186</f>
        <v>0.19691302668961</v>
      </c>
      <c r="AW200" s="5" t="n">
        <f aca="false">AW199+$BG$186</f>
        <v>0.0642207792207792</v>
      </c>
      <c r="AX200" s="5" t="n">
        <f aca="false">AX199+$BH$186</f>
        <v>0.416138921362338</v>
      </c>
      <c r="AY200" s="5" t="n">
        <f aca="false">AY199+$BI$186</f>
        <v>0.293636363636364</v>
      </c>
      <c r="AZ200" s="5" t="n">
        <f aca="false">AZ199+$BJ$186</f>
        <v>0.193016922793507</v>
      </c>
      <c r="BA200" s="5" t="n">
        <f aca="false">BA199+$BK$186</f>
        <v>0.0618831168831169</v>
      </c>
      <c r="BB200" s="5" t="n">
        <f aca="false">BB199+$BL$186</f>
        <v>0.411463596687013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0.0952836564948053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0.255904777463636</v>
      </c>
      <c r="N201" s="5" t="n">
        <f aca="false">N200+$AC$185</f>
        <v>0.0713636363636364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0.258632050190909</v>
      </c>
      <c r="R201" s="5" t="n">
        <f aca="false">R200+$AB$186</f>
        <v>0.0727272727272727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0.253177504736363</v>
      </c>
      <c r="V201" s="5" t="n">
        <f aca="false">V200+$AF$186</f>
        <v>0.07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0.289545454545454</v>
      </c>
      <c r="AQ201" s="5" t="n">
        <f aca="false">AQ200+$BF$185</f>
        <v>0.04</v>
      </c>
      <c r="AR201" s="5" t="n">
        <f aca="false">AR200+$BG$185</f>
        <v>0.194705234481818</v>
      </c>
      <c r="AS201" s="5" t="n">
        <f aca="false">AS200+$BH$185</f>
        <v>0.0627272727272727</v>
      </c>
      <c r="AT201" s="5" t="n">
        <f aca="false">AT200+$BI$185</f>
        <v>0.413022038245455</v>
      </c>
      <c r="AU201" s="5" t="n">
        <f aca="false">AU200+$BE$186</f>
        <v>0.283181818181818</v>
      </c>
      <c r="AV201" s="5" t="n">
        <f aca="false">AV200+$BF$186</f>
        <v>0.196977961754546</v>
      </c>
      <c r="AW201" s="5" t="n">
        <f aca="false">AW200+$BG$186</f>
        <v>0.0640909090909091</v>
      </c>
      <c r="AX201" s="5" t="n">
        <f aca="false">AX200+$BH$186</f>
        <v>0.415749310972727</v>
      </c>
      <c r="AY201" s="5" t="n">
        <f aca="false">AY200+$BI$186</f>
        <v>0.295909090909091</v>
      </c>
      <c r="AZ201" s="5" t="n">
        <f aca="false">AZ200+$BJ$186</f>
        <v>0.192432507209091</v>
      </c>
      <c r="BA201" s="5" t="n">
        <f aca="false">BA200+$BK$186</f>
        <v>0.0613636363636364</v>
      </c>
      <c r="BB201" s="5" t="n">
        <f aca="false">BB200+$BL$186</f>
        <v>0.410294765518182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0.0953485915597404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0.255385296944156</v>
      </c>
      <c r="N202" s="5" t="n">
        <f aca="false">N201+$AC$185</f>
        <v>0.0708441558441559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0.258502180061039</v>
      </c>
      <c r="R202" s="5" t="n">
        <f aca="false">R201+$AB$186</f>
        <v>0.0724025974025974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0.252268413827273</v>
      </c>
      <c r="V202" s="5" t="n">
        <f aca="false">V201+$AF$186</f>
        <v>0.0692857142857143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0.290909090909091</v>
      </c>
      <c r="AQ202" s="5" t="n">
        <f aca="false">AQ201+$BF$185</f>
        <v>0.04</v>
      </c>
      <c r="AR202" s="5" t="n">
        <f aca="false">AR201+$BG$185</f>
        <v>0.194445494222078</v>
      </c>
      <c r="AS202" s="5" t="n">
        <f aca="false">AS201+$BH$185</f>
        <v>0.0624025974025974</v>
      </c>
      <c r="AT202" s="5" t="n">
        <f aca="false">AT201+$BI$185</f>
        <v>0.412242817466234</v>
      </c>
      <c r="AU202" s="5" t="n">
        <f aca="false">AU201+$BE$186</f>
        <v>0.283636363636363</v>
      </c>
      <c r="AV202" s="5" t="n">
        <f aca="false">AV201+$BF$186</f>
        <v>0.197042896819481</v>
      </c>
      <c r="AW202" s="5" t="n">
        <f aca="false">AW201+$BG$186</f>
        <v>0.0639610389610389</v>
      </c>
      <c r="AX202" s="5" t="n">
        <f aca="false">AX201+$BH$186</f>
        <v>0.415359700583117</v>
      </c>
      <c r="AY202" s="5" t="n">
        <f aca="false">AY201+$BI$186</f>
        <v>0.298181818181818</v>
      </c>
      <c r="AZ202" s="5" t="n">
        <f aca="false">AZ201+$BJ$186</f>
        <v>0.191848091624675</v>
      </c>
      <c r="BA202" s="5" t="n">
        <f aca="false">BA201+$BK$186</f>
        <v>0.0608441558441559</v>
      </c>
      <c r="BB202" s="5" t="n">
        <f aca="false">BB201+$BL$186</f>
        <v>0.409125934349351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0.0954135266246755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0.254865816424675</v>
      </c>
      <c r="N203" s="5" t="n">
        <f aca="false">N202+$AC$185</f>
        <v>0.0703246753246753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0.258372309931169</v>
      </c>
      <c r="R203" s="5" t="n">
        <f aca="false">R202+$AB$186</f>
        <v>0.0720779220779221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0.251359322918182</v>
      </c>
      <c r="V203" s="5" t="n">
        <f aca="false">V202+$AF$186</f>
        <v>0.0685714285714286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0.292272727272727</v>
      </c>
      <c r="AQ203" s="5" t="n">
        <f aca="false">AQ202+$BF$185</f>
        <v>0.04</v>
      </c>
      <c r="AR203" s="5" t="n">
        <f aca="false">AR202+$BG$185</f>
        <v>0.194185753962338</v>
      </c>
      <c r="AS203" s="5" t="n">
        <f aca="false">AS202+$BH$185</f>
        <v>0.0620779220779221</v>
      </c>
      <c r="AT203" s="5" t="n">
        <f aca="false">AT202+$BI$185</f>
        <v>0.411463596687013</v>
      </c>
      <c r="AU203" s="5" t="n">
        <f aca="false">AU202+$BE$186</f>
        <v>0.284090909090909</v>
      </c>
      <c r="AV203" s="5" t="n">
        <f aca="false">AV202+$BF$186</f>
        <v>0.197107831884416</v>
      </c>
      <c r="AW203" s="5" t="n">
        <f aca="false">AW202+$BG$186</f>
        <v>0.0638311688311688</v>
      </c>
      <c r="AX203" s="5" t="n">
        <f aca="false">AX202+$BH$186</f>
        <v>0.414970090193507</v>
      </c>
      <c r="AY203" s="5" t="n">
        <f aca="false">AY202+$BI$186</f>
        <v>0.300454545454545</v>
      </c>
      <c r="AZ203" s="5" t="n">
        <f aca="false">AZ202+$BJ$186</f>
        <v>0.19126367604026</v>
      </c>
      <c r="BA203" s="5" t="n">
        <f aca="false">BA202+$BK$186</f>
        <v>0.0603246753246753</v>
      </c>
      <c r="BB203" s="5" t="n">
        <f aca="false">BB202+$BL$186</f>
        <v>0.40795710318052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0.0954784616896106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0.254346335905195</v>
      </c>
      <c r="N204" s="5" t="n">
        <f aca="false">N203+$AC$185</f>
        <v>0.0698051948051948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0.258242439801298</v>
      </c>
      <c r="R204" s="5" t="n">
        <f aca="false">R203+$AB$186</f>
        <v>0.0717532467532468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0.250450232009091</v>
      </c>
      <c r="V204" s="5" t="n">
        <f aca="false">V203+$AF$186</f>
        <v>0.0678571428571429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0.293636363636363</v>
      </c>
      <c r="AQ204" s="5" t="n">
        <f aca="false">AQ203+$BF$185</f>
        <v>0.04</v>
      </c>
      <c r="AR204" s="5" t="n">
        <f aca="false">AR203+$BG$185</f>
        <v>0.193926013702597</v>
      </c>
      <c r="AS204" s="5" t="n">
        <f aca="false">AS203+$BH$185</f>
        <v>0.0617532467532468</v>
      </c>
      <c r="AT204" s="5" t="n">
        <f aca="false">AT203+$BI$185</f>
        <v>0.410684375907792</v>
      </c>
      <c r="AU204" s="5" t="n">
        <f aca="false">AU203+$BE$186</f>
        <v>0.284545454545454</v>
      </c>
      <c r="AV204" s="5" t="n">
        <f aca="false">AV203+$BF$186</f>
        <v>0.197172766949351</v>
      </c>
      <c r="AW204" s="5" t="n">
        <f aca="false">AW203+$BG$186</f>
        <v>0.0637012987012987</v>
      </c>
      <c r="AX204" s="5" t="n">
        <f aca="false">AX203+$BH$186</f>
        <v>0.414580479803896</v>
      </c>
      <c r="AY204" s="5" t="n">
        <f aca="false">AY203+$BI$186</f>
        <v>0.302727272727273</v>
      </c>
      <c r="AZ204" s="5" t="n">
        <f aca="false">AZ203+$BJ$186</f>
        <v>0.190679260455844</v>
      </c>
      <c r="BA204" s="5" t="n">
        <f aca="false">BA203+$BK$186</f>
        <v>0.0598051948051948</v>
      </c>
      <c r="BB204" s="5" t="n">
        <f aca="false">BB203+$BL$186</f>
        <v>0.406788272011688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0.0955433967545457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0.253826855385714</v>
      </c>
      <c r="N205" s="5" t="n">
        <f aca="false">N204+$AC$185</f>
        <v>0.0692857142857143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0.258112569671428</v>
      </c>
      <c r="R205" s="5" t="n">
        <f aca="false">R204+$AB$186</f>
        <v>0.0714285714285714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0.2495411411</v>
      </c>
      <c r="V205" s="5" t="n">
        <f aca="false">V204+$AF$186</f>
        <v>0.0671428571428572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0.295</v>
      </c>
      <c r="AQ205" s="5" t="n">
        <f aca="false">AQ204+$BF$185</f>
        <v>0.04</v>
      </c>
      <c r="AR205" s="5" t="n">
        <f aca="false">AR204+$BG$185</f>
        <v>0.193666273442857</v>
      </c>
      <c r="AS205" s="5" t="n">
        <f aca="false">AS204+$BH$185</f>
        <v>0.0614285714285714</v>
      </c>
      <c r="AT205" s="5" t="n">
        <f aca="false">AT204+$BI$185</f>
        <v>0.409905155128572</v>
      </c>
      <c r="AU205" s="5" t="n">
        <f aca="false">AU204+$BE$186</f>
        <v>0.285</v>
      </c>
      <c r="AV205" s="5" t="n">
        <f aca="false">AV204+$BF$186</f>
        <v>0.197237702014286</v>
      </c>
      <c r="AW205" s="5" t="n">
        <f aca="false">AW204+$BG$186</f>
        <v>0.0635714285714285</v>
      </c>
      <c r="AX205" s="5" t="n">
        <f aca="false">AX204+$BH$186</f>
        <v>0.414190869414286</v>
      </c>
      <c r="AY205" s="5" t="n">
        <f aca="false">AY204+$BI$186</f>
        <v>0.305</v>
      </c>
      <c r="AZ205" s="5" t="n">
        <f aca="false">AZ204+$BJ$186</f>
        <v>0.190094844871429</v>
      </c>
      <c r="BA205" s="5" t="n">
        <f aca="false">BA204+$BK$186</f>
        <v>0.0592857142857143</v>
      </c>
      <c r="BB205" s="5" t="n">
        <f aca="false">BB204+$BL$186</f>
        <v>0.405619440842857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0.0956083318194808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0.253307374866234</v>
      </c>
      <c r="N206" s="5" t="n">
        <f aca="false">N205+$AC$185</f>
        <v>0.0687662337662338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0.257982699541558</v>
      </c>
      <c r="R206" s="5" t="n">
        <f aca="false">R205+$AB$186</f>
        <v>0.0711038961038961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0.248632050190909</v>
      </c>
      <c r="V206" s="5" t="n">
        <f aca="false">V205+$AF$186</f>
        <v>0.0664285714285715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0.296363636363636</v>
      </c>
      <c r="AQ206" s="5" t="n">
        <f aca="false">AQ205+$BF$185</f>
        <v>0.04</v>
      </c>
      <c r="AR206" s="5" t="n">
        <f aca="false">AR205+$BG$185</f>
        <v>0.193406533183117</v>
      </c>
      <c r="AS206" s="5" t="n">
        <f aca="false">AS205+$BH$185</f>
        <v>0.0611038961038961</v>
      </c>
      <c r="AT206" s="5" t="n">
        <f aca="false">AT205+$BI$185</f>
        <v>0.409125934349351</v>
      </c>
      <c r="AU206" s="5" t="n">
        <f aca="false">AU205+$BE$186</f>
        <v>0.285454545454545</v>
      </c>
      <c r="AV206" s="5" t="n">
        <f aca="false">AV205+$BF$186</f>
        <v>0.197302637079221</v>
      </c>
      <c r="AW206" s="5" t="n">
        <f aca="false">AW205+$BG$186</f>
        <v>0.0634415584415584</v>
      </c>
      <c r="AX206" s="5" t="n">
        <f aca="false">AX205+$BH$186</f>
        <v>0.413801259024675</v>
      </c>
      <c r="AY206" s="5" t="n">
        <f aca="false">AY205+$BI$186</f>
        <v>0.307272727272727</v>
      </c>
      <c r="AZ206" s="5" t="n">
        <f aca="false">AZ205+$BJ$186</f>
        <v>0.189510429287013</v>
      </c>
      <c r="BA206" s="5" t="n">
        <f aca="false">BA205+$BK$186</f>
        <v>0.0587662337662338</v>
      </c>
      <c r="BB206" s="5" t="n">
        <f aca="false">BB205+$BL$186</f>
        <v>0.404450609674026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0.0956732668844159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0.252787894346753</v>
      </c>
      <c r="N207" s="5" t="n">
        <f aca="false">N206+$AC$185</f>
        <v>0.0682467532467533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0.257852829411688</v>
      </c>
      <c r="R207" s="5" t="n">
        <f aca="false">R206+$AB$186</f>
        <v>0.0707792207792208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0.247722959281818</v>
      </c>
      <c r="V207" s="5" t="n">
        <f aca="false">V206+$AF$186</f>
        <v>0.0657142857142858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0.297727272727272</v>
      </c>
      <c r="AQ207" s="5" t="n">
        <f aca="false">AQ206+$BF$185</f>
        <v>0.04</v>
      </c>
      <c r="AR207" s="5" t="n">
        <f aca="false">AR206+$BG$185</f>
        <v>0.193146792923377</v>
      </c>
      <c r="AS207" s="5" t="n">
        <f aca="false">AS206+$BH$185</f>
        <v>0.0607792207792208</v>
      </c>
      <c r="AT207" s="5" t="n">
        <f aca="false">AT206+$BI$185</f>
        <v>0.40834671357013</v>
      </c>
      <c r="AU207" s="5" t="n">
        <f aca="false">AU206+$BE$186</f>
        <v>0.285909090909091</v>
      </c>
      <c r="AV207" s="5" t="n">
        <f aca="false">AV206+$BF$186</f>
        <v>0.197367572144156</v>
      </c>
      <c r="AW207" s="5" t="n">
        <f aca="false">AW206+$BG$186</f>
        <v>0.0633116883116883</v>
      </c>
      <c r="AX207" s="5" t="n">
        <f aca="false">AX206+$BH$186</f>
        <v>0.413411648635065</v>
      </c>
      <c r="AY207" s="5" t="n">
        <f aca="false">AY206+$BI$186</f>
        <v>0.309545454545454</v>
      </c>
      <c r="AZ207" s="5" t="n">
        <f aca="false">AZ206+$BJ$186</f>
        <v>0.188926013702598</v>
      </c>
      <c r="BA207" s="5" t="n">
        <f aca="false">BA206+$BK$186</f>
        <v>0.0582467532467533</v>
      </c>
      <c r="BB207" s="5" t="n">
        <f aca="false">BB206+$BL$186</f>
        <v>0.403281778505195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0.095738201949351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0.252268413827272</v>
      </c>
      <c r="N208" s="5" t="n">
        <f aca="false">N207+$AC$185</f>
        <v>0.0677272727272728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0.257722959281818</v>
      </c>
      <c r="R208" s="5" t="n">
        <f aca="false">R207+$AB$186</f>
        <v>0.0704545454545455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0.246813868372727</v>
      </c>
      <c r="V208" s="5" t="n">
        <f aca="false">V207+$AF$186</f>
        <v>0.0650000000000001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0.299090909090909</v>
      </c>
      <c r="AQ208" s="5" t="n">
        <f aca="false">AQ207+$BF$185</f>
        <v>0.04</v>
      </c>
      <c r="AR208" s="5" t="n">
        <f aca="false">AR207+$BG$185</f>
        <v>0.192887052663636</v>
      </c>
      <c r="AS208" s="5" t="n">
        <f aca="false">AS207+$BH$185</f>
        <v>0.0604545454545455</v>
      </c>
      <c r="AT208" s="5" t="n">
        <f aca="false">AT207+$BI$185</f>
        <v>0.407567492790909</v>
      </c>
      <c r="AU208" s="5" t="n">
        <f aca="false">AU207+$BE$186</f>
        <v>0.286363636363636</v>
      </c>
      <c r="AV208" s="5" t="n">
        <f aca="false">AV207+$BF$186</f>
        <v>0.197432507209091</v>
      </c>
      <c r="AW208" s="5" t="n">
        <f aca="false">AW207+$BG$186</f>
        <v>0.0631818181818181</v>
      </c>
      <c r="AX208" s="5" t="n">
        <f aca="false">AX207+$BH$186</f>
        <v>0.413022038245455</v>
      </c>
      <c r="AY208" s="5" t="n">
        <f aca="false">AY207+$BI$186</f>
        <v>0.311818181818182</v>
      </c>
      <c r="AZ208" s="5" t="n">
        <f aca="false">AZ207+$BJ$186</f>
        <v>0.188341598118182</v>
      </c>
      <c r="BA208" s="5" t="n">
        <f aca="false">BA207+$BK$186</f>
        <v>0.0577272727272728</v>
      </c>
      <c r="BB208" s="5" t="n">
        <f aca="false">BB207+$BL$186</f>
        <v>0.402112947336364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0.0958031370142861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0.251748933307792</v>
      </c>
      <c r="N209" s="5" t="n">
        <f aca="false">N208+$AC$185</f>
        <v>0.0672077922077922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0.257593089151948</v>
      </c>
      <c r="R209" s="5" t="n">
        <f aca="false">R208+$AB$186</f>
        <v>0.0701298701298701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0.245904777463636</v>
      </c>
      <c r="V209" s="5" t="n">
        <f aca="false">V208+$AF$186</f>
        <v>0.0642857142857144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0.300454545454545</v>
      </c>
      <c r="AQ209" s="5" t="n">
        <f aca="false">AQ208+$BF$185</f>
        <v>0.04</v>
      </c>
      <c r="AR209" s="5" t="n">
        <f aca="false">AR208+$BG$185</f>
        <v>0.192627312403896</v>
      </c>
      <c r="AS209" s="5" t="n">
        <f aca="false">AS208+$BH$185</f>
        <v>0.0601298701298701</v>
      </c>
      <c r="AT209" s="5" t="n">
        <f aca="false">AT208+$BI$185</f>
        <v>0.406788272011688</v>
      </c>
      <c r="AU209" s="5" t="n">
        <f aca="false">AU208+$BE$186</f>
        <v>0.286818181818181</v>
      </c>
      <c r="AV209" s="5" t="n">
        <f aca="false">AV208+$BF$186</f>
        <v>0.197497442274026</v>
      </c>
      <c r="AW209" s="5" t="n">
        <f aca="false">AW208+$BG$186</f>
        <v>0.063051948051948</v>
      </c>
      <c r="AX209" s="5" t="n">
        <f aca="false">AX208+$BH$186</f>
        <v>0.412632427855844</v>
      </c>
      <c r="AY209" s="5" t="n">
        <f aca="false">AY208+$BI$186</f>
        <v>0.314090909090909</v>
      </c>
      <c r="AZ209" s="5" t="n">
        <f aca="false">AZ208+$BJ$186</f>
        <v>0.187757182533766</v>
      </c>
      <c r="BA209" s="5" t="n">
        <f aca="false">BA208+$BK$186</f>
        <v>0.0572077922077922</v>
      </c>
      <c r="BB209" s="5" t="n">
        <f aca="false">BB208+$BL$186</f>
        <v>0.400944116167533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0.251229452788311</v>
      </c>
      <c r="N210" s="5" t="n">
        <f aca="false">N209+$AC$185</f>
        <v>0.0666883116883117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0.257463219022078</v>
      </c>
      <c r="R210" s="5" t="n">
        <f aca="false">R209+$AB$186</f>
        <v>0.0698051948051948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0.244995686554545</v>
      </c>
      <c r="V210" s="5" t="n">
        <f aca="false">V209+$AF$186</f>
        <v>0.0635714285714287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0.301818181818182</v>
      </c>
      <c r="AQ210" s="5" t="n">
        <f aca="false">AQ209+$BF$185</f>
        <v>0.04</v>
      </c>
      <c r="AR210" s="5" t="n">
        <f aca="false">AR209+$BG$185</f>
        <v>0.192367572144156</v>
      </c>
      <c r="AS210" s="5" t="n">
        <f aca="false">AS209+$BH$185</f>
        <v>0.0598051948051948</v>
      </c>
      <c r="AT210" s="5" t="n">
        <f aca="false">AT209+$BI$185</f>
        <v>0.406009051232468</v>
      </c>
      <c r="AU210" s="5" t="n">
        <f aca="false">AU209+$BE$186</f>
        <v>0.287272727272727</v>
      </c>
      <c r="AV210" s="5" t="n">
        <f aca="false">AV209+$BF$186</f>
        <v>0.197562377338961</v>
      </c>
      <c r="AW210" s="5" t="n">
        <f aca="false">AW209+$BG$186</f>
        <v>0.0629220779220779</v>
      </c>
      <c r="AX210" s="5" t="n">
        <f aca="false">AX209+$BH$186</f>
        <v>0.412242817466234</v>
      </c>
      <c r="AY210" s="5" t="n">
        <f aca="false">AY209+$BI$186</f>
        <v>0.316363636363636</v>
      </c>
      <c r="AZ210" s="5" t="n">
        <f aca="false">AZ209+$BJ$186</f>
        <v>0.187172766949351</v>
      </c>
      <c r="BA210" s="5" t="n">
        <f aca="false">BA209+$BK$186</f>
        <v>0.0566883116883117</v>
      </c>
      <c r="BB210" s="5" t="n">
        <f aca="false">BB209+$BL$186</f>
        <v>0.399775284998702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0.250709972268831</v>
      </c>
      <c r="N211" s="5" t="n">
        <f aca="false">N210+$AC$185</f>
        <v>0.0661688311688312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0.257333348892207</v>
      </c>
      <c r="R211" s="5" t="n">
        <f aca="false">R210+$AB$186</f>
        <v>0.0694805194805195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0.244086595645454</v>
      </c>
      <c r="V211" s="5" t="n">
        <f aca="false">V210+$AF$186</f>
        <v>0.0628571428571429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0.303181818181818</v>
      </c>
      <c r="AQ211" s="5" t="n">
        <f aca="false">AQ210+$BF$185</f>
        <v>0.04</v>
      </c>
      <c r="AR211" s="5" t="n">
        <f aca="false">AR210+$BG$185</f>
        <v>0.192107831884416</v>
      </c>
      <c r="AS211" s="5" t="n">
        <f aca="false">AS210+$BH$185</f>
        <v>0.0594805194805195</v>
      </c>
      <c r="AT211" s="5" t="n">
        <f aca="false">AT210+$BI$185</f>
        <v>0.405229830453247</v>
      </c>
      <c r="AU211" s="5" t="n">
        <f aca="false">AU210+$BE$186</f>
        <v>0.287727272727272</v>
      </c>
      <c r="AV211" s="5" t="n">
        <f aca="false">AV210+$BF$186</f>
        <v>0.197627312403896</v>
      </c>
      <c r="AW211" s="5" t="n">
        <f aca="false">AW210+$BG$186</f>
        <v>0.0627922077922077</v>
      </c>
      <c r="AX211" s="5" t="n">
        <f aca="false">AX210+$BH$186</f>
        <v>0.411853207076624</v>
      </c>
      <c r="AY211" s="5" t="n">
        <f aca="false">AY210+$BI$186</f>
        <v>0.318636363636363</v>
      </c>
      <c r="AZ211" s="5" t="n">
        <f aca="false">AZ210+$BJ$186</f>
        <v>0.186588351364935</v>
      </c>
      <c r="BA211" s="5" t="n">
        <f aca="false">BA210+$BK$186</f>
        <v>0.0561688311688312</v>
      </c>
      <c r="BB211" s="5" t="n">
        <f aca="false">BB210+$BL$186</f>
        <v>0.39860645382987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0.0959979422090914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0.25019049174935</v>
      </c>
      <c r="N212" s="5" t="n">
        <f aca="false">N211+$AC$185</f>
        <v>0.0656493506493507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0.257203478762337</v>
      </c>
      <c r="R212" s="5" t="n">
        <f aca="false">R211+$AB$186</f>
        <v>0.0691558441558442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0.243177504736363</v>
      </c>
      <c r="V212" s="5" t="n">
        <f aca="false">V211+$AF$186</f>
        <v>0.0621428571428572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0.304545454545454</v>
      </c>
      <c r="AQ212" s="5" t="n">
        <f aca="false">AQ211+$BF$185</f>
        <v>0.04</v>
      </c>
      <c r="AR212" s="5" t="n">
        <f aca="false">AR211+$BG$185</f>
        <v>0.191848091624675</v>
      </c>
      <c r="AS212" s="5" t="n">
        <f aca="false">AS211+$BH$185</f>
        <v>0.0591558441558442</v>
      </c>
      <c r="AT212" s="5" t="n">
        <f aca="false">AT211+$BI$185</f>
        <v>0.404450609674026</v>
      </c>
      <c r="AU212" s="5" t="n">
        <f aca="false">AU211+$BE$186</f>
        <v>0.288181818181818</v>
      </c>
      <c r="AV212" s="5" t="n">
        <f aca="false">AV211+$BF$186</f>
        <v>0.197692247468831</v>
      </c>
      <c r="AW212" s="5" t="n">
        <f aca="false">AW211+$BG$186</f>
        <v>0.0626623376623376</v>
      </c>
      <c r="AX212" s="5" t="n">
        <f aca="false">AX211+$BH$186</f>
        <v>0.411463596687013</v>
      </c>
      <c r="AY212" s="5" t="n">
        <f aca="false">AY211+$BI$186</f>
        <v>0.320909090909091</v>
      </c>
      <c r="AZ212" s="5" t="n">
        <f aca="false">AZ211+$BJ$186</f>
        <v>0.18600393578052</v>
      </c>
      <c r="BA212" s="5" t="n">
        <f aca="false">BA211+$BK$186</f>
        <v>0.0556493506493507</v>
      </c>
      <c r="BB212" s="5" t="n">
        <f aca="false">BB211+$BL$186</f>
        <v>0.397437622661039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0.0960628772740265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0.24967101122987</v>
      </c>
      <c r="N213" s="5" t="n">
        <f aca="false">N212+$AC$185</f>
        <v>0.0651298701298702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0.257073608632467</v>
      </c>
      <c r="R213" s="5" t="n">
        <f aca="false">R212+$AB$186</f>
        <v>0.0688311688311688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0.242268413827272</v>
      </c>
      <c r="V213" s="5" t="n">
        <f aca="false">V212+$AF$186</f>
        <v>0.0614285714285715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0.305909090909091</v>
      </c>
      <c r="AQ213" s="5" t="n">
        <f aca="false">AQ212+$BF$185</f>
        <v>0.04</v>
      </c>
      <c r="AR213" s="5" t="n">
        <f aca="false">AR212+$BG$185</f>
        <v>0.191588351364935</v>
      </c>
      <c r="AS213" s="5" t="n">
        <f aca="false">AS212+$BH$185</f>
        <v>0.0588311688311688</v>
      </c>
      <c r="AT213" s="5" t="n">
        <f aca="false">AT212+$BI$185</f>
        <v>0.403671388894805</v>
      </c>
      <c r="AU213" s="5" t="n">
        <f aca="false">AU212+$BE$186</f>
        <v>0.288636363636363</v>
      </c>
      <c r="AV213" s="5" t="n">
        <f aca="false">AV212+$BF$186</f>
        <v>0.197757182533766</v>
      </c>
      <c r="AW213" s="5" t="n">
        <f aca="false">AW212+$BG$186</f>
        <v>0.0625324675324675</v>
      </c>
      <c r="AX213" s="5" t="n">
        <f aca="false">AX212+$BH$186</f>
        <v>0.411073986297403</v>
      </c>
      <c r="AY213" s="5" t="n">
        <f aca="false">AY212+$BI$186</f>
        <v>0.323181818181818</v>
      </c>
      <c r="AZ213" s="5" t="n">
        <f aca="false">AZ212+$BJ$186</f>
        <v>0.185419520196104</v>
      </c>
      <c r="BA213" s="5" t="n">
        <f aca="false">BA212+$BK$186</f>
        <v>0.0551298701298702</v>
      </c>
      <c r="BB213" s="5" t="n">
        <f aca="false">BB212+$BL$186</f>
        <v>0.396268791492208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0.0961278123389616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0.249151530710389</v>
      </c>
      <c r="N214" s="5" t="n">
        <f aca="false">N213+$AC$185</f>
        <v>0.0646103896103897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0.256943738502597</v>
      </c>
      <c r="R214" s="5" t="n">
        <f aca="false">R213+$AB$186</f>
        <v>0.0685064935064935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0.241359322918182</v>
      </c>
      <c r="V214" s="5" t="n">
        <f aca="false">V213+$AF$186</f>
        <v>0.0607142857142858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0.307272727272727</v>
      </c>
      <c r="AQ214" s="5" t="n">
        <f aca="false">AQ213+$BF$185</f>
        <v>0.04</v>
      </c>
      <c r="AR214" s="5" t="n">
        <f aca="false">AR213+$BG$185</f>
        <v>0.191328611105195</v>
      </c>
      <c r="AS214" s="5" t="n">
        <f aca="false">AS213+$BH$185</f>
        <v>0.0585064935064935</v>
      </c>
      <c r="AT214" s="5" t="n">
        <f aca="false">AT213+$BI$185</f>
        <v>0.402892168115585</v>
      </c>
      <c r="AU214" s="5" t="n">
        <f aca="false">AU213+$BE$186</f>
        <v>0.289090909090909</v>
      </c>
      <c r="AV214" s="5" t="n">
        <f aca="false">AV213+$BF$186</f>
        <v>0.197822117598702</v>
      </c>
      <c r="AW214" s="5" t="n">
        <f aca="false">AW213+$BG$186</f>
        <v>0.0624025974025973</v>
      </c>
      <c r="AX214" s="5" t="n">
        <f aca="false">AX213+$BH$186</f>
        <v>0.410684375907792</v>
      </c>
      <c r="AY214" s="5" t="n">
        <f aca="false">AY213+$BI$186</f>
        <v>0.325454545454545</v>
      </c>
      <c r="AZ214" s="5" t="n">
        <f aca="false">AZ213+$BJ$186</f>
        <v>0.184835104611689</v>
      </c>
      <c r="BA214" s="5" t="n">
        <f aca="false">BA213+$BK$186</f>
        <v>0.0546103896103897</v>
      </c>
      <c r="BB214" s="5" t="n">
        <f aca="false">BB213+$BL$186</f>
        <v>0.395099960323377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0.0961927474038967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0.248632050190909</v>
      </c>
      <c r="N215" s="5" t="n">
        <f aca="false">N214+$AC$185</f>
        <v>0.0640909090909091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0.256813868372727</v>
      </c>
      <c r="R215" s="5" t="n">
        <f aca="false">R214+$AB$186</f>
        <v>0.0681818181818182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0.240450232009091</v>
      </c>
      <c r="V215" s="5" t="n">
        <f aca="false">V214+$AF$186</f>
        <v>0.0600000000000001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0.308636363636363</v>
      </c>
      <c r="AQ215" s="5" t="n">
        <f aca="false">AQ214+$BF$185</f>
        <v>0.04</v>
      </c>
      <c r="AR215" s="5" t="n">
        <f aca="false">AR214+$BG$185</f>
        <v>0.191068870845454</v>
      </c>
      <c r="AS215" s="5" t="n">
        <f aca="false">AS214+$BH$185</f>
        <v>0.0581818181818182</v>
      </c>
      <c r="AT215" s="5" t="n">
        <f aca="false">AT214+$BI$185</f>
        <v>0.402112947336364</v>
      </c>
      <c r="AU215" s="5" t="n">
        <f aca="false">AU214+$BE$186</f>
        <v>0.289545454545454</v>
      </c>
      <c r="AV215" s="5" t="n">
        <f aca="false">AV214+$BF$186</f>
        <v>0.197887052663637</v>
      </c>
      <c r="AW215" s="5" t="n">
        <f aca="false">AW214+$BG$186</f>
        <v>0.0622727272727272</v>
      </c>
      <c r="AX215" s="5" t="n">
        <f aca="false">AX214+$BH$186</f>
        <v>0.410294765518182</v>
      </c>
      <c r="AY215" s="5" t="n">
        <f aca="false">AY214+$BI$186</f>
        <v>0.327727272727272</v>
      </c>
      <c r="AZ215" s="5" t="n">
        <f aca="false">AZ214+$BJ$186</f>
        <v>0.184250689027273</v>
      </c>
      <c r="BA215" s="5" t="n">
        <f aca="false">BA214+$BK$186</f>
        <v>0.0540909090909091</v>
      </c>
      <c r="BB215" s="5" t="n">
        <f aca="false">BB214+$BL$186</f>
        <v>0.393931129154546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0.0962576824688318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0.248112569671428</v>
      </c>
      <c r="N216" s="5" t="n">
        <f aca="false">N215+$AC$185</f>
        <v>0.0635714285714286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0.256683998242857</v>
      </c>
      <c r="R216" s="5" t="n">
        <f aca="false">R215+$AB$186</f>
        <v>0.0678571428571429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0.2395411411</v>
      </c>
      <c r="V216" s="5" t="n">
        <f aca="false">V215+$AF$186</f>
        <v>0.0592857142857144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</v>
      </c>
      <c r="AQ216" s="5" t="n">
        <f aca="false">AQ215+$BF$185</f>
        <v>0.04</v>
      </c>
      <c r="AR216" s="5" t="n">
        <f aca="false">AR215+$BG$185</f>
        <v>0.190809130585714</v>
      </c>
      <c r="AS216" s="5" t="n">
        <f aca="false">AS215+$BH$185</f>
        <v>0.0578571428571429</v>
      </c>
      <c r="AT216" s="5" t="n">
        <f aca="false">AT215+$BI$185</f>
        <v>0.401333726557143</v>
      </c>
      <c r="AU216" s="5" t="n">
        <f aca="false">AU215+$BE$186</f>
        <v>0.289999999999999</v>
      </c>
      <c r="AV216" s="5" t="n">
        <f aca="false">AV215+$BF$186</f>
        <v>0.197951987728572</v>
      </c>
      <c r="AW216" s="5" t="n">
        <f aca="false">AW215+$BG$186</f>
        <v>0.0621428571428571</v>
      </c>
      <c r="AX216" s="5" t="n">
        <f aca="false">AX215+$BH$186</f>
        <v>0.409905155128572</v>
      </c>
      <c r="AY216" s="5" t="n">
        <f aca="false">AY215+$BI$186</f>
        <v>0.33</v>
      </c>
      <c r="AZ216" s="5" t="n">
        <f aca="false">AZ215+$BJ$186</f>
        <v>0.183666273442857</v>
      </c>
      <c r="BA216" s="5" t="n">
        <f aca="false">BA215+$BK$186</f>
        <v>0.0535714285714286</v>
      </c>
      <c r="BB216" s="5" t="n">
        <f aca="false">BB215+$BL$186</f>
        <v>0.392762297985715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0.0963226175337669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0.247593089151948</v>
      </c>
      <c r="N217" s="5" t="n">
        <f aca="false">N216+$AC$185</f>
        <v>0.0630519480519481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0.256554128112987</v>
      </c>
      <c r="R217" s="5" t="n">
        <f aca="false">R216+$AB$186</f>
        <v>0.0675324675324675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0.238632050190909</v>
      </c>
      <c r="V217" s="5" t="n">
        <f aca="false">V216+$AF$186</f>
        <v>0.0585714285714287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0.311363636363636</v>
      </c>
      <c r="AQ217" s="5" t="n">
        <f aca="false">AQ216+$BF$185</f>
        <v>0.04</v>
      </c>
      <c r="AR217" s="5" t="n">
        <f aca="false">AR216+$BG$185</f>
        <v>0.190549390325974</v>
      </c>
      <c r="AS217" s="5" t="n">
        <f aca="false">AS216+$BH$185</f>
        <v>0.0575324675324675</v>
      </c>
      <c r="AT217" s="5" t="n">
        <f aca="false">AT216+$BI$185</f>
        <v>0.400554505777922</v>
      </c>
      <c r="AU217" s="5" t="n">
        <f aca="false">AU216+$BE$186</f>
        <v>0.290454545454545</v>
      </c>
      <c r="AV217" s="5" t="n">
        <f aca="false">AV216+$BF$186</f>
        <v>0.198016922793507</v>
      </c>
      <c r="AW217" s="5" t="n">
        <f aca="false">AW216+$BG$186</f>
        <v>0.062012987012987</v>
      </c>
      <c r="AX217" s="5" t="n">
        <f aca="false">AX216+$BH$186</f>
        <v>0.409515544738961</v>
      </c>
      <c r="AY217" s="5" t="n">
        <f aca="false">AY216+$BI$186</f>
        <v>0.332272727272727</v>
      </c>
      <c r="AZ217" s="5" t="n">
        <f aca="false">AZ216+$BJ$186</f>
        <v>0.183081857858442</v>
      </c>
      <c r="BA217" s="5" t="n">
        <f aca="false">BA216+$BK$186</f>
        <v>0.0530519480519481</v>
      </c>
      <c r="BB217" s="5" t="n">
        <f aca="false">BB216+$BL$186</f>
        <v>0.391593466816883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0.096387552598702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0.247073608632467</v>
      </c>
      <c r="N218" s="5" t="n">
        <f aca="false">N217+$AC$185</f>
        <v>0.0625324675324676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0.256424257983116</v>
      </c>
      <c r="R218" s="5" t="n">
        <f aca="false">R217+$AB$186</f>
        <v>0.0672077922077922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0.237722959281818</v>
      </c>
      <c r="V218" s="5" t="n">
        <f aca="false">V217+$AF$186</f>
        <v>0.0578571428571429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0.312727272727272</v>
      </c>
      <c r="AQ218" s="5" t="n">
        <f aca="false">AQ217+$BF$185</f>
        <v>0.04</v>
      </c>
      <c r="AR218" s="5" t="n">
        <f aca="false">AR217+$BG$185</f>
        <v>0.190289650066234</v>
      </c>
      <c r="AS218" s="5" t="n">
        <f aca="false">AS217+$BH$185</f>
        <v>0.0572077922077922</v>
      </c>
      <c r="AT218" s="5" t="n">
        <f aca="false">AT217+$BI$185</f>
        <v>0.399775284998702</v>
      </c>
      <c r="AU218" s="5" t="n">
        <f aca="false">AU217+$BE$186</f>
        <v>0.29090909090909</v>
      </c>
      <c r="AV218" s="5" t="n">
        <f aca="false">AV217+$BF$186</f>
        <v>0.198081857858442</v>
      </c>
      <c r="AW218" s="5" t="n">
        <f aca="false">AW217+$BG$186</f>
        <v>0.0618831168831168</v>
      </c>
      <c r="AX218" s="5" t="n">
        <f aca="false">AX217+$BH$186</f>
        <v>0.409125934349351</v>
      </c>
      <c r="AY218" s="5" t="n">
        <f aca="false">AY217+$BI$186</f>
        <v>0.334545454545454</v>
      </c>
      <c r="AZ218" s="5" t="n">
        <f aca="false">AZ217+$BJ$186</f>
        <v>0.182497442274026</v>
      </c>
      <c r="BA218" s="5" t="n">
        <f aca="false">BA217+$BK$186</f>
        <v>0.0525324675324676</v>
      </c>
      <c r="BB218" s="5" t="n">
        <f aca="false">BB217+$BL$186</f>
        <v>0.390424635648052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0.0964524876636371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0.246554128112987</v>
      </c>
      <c r="N219" s="5" t="n">
        <f aca="false">N218+$AC$185</f>
        <v>0.0620129870129871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0.256294387853246</v>
      </c>
      <c r="R219" s="5" t="n">
        <f aca="false">R218+$AB$186</f>
        <v>0.0668831168831169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0.236813868372727</v>
      </c>
      <c r="V219" s="5" t="n">
        <f aca="false">V218+$AF$186</f>
        <v>0.0571428571428572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0.314090909090909</v>
      </c>
      <c r="AQ219" s="5" t="n">
        <f aca="false">AQ218+$BF$185</f>
        <v>0.04</v>
      </c>
      <c r="AR219" s="5" t="n">
        <f aca="false">AR218+$BG$185</f>
        <v>0.190029909806493</v>
      </c>
      <c r="AS219" s="5" t="n">
        <f aca="false">AS218+$BH$185</f>
        <v>0.0568831168831169</v>
      </c>
      <c r="AT219" s="5" t="n">
        <f aca="false">AT218+$BI$185</f>
        <v>0.398996064219481</v>
      </c>
      <c r="AU219" s="5" t="n">
        <f aca="false">AU218+$BE$186</f>
        <v>0.291363636363636</v>
      </c>
      <c r="AV219" s="5" t="n">
        <f aca="false">AV218+$BF$186</f>
        <v>0.198146792923377</v>
      </c>
      <c r="AW219" s="5" t="n">
        <f aca="false">AW218+$BG$186</f>
        <v>0.0617532467532467</v>
      </c>
      <c r="AX219" s="5" t="n">
        <f aca="false">AX218+$BH$186</f>
        <v>0.40873632395974</v>
      </c>
      <c r="AY219" s="5" t="n">
        <f aca="false">AY218+$BI$186</f>
        <v>0.336818181818181</v>
      </c>
      <c r="AZ219" s="5" t="n">
        <f aca="false">AZ218+$BJ$186</f>
        <v>0.181913026689611</v>
      </c>
      <c r="BA219" s="5" t="n">
        <f aca="false">BA218+$BK$186</f>
        <v>0.0520129870129871</v>
      </c>
      <c r="BB219" s="5" t="n">
        <f aca="false">BB218+$BL$186</f>
        <v>0.389255804479221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0.0965174227285722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0.246034647593506</v>
      </c>
      <c r="N220" s="5" t="n">
        <f aca="false">N219+$AC$185</f>
        <v>0.0614935064935066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0.256164517723376</v>
      </c>
      <c r="R220" s="5" t="n">
        <f aca="false">R219+$AB$186</f>
        <v>0.0665584415584416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0.235904777463636</v>
      </c>
      <c r="V220" s="5" t="n">
        <f aca="false">V219+$AF$186</f>
        <v>0.0564285714285715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0.315454545454545</v>
      </c>
      <c r="AQ220" s="5" t="n">
        <f aca="false">AQ219+$BF$185</f>
        <v>0.04</v>
      </c>
      <c r="AR220" s="5" t="n">
        <f aca="false">AR219+$BG$185</f>
        <v>0.189770169546753</v>
      </c>
      <c r="AS220" s="5" t="n">
        <f aca="false">AS219+$BH$185</f>
        <v>0.0565584415584416</v>
      </c>
      <c r="AT220" s="5" t="n">
        <f aca="false">AT219+$BI$185</f>
        <v>0.39821684344026</v>
      </c>
      <c r="AU220" s="5" t="n">
        <f aca="false">AU219+$BE$186</f>
        <v>0.291818181818181</v>
      </c>
      <c r="AV220" s="5" t="n">
        <f aca="false">AV219+$BF$186</f>
        <v>0.198211727988312</v>
      </c>
      <c r="AW220" s="5" t="n">
        <f aca="false">AW219+$BG$186</f>
        <v>0.0616233766233766</v>
      </c>
      <c r="AX220" s="5" t="n">
        <f aca="false">AX219+$BH$186</f>
        <v>0.40834671357013</v>
      </c>
      <c r="AY220" s="5" t="n">
        <f aca="false">AY219+$BI$186</f>
        <v>0.339090909090909</v>
      </c>
      <c r="AZ220" s="5" t="n">
        <f aca="false">AZ219+$BJ$186</f>
        <v>0.181328611105195</v>
      </c>
      <c r="BA220" s="5" t="n">
        <f aca="false">BA219+$BK$186</f>
        <v>0.0514935064935066</v>
      </c>
      <c r="BB220" s="5" t="n">
        <f aca="false">BB219+$BL$186</f>
        <v>0.38808697331039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0.0965823577935073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0.245515167074026</v>
      </c>
      <c r="N221" s="5" t="n">
        <f aca="false">N220+$AC$185</f>
        <v>0.060974025974026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0.256034647593506</v>
      </c>
      <c r="R221" s="5" t="n">
        <f aca="false">R220+$AB$186</f>
        <v>0.0662337662337662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0.234995686554545</v>
      </c>
      <c r="V221" s="5" t="n">
        <f aca="false">V220+$AF$186</f>
        <v>0.0557142857142858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0.316818181818181</v>
      </c>
      <c r="AQ221" s="5" t="n">
        <f aca="false">AQ220+$BF$185</f>
        <v>0.04</v>
      </c>
      <c r="AR221" s="5" t="n">
        <f aca="false">AR220+$BG$185</f>
        <v>0.189510429287013</v>
      </c>
      <c r="AS221" s="5" t="n">
        <f aca="false">AS220+$BH$185</f>
        <v>0.0562337662337662</v>
      </c>
      <c r="AT221" s="5" t="n">
        <f aca="false">AT220+$BI$185</f>
        <v>0.397437622661039</v>
      </c>
      <c r="AU221" s="5" t="n">
        <f aca="false">AU220+$BE$186</f>
        <v>0.292272727272727</v>
      </c>
      <c r="AV221" s="5" t="n">
        <f aca="false">AV220+$BF$186</f>
        <v>0.198276663053247</v>
      </c>
      <c r="AW221" s="5" t="n">
        <f aca="false">AW220+$BG$186</f>
        <v>0.0614935064935064</v>
      </c>
      <c r="AX221" s="5" t="n">
        <f aca="false">AX220+$BH$186</f>
        <v>0.40795710318052</v>
      </c>
      <c r="AY221" s="5" t="n">
        <f aca="false">AY220+$BI$186</f>
        <v>0.341363636363636</v>
      </c>
      <c r="AZ221" s="5" t="n">
        <f aca="false">AZ220+$BJ$186</f>
        <v>0.180744195520779</v>
      </c>
      <c r="BA221" s="5" t="n">
        <f aca="false">BA220+$BK$186</f>
        <v>0.050974025974026</v>
      </c>
      <c r="BB221" s="5" t="n">
        <f aca="false">BB220+$BL$186</f>
        <v>0.386918142141559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0.0966472928584424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0.244995686554545</v>
      </c>
      <c r="N222" s="5" t="n">
        <f aca="false">N221+$AC$185</f>
        <v>0.0604545454545455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0.255904777463636</v>
      </c>
      <c r="R222" s="5" t="n">
        <f aca="false">R221+$AB$186</f>
        <v>0.0659090909090909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0.234086595645454</v>
      </c>
      <c r="V222" s="5" t="n">
        <f aca="false">V221+$AF$186</f>
        <v>0.0550000000000001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0.318181818181818</v>
      </c>
      <c r="AQ222" s="5" t="n">
        <f aca="false">AQ221+$BF$185</f>
        <v>0.04</v>
      </c>
      <c r="AR222" s="5" t="n">
        <f aca="false">AR221+$BG$185</f>
        <v>0.189250689027273</v>
      </c>
      <c r="AS222" s="5" t="n">
        <f aca="false">AS221+$BH$185</f>
        <v>0.0559090909090909</v>
      </c>
      <c r="AT222" s="5" t="n">
        <f aca="false">AT221+$BI$185</f>
        <v>0.396658401881818</v>
      </c>
      <c r="AU222" s="5" t="n">
        <f aca="false">AU221+$BE$186</f>
        <v>0.292727272727272</v>
      </c>
      <c r="AV222" s="5" t="n">
        <f aca="false">AV221+$BF$186</f>
        <v>0.198341598118182</v>
      </c>
      <c r="AW222" s="5" t="n">
        <f aca="false">AW221+$BG$186</f>
        <v>0.0613636363636363</v>
      </c>
      <c r="AX222" s="5" t="n">
        <f aca="false">AX221+$BH$186</f>
        <v>0.407567492790909</v>
      </c>
      <c r="AY222" s="5" t="n">
        <f aca="false">AY221+$BI$186</f>
        <v>0.343636363636363</v>
      </c>
      <c r="AZ222" s="5" t="n">
        <f aca="false">AZ221+$BJ$186</f>
        <v>0.180159779936364</v>
      </c>
      <c r="BA222" s="5" t="n">
        <f aca="false">BA221+$BK$186</f>
        <v>0.0504545454545455</v>
      </c>
      <c r="BB222" s="5" t="n">
        <f aca="false">BB221+$BL$186</f>
        <v>0.385749310972728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0.0967122279233775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0.244476206035065</v>
      </c>
      <c r="N223" s="5" t="n">
        <f aca="false">N222+$AC$185</f>
        <v>0.059935064935065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0.255774907333766</v>
      </c>
      <c r="R223" s="5" t="n">
        <f aca="false">R222+$AB$186</f>
        <v>0.0655844155844156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0.233177504736363</v>
      </c>
      <c r="V223" s="5" t="n">
        <f aca="false">V222+$AF$186</f>
        <v>0.0542857142857144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0.319545454545454</v>
      </c>
      <c r="AQ223" s="5" t="n">
        <f aca="false">AQ222+$BF$185</f>
        <v>0.04</v>
      </c>
      <c r="AR223" s="5" t="n">
        <f aca="false">AR222+$BG$185</f>
        <v>0.188990948767532</v>
      </c>
      <c r="AS223" s="5" t="n">
        <f aca="false">AS222+$BH$185</f>
        <v>0.0555844155844156</v>
      </c>
      <c r="AT223" s="5" t="n">
        <f aca="false">AT222+$BI$185</f>
        <v>0.395879181102598</v>
      </c>
      <c r="AU223" s="5" t="n">
        <f aca="false">AU222+$BE$186</f>
        <v>0.293181818181817</v>
      </c>
      <c r="AV223" s="5" t="n">
        <f aca="false">AV222+$BF$186</f>
        <v>0.198406533183117</v>
      </c>
      <c r="AW223" s="5" t="n">
        <f aca="false">AW222+$BG$186</f>
        <v>0.0612337662337662</v>
      </c>
      <c r="AX223" s="5" t="n">
        <f aca="false">AX222+$BH$186</f>
        <v>0.407177882401299</v>
      </c>
      <c r="AY223" s="5" t="n">
        <f aca="false">AY222+$BI$186</f>
        <v>0.345909090909091</v>
      </c>
      <c r="AZ223" s="5" t="n">
        <f aca="false">AZ222+$BJ$186</f>
        <v>0.179575364351948</v>
      </c>
      <c r="BA223" s="5" t="n">
        <f aca="false">BA222+$BK$186</f>
        <v>0.049935064935065</v>
      </c>
      <c r="BB223" s="5" t="n">
        <f aca="false">BB222+$BL$186</f>
        <v>0.384580479803897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0.0967771629883126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0.243956725515584</v>
      </c>
      <c r="N224" s="5" t="n">
        <f aca="false">N223+$AC$185</f>
        <v>0.0594155844155845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0.255645037203895</v>
      </c>
      <c r="R224" s="5" t="n">
        <f aca="false">R223+$AB$186</f>
        <v>0.0652597402597403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0.232268413827272</v>
      </c>
      <c r="V224" s="5" t="n">
        <f aca="false">V223+$AF$186</f>
        <v>0.0535714285714286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0.32090909090909</v>
      </c>
      <c r="AQ224" s="5" t="n">
        <f aca="false">AQ223+$BF$185</f>
        <v>0.04</v>
      </c>
      <c r="AR224" s="5" t="n">
        <f aca="false">AR223+$BG$185</f>
        <v>0.188731208507792</v>
      </c>
      <c r="AS224" s="5" t="n">
        <f aca="false">AS223+$BH$185</f>
        <v>0.0552597402597403</v>
      </c>
      <c r="AT224" s="5" t="n">
        <f aca="false">AT223+$BI$185</f>
        <v>0.395099960323377</v>
      </c>
      <c r="AU224" s="5" t="n">
        <f aca="false">AU223+$BE$186</f>
        <v>0.293636363636363</v>
      </c>
      <c r="AV224" s="5" t="n">
        <f aca="false">AV223+$BF$186</f>
        <v>0.198471468248052</v>
      </c>
      <c r="AW224" s="5" t="n">
        <f aca="false">AW223+$BG$186</f>
        <v>0.061103896103896</v>
      </c>
      <c r="AX224" s="5" t="n">
        <f aca="false">AX223+$BH$186</f>
        <v>0.406788272011688</v>
      </c>
      <c r="AY224" s="5" t="n">
        <f aca="false">AY223+$BI$186</f>
        <v>0.348181818181818</v>
      </c>
      <c r="AZ224" s="5" t="n">
        <f aca="false">AZ223+$BJ$186</f>
        <v>0.178990948767533</v>
      </c>
      <c r="BA224" s="5" t="n">
        <f aca="false">BA223+$BK$186</f>
        <v>0.0494155844155845</v>
      </c>
      <c r="BB224" s="5" t="n">
        <f aca="false">BB223+$BL$186</f>
        <v>0.383411648635065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0.0968420980532477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0.243437244996103</v>
      </c>
      <c r="N225" s="5" t="n">
        <f aca="false">N224+$AC$185</f>
        <v>0.058896103896104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0.255515167074025</v>
      </c>
      <c r="R225" s="5" t="n">
        <f aca="false">R224+$AB$186</f>
        <v>0.0649350649350649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0.231359322918182</v>
      </c>
      <c r="V225" s="5" t="n">
        <f aca="false">V224+$AF$186</f>
        <v>0.0528571428571429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0.322272727272727</v>
      </c>
      <c r="AQ225" s="5" t="n">
        <f aca="false">AQ224+$BF$185</f>
        <v>0.04</v>
      </c>
      <c r="AR225" s="5" t="n">
        <f aca="false">AR224+$BG$185</f>
        <v>0.188471468248052</v>
      </c>
      <c r="AS225" s="5" t="n">
        <f aca="false">AS224+$BH$185</f>
        <v>0.0549350649350649</v>
      </c>
      <c r="AT225" s="5" t="n">
        <f aca="false">AT224+$BI$185</f>
        <v>0.394320739544156</v>
      </c>
      <c r="AU225" s="5" t="n">
        <f aca="false">AU224+$BE$186</f>
        <v>0.294090909090908</v>
      </c>
      <c r="AV225" s="5" t="n">
        <f aca="false">AV224+$BF$186</f>
        <v>0.198536403312987</v>
      </c>
      <c r="AW225" s="5" t="n">
        <f aca="false">AW224+$BG$186</f>
        <v>0.0609740259740259</v>
      </c>
      <c r="AX225" s="5" t="n">
        <f aca="false">AX224+$BH$186</f>
        <v>0.406398661622078</v>
      </c>
      <c r="AY225" s="5" t="n">
        <f aca="false">AY224+$BI$186</f>
        <v>0.350454545454545</v>
      </c>
      <c r="AZ225" s="5" t="n">
        <f aca="false">AZ224+$BJ$186</f>
        <v>0.178406533183117</v>
      </c>
      <c r="BA225" s="5" t="n">
        <f aca="false">BA224+$BK$186</f>
        <v>0.048896103896104</v>
      </c>
      <c r="BB225" s="5" t="n">
        <f aca="false">BB224+$BL$186</f>
        <v>0.382242817466234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0.0969070331181828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0.242917764476623</v>
      </c>
      <c r="N226" s="5" t="n">
        <f aca="false">N225+$AC$185</f>
        <v>0.0583766233766235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0.255385296944155</v>
      </c>
      <c r="R226" s="5" t="n">
        <f aca="false">R225+$AB$186</f>
        <v>0.0646103896103896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0.230450232009091</v>
      </c>
      <c r="V226" s="5" t="n">
        <f aca="false">V225+$AF$186</f>
        <v>0.0521428571428572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0.323636363636363</v>
      </c>
      <c r="AQ226" s="5" t="n">
        <f aca="false">AQ225+$BF$185</f>
        <v>0.04</v>
      </c>
      <c r="AR226" s="5" t="n">
        <f aca="false">AR225+$BG$185</f>
        <v>0.188211727988312</v>
      </c>
      <c r="AS226" s="5" t="n">
        <f aca="false">AS225+$BH$185</f>
        <v>0.0546103896103896</v>
      </c>
      <c r="AT226" s="5" t="n">
        <f aca="false">AT225+$BI$185</f>
        <v>0.393541518764935</v>
      </c>
      <c r="AU226" s="5" t="n">
        <f aca="false">AU225+$BE$186</f>
        <v>0.294545454545454</v>
      </c>
      <c r="AV226" s="5" t="n">
        <f aca="false">AV225+$BF$186</f>
        <v>0.198601338377922</v>
      </c>
      <c r="AW226" s="5" t="n">
        <f aca="false">AW225+$BG$186</f>
        <v>0.0608441558441558</v>
      </c>
      <c r="AX226" s="5" t="n">
        <f aca="false">AX225+$BH$186</f>
        <v>0.406009051232468</v>
      </c>
      <c r="AY226" s="5" t="n">
        <f aca="false">AY225+$BI$186</f>
        <v>0.352727272727272</v>
      </c>
      <c r="AZ226" s="5" t="n">
        <f aca="false">AZ225+$BJ$186</f>
        <v>0.177822117598702</v>
      </c>
      <c r="BA226" s="5" t="n">
        <f aca="false">BA225+$BK$186</f>
        <v>0.0483766233766235</v>
      </c>
      <c r="BB226" s="5" t="n">
        <f aca="false">BB225+$BL$186</f>
        <v>0.381073986297403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0.0969719681831179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0.242398283957142</v>
      </c>
      <c r="N227" s="5" t="n">
        <f aca="false">N226+$AC$185</f>
        <v>0.0578571428571429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0.255255426814285</v>
      </c>
      <c r="R227" s="5" t="n">
        <f aca="false">R226+$AB$186</f>
        <v>0.0642857142857143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0.2295411411</v>
      </c>
      <c r="V227" s="5" t="n">
        <f aca="false">V226+$AF$186</f>
        <v>0.0514285714285715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0.324999999999999</v>
      </c>
      <c r="AQ227" s="5" t="n">
        <f aca="false">AQ226+$BF$185</f>
        <v>0.04</v>
      </c>
      <c r="AR227" s="5" t="n">
        <f aca="false">AR226+$BG$185</f>
        <v>0.187951987728571</v>
      </c>
      <c r="AS227" s="5" t="n">
        <f aca="false">AS226+$BH$185</f>
        <v>0.0542857142857143</v>
      </c>
      <c r="AT227" s="5" t="n">
        <f aca="false">AT226+$BI$185</f>
        <v>0.392762297985715</v>
      </c>
      <c r="AU227" s="5" t="n">
        <f aca="false">AU226+$BE$186</f>
        <v>0.294999999999999</v>
      </c>
      <c r="AV227" s="5" t="n">
        <f aca="false">AV226+$BF$186</f>
        <v>0.198666273442857</v>
      </c>
      <c r="AW227" s="5" t="n">
        <f aca="false">AW226+$BG$186</f>
        <v>0.0607142857142856</v>
      </c>
      <c r="AX227" s="5" t="n">
        <f aca="false">AX226+$BH$186</f>
        <v>0.405619440842857</v>
      </c>
      <c r="AY227" s="5" t="n">
        <f aca="false">AY226+$BI$186</f>
        <v>0.355</v>
      </c>
      <c r="AZ227" s="5" t="n">
        <f aca="false">AZ226+$BJ$186</f>
        <v>0.177237702014286</v>
      </c>
      <c r="BA227" s="5" t="n">
        <f aca="false">BA226+$BK$186</f>
        <v>0.0478571428571429</v>
      </c>
      <c r="BB227" s="5" t="n">
        <f aca="false">BB226+$BL$186</f>
        <v>0.379905155128572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0.097036903248053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0.241878803437662</v>
      </c>
      <c r="N228" s="5" t="n">
        <f aca="false">N227+$AC$185</f>
        <v>0.0573376623376624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0.255125556684415</v>
      </c>
      <c r="R228" s="5" t="n">
        <f aca="false">R227+$AB$186</f>
        <v>0.063961038961039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0.228632050190909</v>
      </c>
      <c r="V228" s="5" t="n">
        <f aca="false">V227+$AF$186</f>
        <v>0.0507142857142858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0.326363636363636</v>
      </c>
      <c r="AQ228" s="5" t="n">
        <f aca="false">AQ227+$BF$185</f>
        <v>0.04</v>
      </c>
      <c r="AR228" s="5" t="n">
        <f aca="false">AR227+$BG$185</f>
        <v>0.187692247468831</v>
      </c>
      <c r="AS228" s="5" t="n">
        <f aca="false">AS227+$BH$185</f>
        <v>0.053961038961039</v>
      </c>
      <c r="AT228" s="5" t="n">
        <f aca="false">AT227+$BI$185</f>
        <v>0.391983077206494</v>
      </c>
      <c r="AU228" s="5" t="n">
        <f aca="false">AU227+$BE$186</f>
        <v>0.295454545454545</v>
      </c>
      <c r="AV228" s="5" t="n">
        <f aca="false">AV227+$BF$186</f>
        <v>0.198731208507793</v>
      </c>
      <c r="AW228" s="5" t="n">
        <f aca="false">AW227+$BG$186</f>
        <v>0.0605844155844155</v>
      </c>
      <c r="AX228" s="5" t="n">
        <f aca="false">AX227+$BH$186</f>
        <v>0.405229830453247</v>
      </c>
      <c r="AY228" s="5" t="n">
        <f aca="false">AY227+$BI$186</f>
        <v>0.357272727272727</v>
      </c>
      <c r="AZ228" s="5" t="n">
        <f aca="false">AZ227+$BJ$186</f>
        <v>0.17665328642987</v>
      </c>
      <c r="BA228" s="5" t="n">
        <f aca="false">BA227+$BK$186</f>
        <v>0.0473376623376624</v>
      </c>
      <c r="BB228" s="5" t="n">
        <f aca="false">BB227+$BL$186</f>
        <v>0.378736323959741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0.0971018383129881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0.241359322918181</v>
      </c>
      <c r="N229" s="5" t="n">
        <f aca="false">N228+$AC$185</f>
        <v>0.0568181818181819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0.254995686554545</v>
      </c>
      <c r="R229" s="5" t="n">
        <f aca="false">R228+$AB$186</f>
        <v>0.0636363636363636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0.227722959281818</v>
      </c>
      <c r="V229" s="5" t="n">
        <f aca="false">V228+$AF$186</f>
        <v>0.0500000000000001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0.327727272727272</v>
      </c>
      <c r="AQ229" s="5" t="n">
        <f aca="false">AQ228+$BF$185</f>
        <v>0.04</v>
      </c>
      <c r="AR229" s="5" t="n">
        <f aca="false">AR228+$BG$185</f>
        <v>0.187432507209091</v>
      </c>
      <c r="AS229" s="5" t="n">
        <f aca="false">AS228+$BH$185</f>
        <v>0.0536363636363636</v>
      </c>
      <c r="AT229" s="5" t="n">
        <f aca="false">AT228+$BI$185</f>
        <v>0.391203856427273</v>
      </c>
      <c r="AU229" s="5" t="n">
        <f aca="false">AU228+$BE$186</f>
        <v>0.29590909090909</v>
      </c>
      <c r="AV229" s="5" t="n">
        <f aca="false">AV228+$BF$186</f>
        <v>0.198796143572728</v>
      </c>
      <c r="AW229" s="5" t="n">
        <f aca="false">AW228+$BG$186</f>
        <v>0.0604545454545454</v>
      </c>
      <c r="AX229" s="5" t="n">
        <f aca="false">AX228+$BH$186</f>
        <v>0.404840220063637</v>
      </c>
      <c r="AY229" s="5" t="n">
        <f aca="false">AY228+$BI$186</f>
        <v>0.359545454545454</v>
      </c>
      <c r="AZ229" s="5" t="n">
        <f aca="false">AZ228+$BJ$186</f>
        <v>0.176068870845455</v>
      </c>
      <c r="BA229" s="5" t="n">
        <f aca="false">BA228+$BK$186</f>
        <v>0.0468181818181819</v>
      </c>
      <c r="BB229" s="5" t="n">
        <f aca="false">BB228+$BL$186</f>
        <v>0.37756749279091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0.0971667733779232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0.240839842398701</v>
      </c>
      <c r="N230" s="5" t="n">
        <f aca="false">N229+$AC$185</f>
        <v>0.0562987012987014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0.254865816424675</v>
      </c>
      <c r="R230" s="5" t="n">
        <f aca="false">R229+$AB$186</f>
        <v>0.0633116883116883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0.226813868372727</v>
      </c>
      <c r="V230" s="5" t="n">
        <f aca="false">V229+$AF$186</f>
        <v>0.0492857142857143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0.329090909090908</v>
      </c>
      <c r="AQ230" s="5" t="n">
        <f aca="false">AQ229+$BF$185</f>
        <v>0.04</v>
      </c>
      <c r="AR230" s="5" t="n">
        <f aca="false">AR229+$BG$185</f>
        <v>0.18717276694935</v>
      </c>
      <c r="AS230" s="5" t="n">
        <f aca="false">AS229+$BH$185</f>
        <v>0.0533116883116883</v>
      </c>
      <c r="AT230" s="5" t="n">
        <f aca="false">AT229+$BI$185</f>
        <v>0.390424635648052</v>
      </c>
      <c r="AU230" s="5" t="n">
        <f aca="false">AU229+$BE$186</f>
        <v>0.296363636363635</v>
      </c>
      <c r="AV230" s="5" t="n">
        <f aca="false">AV229+$BF$186</f>
        <v>0.198861078637663</v>
      </c>
      <c r="AW230" s="5" t="n">
        <f aca="false">AW229+$BG$186</f>
        <v>0.0603246753246752</v>
      </c>
      <c r="AX230" s="5" t="n">
        <f aca="false">AX229+$BH$186</f>
        <v>0.404450609674026</v>
      </c>
      <c r="AY230" s="5" t="n">
        <f aca="false">AY229+$BI$186</f>
        <v>0.361818181818181</v>
      </c>
      <c r="AZ230" s="5" t="n">
        <f aca="false">AZ229+$BJ$186</f>
        <v>0.175484455261039</v>
      </c>
      <c r="BA230" s="5" t="n">
        <f aca="false">BA229+$BK$186</f>
        <v>0.0462987012987014</v>
      </c>
      <c r="BB230" s="5" t="n">
        <f aca="false">BB229+$BL$186</f>
        <v>0.376398661622079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0.0972317084428583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0.24032036187922</v>
      </c>
      <c r="N231" s="5" t="n">
        <f aca="false">N230+$AC$185</f>
        <v>0.0557792207792209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0.254735946294804</v>
      </c>
      <c r="R231" s="5" t="n">
        <f aca="false">R230+$AB$186</f>
        <v>0.062987012987013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0.225904777463636</v>
      </c>
      <c r="V231" s="5" t="n">
        <f aca="false">V230+$AF$186</f>
        <v>0.0485714285714286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0.330454545454545</v>
      </c>
      <c r="AQ231" s="5" t="n">
        <f aca="false">AQ230+$BF$185</f>
        <v>0.04</v>
      </c>
      <c r="AR231" s="5" t="n">
        <f aca="false">AR230+$BG$185</f>
        <v>0.18691302668961</v>
      </c>
      <c r="AS231" s="5" t="n">
        <f aca="false">AS230+$BH$185</f>
        <v>0.052987012987013</v>
      </c>
      <c r="AT231" s="5" t="n">
        <f aca="false">AT230+$BI$185</f>
        <v>0.389645414868832</v>
      </c>
      <c r="AU231" s="5" t="n">
        <f aca="false">AU230+$BE$186</f>
        <v>0.296818181818181</v>
      </c>
      <c r="AV231" s="5" t="n">
        <f aca="false">AV230+$BF$186</f>
        <v>0.198926013702598</v>
      </c>
      <c r="AW231" s="5" t="n">
        <f aca="false">AW230+$BG$186</f>
        <v>0.0601948051948051</v>
      </c>
      <c r="AX231" s="5" t="n">
        <f aca="false">AX230+$BH$186</f>
        <v>0.404060999284416</v>
      </c>
      <c r="AY231" s="5" t="n">
        <f aca="false">AY230+$BI$186</f>
        <v>0.364090909090909</v>
      </c>
      <c r="AZ231" s="5" t="n">
        <f aca="false">AZ230+$BJ$186</f>
        <v>0.174900039676624</v>
      </c>
      <c r="BA231" s="5" t="n">
        <f aca="false">BA230+$BK$186</f>
        <v>0.0457792207792209</v>
      </c>
      <c r="BB231" s="5" t="n">
        <f aca="false">BB230+$BL$186</f>
        <v>0.375229830453247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0.0972966435077934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0.23980088135974</v>
      </c>
      <c r="N232" s="5" t="n">
        <f aca="false">N231+$AC$185</f>
        <v>0.0552597402597404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0.254606076164934</v>
      </c>
      <c r="R232" s="5" t="n">
        <f aca="false">R231+$AB$186</f>
        <v>0.0626623376623377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0.224995686554545</v>
      </c>
      <c r="V232" s="5" t="n">
        <f aca="false">V231+$AF$186</f>
        <v>0.0478571428571429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0.331818181818181</v>
      </c>
      <c r="AQ232" s="5" t="n">
        <f aca="false">AQ231+$BF$185</f>
        <v>0.04</v>
      </c>
      <c r="AR232" s="5" t="n">
        <f aca="false">AR231+$BG$185</f>
        <v>0.18665328642987</v>
      </c>
      <c r="AS232" s="5" t="n">
        <f aca="false">AS231+$BH$185</f>
        <v>0.0526623376623377</v>
      </c>
      <c r="AT232" s="5" t="n">
        <f aca="false">AT231+$BI$185</f>
        <v>0.388866194089611</v>
      </c>
      <c r="AU232" s="5" t="n">
        <f aca="false">AU231+$BE$186</f>
        <v>0.297272727272726</v>
      </c>
      <c r="AV232" s="5" t="n">
        <f aca="false">AV231+$BF$186</f>
        <v>0.198990948767533</v>
      </c>
      <c r="AW232" s="5" t="n">
        <f aca="false">AW231+$BG$186</f>
        <v>0.060064935064935</v>
      </c>
      <c r="AX232" s="5" t="n">
        <f aca="false">AX231+$BH$186</f>
        <v>0.403671388894805</v>
      </c>
      <c r="AY232" s="5" t="n">
        <f aca="false">AY231+$BI$186</f>
        <v>0.366363636363636</v>
      </c>
      <c r="AZ232" s="5" t="n">
        <f aca="false">AZ231+$BJ$186</f>
        <v>0.174315624092208</v>
      </c>
      <c r="BA232" s="5" t="n">
        <f aca="false">BA231+$BK$186</f>
        <v>0.0452597402597404</v>
      </c>
      <c r="BB232" s="5" t="n">
        <f aca="false">BB231+$BL$186</f>
        <v>0.374060999284416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0.0973615785727285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0.239281400840259</v>
      </c>
      <c r="N233" s="5" t="n">
        <f aca="false">N232+$AC$185</f>
        <v>0.0547402597402598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0.254476206035064</v>
      </c>
      <c r="R233" s="5" t="n">
        <f aca="false">R232+$AB$186</f>
        <v>0.0623376623376623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0.224086595645454</v>
      </c>
      <c r="V233" s="5" t="n">
        <f aca="false">V232+$AF$186</f>
        <v>0.0471428571428572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0.333181818181817</v>
      </c>
      <c r="AQ233" s="5" t="n">
        <f aca="false">AQ232+$BF$185</f>
        <v>0.04</v>
      </c>
      <c r="AR233" s="5" t="n">
        <f aca="false">AR232+$BG$185</f>
        <v>0.18639354617013</v>
      </c>
      <c r="AS233" s="5" t="n">
        <f aca="false">AS232+$BH$185</f>
        <v>0.0523376623376623</v>
      </c>
      <c r="AT233" s="5" t="n">
        <f aca="false">AT232+$BI$185</f>
        <v>0.38808697331039</v>
      </c>
      <c r="AU233" s="5" t="n">
        <f aca="false">AU232+$BE$186</f>
        <v>0.297727272727272</v>
      </c>
      <c r="AV233" s="5" t="n">
        <f aca="false">AV232+$BF$186</f>
        <v>0.199055883832468</v>
      </c>
      <c r="AW233" s="5" t="n">
        <f aca="false">AW232+$BG$186</f>
        <v>0.0599350649350648</v>
      </c>
      <c r="AX233" s="5" t="n">
        <f aca="false">AX232+$BH$186</f>
        <v>0.403281778505195</v>
      </c>
      <c r="AY233" s="5" t="n">
        <f aca="false">AY232+$BI$186</f>
        <v>0.368636363636363</v>
      </c>
      <c r="AZ233" s="5" t="n">
        <f aca="false">AZ232+$BJ$186</f>
        <v>0.173731208507793</v>
      </c>
      <c r="BA233" s="5" t="n">
        <f aca="false">BA232+$BK$186</f>
        <v>0.0447402597402598</v>
      </c>
      <c r="BB233" s="5" t="n">
        <f aca="false">BB232+$BL$186</f>
        <v>0.372892168115585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0.0974265136376636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0.238761920320779</v>
      </c>
      <c r="N234" s="5" t="n">
        <f aca="false">N233+$AC$185</f>
        <v>0.0542207792207793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0.254346335905194</v>
      </c>
      <c r="R234" s="5" t="n">
        <f aca="false">R233+$AB$186</f>
        <v>0.062012987012987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0.223177504736363</v>
      </c>
      <c r="V234" s="5" t="n">
        <f aca="false">V233+$AF$186</f>
        <v>0.0464285714285715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0.334545454545454</v>
      </c>
      <c r="AQ234" s="5" t="n">
        <f aca="false">AQ233+$BF$185</f>
        <v>0.04</v>
      </c>
      <c r="AR234" s="5" t="n">
        <f aca="false">AR233+$BG$185</f>
        <v>0.186133805910389</v>
      </c>
      <c r="AS234" s="5" t="n">
        <f aca="false">AS233+$BH$185</f>
        <v>0.052012987012987</v>
      </c>
      <c r="AT234" s="5" t="n">
        <f aca="false">AT233+$BI$185</f>
        <v>0.387307752531169</v>
      </c>
      <c r="AU234" s="5" t="n">
        <f aca="false">AU233+$BE$186</f>
        <v>0.298181818181817</v>
      </c>
      <c r="AV234" s="5" t="n">
        <f aca="false">AV233+$BF$186</f>
        <v>0.199120818897403</v>
      </c>
      <c r="AW234" s="5" t="n">
        <f aca="false">AW233+$BG$186</f>
        <v>0.0598051948051947</v>
      </c>
      <c r="AX234" s="5" t="n">
        <f aca="false">AX233+$BH$186</f>
        <v>0.402892168115585</v>
      </c>
      <c r="AY234" s="5" t="n">
        <f aca="false">AY233+$BI$186</f>
        <v>0.37090909090909</v>
      </c>
      <c r="AZ234" s="5" t="n">
        <f aca="false">AZ233+$BJ$186</f>
        <v>0.173146792923377</v>
      </c>
      <c r="BA234" s="5" t="n">
        <f aca="false">BA233+$BK$186</f>
        <v>0.0442207792207793</v>
      </c>
      <c r="BB234" s="5" t="n">
        <f aca="false">BB233+$BL$186</f>
        <v>0.371723336946754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0.0974914487025987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0.238242439801298</v>
      </c>
      <c r="N235" s="5" t="n">
        <f aca="false">N234+$AC$185</f>
        <v>0.0537012987012988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0.254216465775324</v>
      </c>
      <c r="R235" s="5" t="n">
        <f aca="false">R234+$AB$186</f>
        <v>0.0616883116883117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0.222268413827272</v>
      </c>
      <c r="V235" s="5" t="n">
        <f aca="false">V234+$AF$186</f>
        <v>0.0457142857142858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0.33590909090909</v>
      </c>
      <c r="AQ235" s="5" t="n">
        <f aca="false">AQ234+$BF$185</f>
        <v>0.04</v>
      </c>
      <c r="AR235" s="5" t="n">
        <f aca="false">AR234+$BG$185</f>
        <v>0.185874065650649</v>
      </c>
      <c r="AS235" s="5" t="n">
        <f aca="false">AS234+$BH$185</f>
        <v>0.0516883116883117</v>
      </c>
      <c r="AT235" s="5" t="n">
        <f aca="false">AT234+$BI$185</f>
        <v>0.386528531751948</v>
      </c>
      <c r="AU235" s="5" t="n">
        <f aca="false">AU234+$BE$186</f>
        <v>0.298636363636363</v>
      </c>
      <c r="AV235" s="5" t="n">
        <f aca="false">AV234+$BF$186</f>
        <v>0.199185753962338</v>
      </c>
      <c r="AW235" s="5" t="n">
        <f aca="false">AW234+$BG$186</f>
        <v>0.0596753246753246</v>
      </c>
      <c r="AX235" s="5" t="n">
        <f aca="false">AX234+$BH$186</f>
        <v>0.402502557725974</v>
      </c>
      <c r="AY235" s="5" t="n">
        <f aca="false">AY234+$BI$186</f>
        <v>0.373181818181818</v>
      </c>
      <c r="AZ235" s="5" t="n">
        <f aca="false">AZ234+$BJ$186</f>
        <v>0.172562377338961</v>
      </c>
      <c r="BA235" s="5" t="n">
        <f aca="false">BA234+$BK$186</f>
        <v>0.0437012987012988</v>
      </c>
      <c r="BB235" s="5" t="n">
        <f aca="false">BB234+$BL$186</f>
        <v>0.370554505777923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0.0975563837675338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0.237722959281818</v>
      </c>
      <c r="N236" s="5" t="n">
        <f aca="false">N235+$AC$185</f>
        <v>0.0531818181818183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0.254086595645454</v>
      </c>
      <c r="R236" s="5" t="n">
        <f aca="false">R235+$AB$186</f>
        <v>0.0613636363636364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0.221359322918181</v>
      </c>
      <c r="V236" s="5" t="n">
        <f aca="false">V235+$AF$186</f>
        <v>0.045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0.337272727272726</v>
      </c>
      <c r="AQ236" s="5" t="n">
        <f aca="false">AQ235+$BF$185</f>
        <v>0.04</v>
      </c>
      <c r="AR236" s="5" t="n">
        <f aca="false">AR235+$BG$185</f>
        <v>0.185614325390909</v>
      </c>
      <c r="AS236" s="5" t="n">
        <f aca="false">AS235+$BH$185</f>
        <v>0.0513636363636364</v>
      </c>
      <c r="AT236" s="5" t="n">
        <f aca="false">AT235+$BI$185</f>
        <v>0.385749310972728</v>
      </c>
      <c r="AU236" s="5" t="n">
        <f aca="false">AU235+$BE$186</f>
        <v>0.299090909090908</v>
      </c>
      <c r="AV236" s="5" t="n">
        <f aca="false">AV235+$BF$186</f>
        <v>0.199250689027273</v>
      </c>
      <c r="AW236" s="5" t="n">
        <f aca="false">AW235+$BG$186</f>
        <v>0.0595454545454544</v>
      </c>
      <c r="AX236" s="5" t="n">
        <f aca="false">AX235+$BH$186</f>
        <v>0.402112947336364</v>
      </c>
      <c r="AY236" s="5" t="n">
        <f aca="false">AY235+$BI$186</f>
        <v>0.375454545454545</v>
      </c>
      <c r="AZ236" s="5" t="n">
        <f aca="false">AZ235+$BJ$186</f>
        <v>0.171977961754546</v>
      </c>
      <c r="BA236" s="5" t="n">
        <f aca="false">BA235+$BK$186</f>
        <v>0.0431818181818183</v>
      </c>
      <c r="BB236" s="5" t="n">
        <f aca="false">BB235+$BL$186</f>
        <v>0.369385674609092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0.0976213188324689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0.237203478762337</v>
      </c>
      <c r="N237" s="5" t="n">
        <f aca="false">N236+$AC$185</f>
        <v>0.0526623376623378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0.253956725515584</v>
      </c>
      <c r="R237" s="5" t="n">
        <f aca="false">R236+$AB$186</f>
        <v>0.061038961038961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0.220450232009091</v>
      </c>
      <c r="V237" s="5" t="n">
        <f aca="false">V236+$AF$186</f>
        <v>0.0442857142857143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0.338636363636363</v>
      </c>
      <c r="AQ237" s="5" t="n">
        <f aca="false">AQ236+$BF$185</f>
        <v>0.04</v>
      </c>
      <c r="AR237" s="5" t="n">
        <f aca="false">AR236+$BG$185</f>
        <v>0.185354585131169</v>
      </c>
      <c r="AS237" s="5" t="n">
        <f aca="false">AS236+$BH$185</f>
        <v>0.051038961038961</v>
      </c>
      <c r="AT237" s="5" t="n">
        <f aca="false">AT236+$BI$185</f>
        <v>0.384970090193507</v>
      </c>
      <c r="AU237" s="5" t="n">
        <f aca="false">AU236+$BE$186</f>
        <v>0.299545454545453</v>
      </c>
      <c r="AV237" s="5" t="n">
        <f aca="false">AV236+$BF$186</f>
        <v>0.199315624092208</v>
      </c>
      <c r="AW237" s="5" t="n">
        <f aca="false">AW236+$BG$186</f>
        <v>0.0594155844155843</v>
      </c>
      <c r="AX237" s="5" t="n">
        <f aca="false">AX236+$BH$186</f>
        <v>0.401723336946754</v>
      </c>
      <c r="AY237" s="5" t="n">
        <f aca="false">AY236+$BI$186</f>
        <v>0.377727272727272</v>
      </c>
      <c r="AZ237" s="5" t="n">
        <f aca="false">AZ236+$BJ$186</f>
        <v>0.17139354617013</v>
      </c>
      <c r="BA237" s="5" t="n">
        <f aca="false">BA236+$BK$186</f>
        <v>0.0426623376623378</v>
      </c>
      <c r="BB237" s="5" t="n">
        <f aca="false">BB236+$BL$186</f>
        <v>0.36821684344026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0.097686253897404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0.236683998242857</v>
      </c>
      <c r="N238" s="5" t="n">
        <f aca="false">N237+$AC$185</f>
        <v>0.0521428571428573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0.253826855385713</v>
      </c>
      <c r="R238" s="5" t="n">
        <f aca="false">R237+$AB$186</f>
        <v>0.0607142857142857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0.2195411411</v>
      </c>
      <c r="V238" s="5" t="n">
        <f aca="false">V237+$AF$186</f>
        <v>0.0435714285714286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0.339999999999999</v>
      </c>
      <c r="AQ238" s="5" t="n">
        <f aca="false">AQ237+$BF$185</f>
        <v>0.04</v>
      </c>
      <c r="AR238" s="5" t="n">
        <f aca="false">AR237+$BG$185</f>
        <v>0.185094844871428</v>
      </c>
      <c r="AS238" s="5" t="n">
        <f aca="false">AS237+$BH$185</f>
        <v>0.0507142857142857</v>
      </c>
      <c r="AT238" s="5" t="n">
        <f aca="false">AT237+$BI$185</f>
        <v>0.384190869414286</v>
      </c>
      <c r="AU238" s="5" t="n">
        <f aca="false">AU237+$BE$186</f>
        <v>0.299999999999999</v>
      </c>
      <c r="AV238" s="5" t="n">
        <f aca="false">AV237+$BF$186</f>
        <v>0.199380559157143</v>
      </c>
      <c r="AW238" s="5" t="n">
        <f aca="false">AW237+$BG$186</f>
        <v>0.0592857142857142</v>
      </c>
      <c r="AX238" s="5" t="n">
        <f aca="false">AX237+$BH$186</f>
        <v>0.401333726557143</v>
      </c>
      <c r="AY238" s="5" t="n">
        <f aca="false">AY237+$BI$186</f>
        <v>0.379999999999999</v>
      </c>
      <c r="AZ238" s="5" t="n">
        <f aca="false">AZ237+$BJ$186</f>
        <v>0.170809130585715</v>
      </c>
      <c r="BA238" s="5" t="n">
        <f aca="false">BA237+$BK$186</f>
        <v>0.0421428571428573</v>
      </c>
      <c r="BB238" s="5" t="n">
        <f aca="false">BB237+$BL$186</f>
        <v>0.367048012271429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0.0977511889623391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0.236164517723376</v>
      </c>
      <c r="N239" s="5" t="n">
        <f aca="false">N238+$AC$185</f>
        <v>0.0516233766233767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0.253696985255843</v>
      </c>
      <c r="R239" s="5" t="n">
        <f aca="false">R238+$AB$186</f>
        <v>0.0603896103896104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0.218632050190909</v>
      </c>
      <c r="V239" s="5" t="n">
        <f aca="false">V238+$AF$186</f>
        <v>0.0428571428571429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0.341363636363636</v>
      </c>
      <c r="AQ239" s="5" t="n">
        <f aca="false">AQ238+$BF$185</f>
        <v>0.04</v>
      </c>
      <c r="AR239" s="5" t="n">
        <f aca="false">AR238+$BG$185</f>
        <v>0.184835104611688</v>
      </c>
      <c r="AS239" s="5" t="n">
        <f aca="false">AS238+$BH$185</f>
        <v>0.0503896103896104</v>
      </c>
      <c r="AT239" s="5" t="n">
        <f aca="false">AT238+$BI$185</f>
        <v>0.383411648635065</v>
      </c>
      <c r="AU239" s="5" t="n">
        <f aca="false">AU238+$BE$186</f>
        <v>0.300454545454544</v>
      </c>
      <c r="AV239" s="5" t="n">
        <f aca="false">AV238+$BF$186</f>
        <v>0.199445494222078</v>
      </c>
      <c r="AW239" s="5" t="n">
        <f aca="false">AW238+$BG$186</f>
        <v>0.059155844155844</v>
      </c>
      <c r="AX239" s="5" t="n">
        <f aca="false">AX238+$BH$186</f>
        <v>0.400944116167533</v>
      </c>
      <c r="AY239" s="5" t="n">
        <f aca="false">AY238+$BI$186</f>
        <v>0.382272727272727</v>
      </c>
      <c r="AZ239" s="5" t="n">
        <f aca="false">AZ238+$BJ$186</f>
        <v>0.170224715001299</v>
      </c>
      <c r="BA239" s="5" t="n">
        <f aca="false">BA238+$BK$186</f>
        <v>0.0416233766233767</v>
      </c>
      <c r="BB239" s="5" t="n">
        <f aca="false">BB238+$BL$186</f>
        <v>0.365879181102598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0.0978161240272742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0.235645037203895</v>
      </c>
      <c r="N240" s="5" t="n">
        <f aca="false">N239+$AC$185</f>
        <v>0.0511038961038962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0.253567115125973</v>
      </c>
      <c r="R240" s="5" t="n">
        <f aca="false">R239+$AB$186</f>
        <v>0.0600649350649351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0.217722959281818</v>
      </c>
      <c r="V240" s="5" t="n">
        <f aca="false">V239+$AF$186</f>
        <v>0.0421428571428572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0.342727272727272</v>
      </c>
      <c r="AQ240" s="5" t="n">
        <f aca="false">AQ239+$BF$185</f>
        <v>0.04</v>
      </c>
      <c r="AR240" s="5" t="n">
        <f aca="false">AR239+$BG$185</f>
        <v>0.184575364351948</v>
      </c>
      <c r="AS240" s="5" t="n">
        <f aca="false">AS239+$BH$185</f>
        <v>0.0500649350649351</v>
      </c>
      <c r="AT240" s="5" t="n">
        <f aca="false">AT239+$BI$185</f>
        <v>0.382632427855845</v>
      </c>
      <c r="AU240" s="5" t="n">
        <f aca="false">AU239+$BE$186</f>
        <v>0.30090909090909</v>
      </c>
      <c r="AV240" s="5" t="n">
        <f aca="false">AV239+$BF$186</f>
        <v>0.199510429287013</v>
      </c>
      <c r="AW240" s="5" t="n">
        <f aca="false">AW239+$BG$186</f>
        <v>0.0590259740259739</v>
      </c>
      <c r="AX240" s="5" t="n">
        <f aca="false">AX239+$BH$186</f>
        <v>0.400554505777922</v>
      </c>
      <c r="AY240" s="5" t="n">
        <f aca="false">AY239+$BI$186</f>
        <v>0.384545454545454</v>
      </c>
      <c r="AZ240" s="5" t="n">
        <f aca="false">AZ239+$BJ$186</f>
        <v>0.169640299416884</v>
      </c>
      <c r="BA240" s="5" t="n">
        <f aca="false">BA239+$BK$186</f>
        <v>0.0411038961038962</v>
      </c>
      <c r="BB240" s="5" t="n">
        <f aca="false">BB239+$BL$186</f>
        <v>0.364710349933767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0.0978810590922094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0.235125556684415</v>
      </c>
      <c r="N241" s="5" t="n">
        <f aca="false">N240+$AC$185</f>
        <v>0.0505844155844157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0.253437244996103</v>
      </c>
      <c r="R241" s="5" t="n">
        <f aca="false">R240+$AB$186</f>
        <v>0.0597402597402597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0.216813868372727</v>
      </c>
      <c r="V241" s="5" t="n">
        <f aca="false">V240+$AF$186</f>
        <v>0.0414285714285715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0.344090909090908</v>
      </c>
      <c r="AQ241" s="5" t="n">
        <f aca="false">AQ240+$BF$185</f>
        <v>0.04</v>
      </c>
      <c r="AR241" s="5" t="n">
        <f aca="false">AR240+$BG$185</f>
        <v>0.184315624092208</v>
      </c>
      <c r="AS241" s="5" t="n">
        <f aca="false">AS240+$BH$185</f>
        <v>0.0497402597402597</v>
      </c>
      <c r="AT241" s="5" t="n">
        <f aca="false">AT240+$BI$185</f>
        <v>0.381853207076624</v>
      </c>
      <c r="AU241" s="5" t="n">
        <f aca="false">AU240+$BE$186</f>
        <v>0.301363636363635</v>
      </c>
      <c r="AV241" s="5" t="n">
        <f aca="false">AV240+$BF$186</f>
        <v>0.199575364351948</v>
      </c>
      <c r="AW241" s="5" t="n">
        <f aca="false">AW240+$BG$186</f>
        <v>0.0588961038961038</v>
      </c>
      <c r="AX241" s="5" t="n">
        <f aca="false">AX240+$BH$186</f>
        <v>0.400164895388312</v>
      </c>
      <c r="AY241" s="5" t="n">
        <f aca="false">AY240+$BI$186</f>
        <v>0.386818181818181</v>
      </c>
      <c r="AZ241" s="5" t="n">
        <f aca="false">AZ240+$BJ$186</f>
        <v>0.169055883832468</v>
      </c>
      <c r="BA241" s="5" t="n">
        <f aca="false">BA240+$BK$186</f>
        <v>0.0405844155844157</v>
      </c>
      <c r="BB241" s="5" t="n">
        <f aca="false">BB240+$BL$186</f>
        <v>0.363541518764936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0.0979459941571444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0.234606076164934</v>
      </c>
      <c r="N242" s="5" t="n">
        <f aca="false">N241+$AC$185</f>
        <v>0.0500649350649352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0.253307374866233</v>
      </c>
      <c r="R242" s="5" t="n">
        <f aca="false">R241+$AB$186</f>
        <v>0.0594155844155844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0.215904777463636</v>
      </c>
      <c r="V242" s="5" t="n">
        <f aca="false">V241+$AF$186</f>
        <v>0.0407142857142858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0.345454545454545</v>
      </c>
      <c r="AQ242" s="5" t="n">
        <f aca="false">AQ241+$BF$185</f>
        <v>0.04</v>
      </c>
      <c r="AR242" s="5" t="n">
        <f aca="false">AR241+$BG$185</f>
        <v>0.184055883832467</v>
      </c>
      <c r="AS242" s="5" t="n">
        <f aca="false">AS241+$BH$185</f>
        <v>0.0494155844155844</v>
      </c>
      <c r="AT242" s="5" t="n">
        <f aca="false">AT241+$BI$185</f>
        <v>0.381073986297403</v>
      </c>
      <c r="AU242" s="5" t="n">
        <f aca="false">AU241+$BE$186</f>
        <v>0.301818181818181</v>
      </c>
      <c r="AV242" s="5" t="n">
        <f aca="false">AV241+$BF$186</f>
        <v>0.199640299416884</v>
      </c>
      <c r="AW242" s="5" t="n">
        <f aca="false">AW241+$BG$186</f>
        <v>0.0587662337662336</v>
      </c>
      <c r="AX242" s="5" t="n">
        <f aca="false">AX241+$BH$186</f>
        <v>0.399775284998702</v>
      </c>
      <c r="AY242" s="5" t="n">
        <f aca="false">AY241+$BI$186</f>
        <v>0.389090909090908</v>
      </c>
      <c r="AZ242" s="5" t="n">
        <f aca="false">AZ241+$BJ$186</f>
        <v>0.168471468248052</v>
      </c>
      <c r="BA242" s="5" t="n">
        <f aca="false">BA241+$BK$186</f>
        <v>0.0400649350649352</v>
      </c>
      <c r="BB242" s="5" t="n">
        <f aca="false">BB241+$BL$186</f>
        <v>0.362372687596105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0.0980109292220796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0.234086595645454</v>
      </c>
      <c r="N243" s="5" t="n">
        <f aca="false">N242+$AC$185</f>
        <v>0.0495454545454547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0.253177504736363</v>
      </c>
      <c r="R243" s="5" t="n">
        <f aca="false">R242+$AB$186</f>
        <v>0.0590909090909091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0.214995686554545</v>
      </c>
      <c r="V243" s="5" t="n">
        <f aca="false">V242+$AF$186</f>
        <v>0.04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0.346818181818181</v>
      </c>
      <c r="AQ243" s="5" t="n">
        <f aca="false">AQ242+$BF$185</f>
        <v>0.04</v>
      </c>
      <c r="AR243" s="5" t="n">
        <f aca="false">AR242+$BG$185</f>
        <v>0.183796143572727</v>
      </c>
      <c r="AS243" s="5" t="n">
        <f aca="false">AS242+$BH$185</f>
        <v>0.0490909090909091</v>
      </c>
      <c r="AT243" s="5" t="n">
        <f aca="false">AT242+$BI$185</f>
        <v>0.380294765518182</v>
      </c>
      <c r="AU243" s="5" t="n">
        <f aca="false">AU242+$BE$186</f>
        <v>0.302272727272726</v>
      </c>
      <c r="AV243" s="5" t="n">
        <f aca="false">AV242+$BF$186</f>
        <v>0.199705234481819</v>
      </c>
      <c r="AW243" s="5" t="n">
        <f aca="false">AW242+$BG$186</f>
        <v>0.0586363636363635</v>
      </c>
      <c r="AX243" s="5" t="n">
        <f aca="false">AX242+$BH$186</f>
        <v>0.399385674609091</v>
      </c>
      <c r="AY243" s="5" t="n">
        <f aca="false">AY242+$BI$186</f>
        <v>0.391363636363636</v>
      </c>
      <c r="AZ243" s="5" t="n">
        <f aca="false">AZ242+$BJ$186</f>
        <v>0.167887052663637</v>
      </c>
      <c r="BA243" s="5" t="n">
        <f aca="false">BA242+$BK$186</f>
        <v>0.0395454545454547</v>
      </c>
      <c r="BB243" s="5" t="n">
        <f aca="false">BB242+$BL$186</f>
        <v>0.361203856427274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0.0980758642870146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0.233567115125973</v>
      </c>
      <c r="N244" s="5" t="n">
        <f aca="false">N243+$AC$185</f>
        <v>0.0490259740259742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0.253047634606493</v>
      </c>
      <c r="R244" s="5" t="n">
        <f aca="false">R243+$AB$186</f>
        <v>0.0587662337662338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0.214086595645454</v>
      </c>
      <c r="V244" s="5" t="n">
        <f aca="false">V243+$AF$186</f>
        <v>0.0392857142857143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0.348181818181817</v>
      </c>
      <c r="AQ244" s="5" t="n">
        <f aca="false">AQ243+$BF$185</f>
        <v>0.04</v>
      </c>
      <c r="AR244" s="5" t="n">
        <f aca="false">AR243+$BG$185</f>
        <v>0.183536403312987</v>
      </c>
      <c r="AS244" s="5" t="n">
        <f aca="false">AS243+$BH$185</f>
        <v>0.0487662337662338</v>
      </c>
      <c r="AT244" s="5" t="n">
        <f aca="false">AT243+$BI$185</f>
        <v>0.379515544738962</v>
      </c>
      <c r="AU244" s="5" t="n">
        <f aca="false">AU243+$BE$186</f>
        <v>0.302727272727271</v>
      </c>
      <c r="AV244" s="5" t="n">
        <f aca="false">AV243+$BF$186</f>
        <v>0.199770169546754</v>
      </c>
      <c r="AW244" s="5" t="n">
        <f aca="false">AW243+$BG$186</f>
        <v>0.0585064935064934</v>
      </c>
      <c r="AX244" s="5" t="n">
        <f aca="false">AX243+$BH$186</f>
        <v>0.398996064219481</v>
      </c>
      <c r="AY244" s="5" t="n">
        <f aca="false">AY243+$BI$186</f>
        <v>0.393636363636363</v>
      </c>
      <c r="AZ244" s="5" t="n">
        <f aca="false">AZ243+$BJ$186</f>
        <v>0.167302637079221</v>
      </c>
      <c r="BA244" s="5" t="n">
        <f aca="false">BA243+$BK$186</f>
        <v>0.0390259740259742</v>
      </c>
      <c r="BB244" s="5" t="n">
        <f aca="false">BB243+$BL$186</f>
        <v>0.360035025258442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0.0981407993519498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0.233047634606493</v>
      </c>
      <c r="N245" s="5" t="n">
        <f aca="false">N244+$AC$185</f>
        <v>0.0485064935064936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0.252917764476622</v>
      </c>
      <c r="R245" s="5" t="n">
        <f aca="false">R244+$AB$186</f>
        <v>0.0584415584415584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0.213177504736363</v>
      </c>
      <c r="V245" s="5" t="n">
        <f aca="false">V244+$AF$186</f>
        <v>0.0385714285714286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0.349545454545454</v>
      </c>
      <c r="AQ245" s="5" t="n">
        <f aca="false">AQ244+$BF$185</f>
        <v>0.04</v>
      </c>
      <c r="AR245" s="5" t="n">
        <f aca="false">AR244+$BG$185</f>
        <v>0.183276663053246</v>
      </c>
      <c r="AS245" s="5" t="n">
        <f aca="false">AS244+$BH$185</f>
        <v>0.0484415584415584</v>
      </c>
      <c r="AT245" s="5" t="n">
        <f aca="false">AT244+$BI$185</f>
        <v>0.378736323959741</v>
      </c>
      <c r="AU245" s="5" t="n">
        <f aca="false">AU244+$BE$186</f>
        <v>0.303181818181817</v>
      </c>
      <c r="AV245" s="5" t="n">
        <f aca="false">AV244+$BF$186</f>
        <v>0.199835104611689</v>
      </c>
      <c r="AW245" s="5" t="n">
        <f aca="false">AW244+$BG$186</f>
        <v>0.0583766233766232</v>
      </c>
      <c r="AX245" s="5" t="n">
        <f aca="false">AX244+$BH$186</f>
        <v>0.39860645382987</v>
      </c>
      <c r="AY245" s="5" t="n">
        <f aca="false">AY244+$BI$186</f>
        <v>0.39590909090909</v>
      </c>
      <c r="AZ245" s="5" t="n">
        <f aca="false">AZ244+$BJ$186</f>
        <v>0.166718221494806</v>
      </c>
      <c r="BA245" s="5" t="n">
        <f aca="false">BA244+$BK$186</f>
        <v>0.0385064935064936</v>
      </c>
      <c r="BB245" s="5" t="n">
        <f aca="false">BB244+$BL$186</f>
        <v>0.358866194089611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0.0982057344168848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0.232528154087012</v>
      </c>
      <c r="N246" s="5" t="n">
        <f aca="false">N245+$AC$185</f>
        <v>0.0479870129870131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0.252787894346752</v>
      </c>
      <c r="R246" s="5" t="n">
        <f aca="false">R245+$AB$186</f>
        <v>0.0581168831168831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0.212268413827272</v>
      </c>
      <c r="V246" s="5" t="n">
        <f aca="false">V245+$AF$186</f>
        <v>0.0378571428571429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0.35090909090909</v>
      </c>
      <c r="AQ246" s="5" t="n">
        <f aca="false">AQ245+$BF$185</f>
        <v>0.04</v>
      </c>
      <c r="AR246" s="5" t="n">
        <f aca="false">AR245+$BG$185</f>
        <v>0.183016922793506</v>
      </c>
      <c r="AS246" s="5" t="n">
        <f aca="false">AS245+$BH$185</f>
        <v>0.0481168831168831</v>
      </c>
      <c r="AT246" s="5" t="n">
        <f aca="false">AT245+$BI$185</f>
        <v>0.37795710318052</v>
      </c>
      <c r="AU246" s="5" t="n">
        <f aca="false">AU245+$BE$186</f>
        <v>0.303636363636362</v>
      </c>
      <c r="AV246" s="5" t="n">
        <f aca="false">AV245+$BF$186</f>
        <v>0.199900039676624</v>
      </c>
      <c r="AW246" s="5" t="n">
        <f aca="false">AW245+$BG$186</f>
        <v>0.0582467532467531</v>
      </c>
      <c r="AX246" s="5" t="n">
        <f aca="false">AX245+$BH$186</f>
        <v>0.39821684344026</v>
      </c>
      <c r="AY246" s="5" t="n">
        <f aca="false">AY245+$BI$186</f>
        <v>0.398181818181818</v>
      </c>
      <c r="AZ246" s="5" t="n">
        <f aca="false">AZ245+$BJ$186</f>
        <v>0.16613380591039</v>
      </c>
      <c r="BA246" s="5" t="n">
        <f aca="false">BA245+$BK$186</f>
        <v>0.0379870129870131</v>
      </c>
      <c r="BB246" s="5" t="n">
        <f aca="false">BB245+$BL$186</f>
        <v>0.35769736292078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0.09827066948182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0.232008673567532</v>
      </c>
      <c r="N247" s="5" t="n">
        <f aca="false">N246+$AC$185</f>
        <v>0.0474675324675326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0.252658024216882</v>
      </c>
      <c r="R247" s="5" t="n">
        <f aca="false">R246+$AB$186</f>
        <v>0.0577922077922078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0.211359322918181</v>
      </c>
      <c r="V247" s="5" t="n">
        <f aca="false">V246+$AF$186</f>
        <v>0.0371428571428572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0.352272727272726</v>
      </c>
      <c r="AQ247" s="5" t="n">
        <f aca="false">AQ246+$BF$185</f>
        <v>0.04</v>
      </c>
      <c r="AR247" s="5" t="n">
        <f aca="false">AR246+$BG$185</f>
        <v>0.182757182533766</v>
      </c>
      <c r="AS247" s="5" t="n">
        <f aca="false">AS246+$BH$185</f>
        <v>0.0477922077922078</v>
      </c>
      <c r="AT247" s="5" t="n">
        <f aca="false">AT246+$BI$185</f>
        <v>0.377177882401299</v>
      </c>
      <c r="AU247" s="5" t="n">
        <f aca="false">AU246+$BE$186</f>
        <v>0.304090909090908</v>
      </c>
      <c r="AV247" s="5" t="n">
        <f aca="false">AV246+$BF$186</f>
        <v>0.199964974741559</v>
      </c>
      <c r="AW247" s="5" t="n">
        <f aca="false">AW246+$BG$186</f>
        <v>0.058116883116883</v>
      </c>
      <c r="AX247" s="5" t="n">
        <f aca="false">AX246+$BH$186</f>
        <v>0.39782723305065</v>
      </c>
      <c r="AY247" s="5" t="n">
        <f aca="false">AY246+$BI$186</f>
        <v>0.400454545454545</v>
      </c>
      <c r="AZ247" s="5" t="n">
        <f aca="false">AZ246+$BJ$186</f>
        <v>0.165549390325974</v>
      </c>
      <c r="BA247" s="5" t="n">
        <f aca="false">BA246+$BK$186</f>
        <v>0.0374675324675326</v>
      </c>
      <c r="BB247" s="5" t="n">
        <f aca="false">BB246+$BL$186</f>
        <v>0.356528531751949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0.098335604546755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0.231489193048051</v>
      </c>
      <c r="N248" s="5" t="n">
        <f aca="false">N247+$AC$185</f>
        <v>0.0469480519480521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0.252528154087012</v>
      </c>
      <c r="R248" s="5" t="n">
        <f aca="false">R247+$AB$186</f>
        <v>0.0574675324675325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0.21045023200909</v>
      </c>
      <c r="V248" s="5" t="n">
        <f aca="false">V247+$AF$186</f>
        <v>0.0364285714285715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0.353636363636363</v>
      </c>
      <c r="AQ248" s="5" t="n">
        <f aca="false">AQ247+$BF$185</f>
        <v>0.04</v>
      </c>
      <c r="AR248" s="5" t="n">
        <f aca="false">AR247+$BG$185</f>
        <v>0.182497442274026</v>
      </c>
      <c r="AS248" s="5" t="n">
        <f aca="false">AS247+$BH$185</f>
        <v>0.0474675324675325</v>
      </c>
      <c r="AT248" s="5" t="n">
        <f aca="false">AT247+$BI$185</f>
        <v>0.376398661622079</v>
      </c>
      <c r="AU248" s="5" t="n">
        <f aca="false">AU247+$BE$186</f>
        <v>0.304545454545453</v>
      </c>
      <c r="AV248" s="5" t="n">
        <f aca="false">AV247+$BF$186</f>
        <v>0.200029909806494</v>
      </c>
      <c r="AW248" s="5" t="n">
        <f aca="false">AW247+$BG$186</f>
        <v>0.0579870129870128</v>
      </c>
      <c r="AX248" s="5" t="n">
        <f aca="false">AX247+$BH$186</f>
        <v>0.397437622661039</v>
      </c>
      <c r="AY248" s="5" t="n">
        <f aca="false">AY247+$BI$186</f>
        <v>0.402727272727272</v>
      </c>
      <c r="AZ248" s="5" t="n">
        <f aca="false">AZ247+$BJ$186</f>
        <v>0.164964974741559</v>
      </c>
      <c r="BA248" s="5" t="n">
        <f aca="false">BA247+$BK$186</f>
        <v>0.0369480519480521</v>
      </c>
      <c r="BB248" s="5" t="n">
        <f aca="false">BB247+$BL$186</f>
        <v>0.355359700583118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0.0984005396116902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0.230969712528571</v>
      </c>
      <c r="N249" s="5" t="n">
        <f aca="false">N248+$AC$185</f>
        <v>0.0464285714285716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0.252398283957142</v>
      </c>
      <c r="R249" s="5" t="n">
        <f aca="false">R248+$AB$186</f>
        <v>0.0571428571428571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0.2095411411</v>
      </c>
      <c r="V249" s="5" t="n">
        <f aca="false">V248+$AF$186</f>
        <v>0.0357142857142857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0.354999999999999</v>
      </c>
      <c r="AQ249" s="5" t="n">
        <f aca="false">AQ248+$BF$185</f>
        <v>0.04</v>
      </c>
      <c r="AR249" s="5" t="n">
        <f aca="false">AR248+$BG$185</f>
        <v>0.182237702014285</v>
      </c>
      <c r="AS249" s="5" t="n">
        <f aca="false">AS248+$BH$185</f>
        <v>0.0471428571428571</v>
      </c>
      <c r="AT249" s="5" t="n">
        <f aca="false">AT248+$BI$185</f>
        <v>0.375619440842858</v>
      </c>
      <c r="AU249" s="5" t="n">
        <f aca="false">AU248+$BE$186</f>
        <v>0.304999999999999</v>
      </c>
      <c r="AV249" s="5" t="n">
        <f aca="false">AV248+$BF$186</f>
        <v>0.200094844871429</v>
      </c>
      <c r="AW249" s="5" t="n">
        <f aca="false">AW248+$BG$186</f>
        <v>0.0578571428571427</v>
      </c>
      <c r="AX249" s="5" t="n">
        <f aca="false">AX248+$BH$186</f>
        <v>0.397048012271429</v>
      </c>
      <c r="AY249" s="5" t="n">
        <f aca="false">AY248+$BI$186</f>
        <v>0.404999999999999</v>
      </c>
      <c r="AZ249" s="5" t="n">
        <f aca="false">AZ248+$BJ$186</f>
        <v>0.164380559157143</v>
      </c>
      <c r="BA249" s="5" t="n">
        <f aca="false">BA248+$BK$186</f>
        <v>0.0364285714285716</v>
      </c>
      <c r="BB249" s="5" t="n">
        <f aca="false">BB248+$BL$186</f>
        <v>0.354190869414287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0.0984654746766253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0.23045023200909</v>
      </c>
      <c r="N250" s="5" t="n">
        <f aca="false">N249+$AC$185</f>
        <v>0.0459090909090911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0.252268413827272</v>
      </c>
      <c r="R250" s="5" t="n">
        <f aca="false">R249+$AB$186</f>
        <v>0.0568181818181818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0.208632050190909</v>
      </c>
      <c r="V250" s="5" t="n">
        <f aca="false">V249+$AF$186</f>
        <v>0.035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0.356363636363635</v>
      </c>
      <c r="AQ250" s="5" t="n">
        <f aca="false">AQ249+$BF$185</f>
        <v>0.04</v>
      </c>
      <c r="AR250" s="5" t="n">
        <f aca="false">AR249+$BG$185</f>
        <v>0.181977961754545</v>
      </c>
      <c r="AS250" s="5" t="n">
        <f aca="false">AS249+$BH$185</f>
        <v>0.0468181818181818</v>
      </c>
      <c r="AT250" s="5" t="n">
        <f aca="false">AT249+$BI$185</f>
        <v>0.374840220063637</v>
      </c>
      <c r="AU250" s="5" t="n">
        <f aca="false">AU249+$BE$186</f>
        <v>0.305454545454544</v>
      </c>
      <c r="AV250" s="5" t="n">
        <f aca="false">AV249+$BF$186</f>
        <v>0.200159779936364</v>
      </c>
      <c r="AW250" s="5" t="n">
        <f aca="false">AW249+$BG$186</f>
        <v>0.0577272727272726</v>
      </c>
      <c r="AX250" s="5" t="n">
        <f aca="false">AX249+$BH$186</f>
        <v>0.396658401881818</v>
      </c>
      <c r="AY250" s="5" t="n">
        <f aca="false">AY249+$BI$186</f>
        <v>0.407272727272727</v>
      </c>
      <c r="AZ250" s="5" t="n">
        <f aca="false">AZ249+$BJ$186</f>
        <v>0.163796143572728</v>
      </c>
      <c r="BA250" s="5" t="n">
        <f aca="false">BA249+$BK$186</f>
        <v>0.0359090909090911</v>
      </c>
      <c r="BB250" s="5" t="n">
        <f aca="false">BB249+$BL$186</f>
        <v>0.353022038245455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0.0985304097415604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0.22993075148961</v>
      </c>
      <c r="N251" s="5" t="n">
        <f aca="false">N250+$AC$185</f>
        <v>0.0453896103896105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0.252138543697402</v>
      </c>
      <c r="R251" s="5" t="n">
        <f aca="false">R250+$AB$186</f>
        <v>0.0564935064935065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0.207722959281818</v>
      </c>
      <c r="V251" s="5" t="n">
        <f aca="false">V250+$AF$186</f>
        <v>0.0342857142857143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0.357727272727272</v>
      </c>
      <c r="AQ251" s="5" t="n">
        <f aca="false">AQ250+$BF$185</f>
        <v>0.04</v>
      </c>
      <c r="AR251" s="5" t="n">
        <f aca="false">AR250+$BG$185</f>
        <v>0.181718221494805</v>
      </c>
      <c r="AS251" s="5" t="n">
        <f aca="false">AS250+$BH$185</f>
        <v>0.0464935064935065</v>
      </c>
      <c r="AT251" s="5" t="n">
        <f aca="false">AT250+$BI$185</f>
        <v>0.374060999284416</v>
      </c>
      <c r="AU251" s="5" t="n">
        <f aca="false">AU250+$BE$186</f>
        <v>0.305909090909089</v>
      </c>
      <c r="AV251" s="5" t="n">
        <f aca="false">AV250+$BF$186</f>
        <v>0.200224715001299</v>
      </c>
      <c r="AW251" s="5" t="n">
        <f aca="false">AW250+$BG$186</f>
        <v>0.0575974025974024</v>
      </c>
      <c r="AX251" s="5" t="n">
        <f aca="false">AX250+$BH$186</f>
        <v>0.396268791492208</v>
      </c>
      <c r="AY251" s="5" t="n">
        <f aca="false">AY250+$BI$186</f>
        <v>0.409545454545454</v>
      </c>
      <c r="AZ251" s="5" t="n">
        <f aca="false">AZ250+$BJ$186</f>
        <v>0.163211727988312</v>
      </c>
      <c r="BA251" s="5" t="n">
        <f aca="false">BA250+$BK$186</f>
        <v>0.0353896103896105</v>
      </c>
      <c r="BB251" s="5" t="n">
        <f aca="false">BB250+$BL$186</f>
        <v>0.351853207076624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0.0985953448064955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0.229411270970129</v>
      </c>
      <c r="N252" s="5" t="n">
        <f aca="false">N251+$AC$185</f>
        <v>0.04487012987013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0.252008673567531</v>
      </c>
      <c r="R252" s="5" t="n">
        <f aca="false">R251+$AB$186</f>
        <v>0.0561688311688312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0.206813868372727</v>
      </c>
      <c r="V252" s="5" t="n">
        <f aca="false">V251+$AF$186</f>
        <v>0.0335714285714286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0.359090909090908</v>
      </c>
      <c r="AQ252" s="5" t="n">
        <f aca="false">AQ251+$BF$185</f>
        <v>0.04</v>
      </c>
      <c r="AR252" s="5" t="n">
        <f aca="false">AR251+$BG$185</f>
        <v>0.181458481235065</v>
      </c>
      <c r="AS252" s="5" t="n">
        <f aca="false">AS251+$BH$185</f>
        <v>0.0461688311688312</v>
      </c>
      <c r="AT252" s="5" t="n">
        <f aca="false">AT251+$BI$185</f>
        <v>0.373281778505195</v>
      </c>
      <c r="AU252" s="5" t="n">
        <f aca="false">AU251+$BE$186</f>
        <v>0.306363636363635</v>
      </c>
      <c r="AV252" s="5" t="n">
        <f aca="false">AV251+$BF$186</f>
        <v>0.200289650066234</v>
      </c>
      <c r="AW252" s="5" t="n">
        <f aca="false">AW251+$BG$186</f>
        <v>0.0574675324675323</v>
      </c>
      <c r="AX252" s="5" t="n">
        <f aca="false">AX251+$BH$186</f>
        <v>0.395879181102598</v>
      </c>
      <c r="AY252" s="5" t="n">
        <f aca="false">AY251+$BI$186</f>
        <v>0.411818181818181</v>
      </c>
      <c r="AZ252" s="5" t="n">
        <f aca="false">AZ251+$BJ$186</f>
        <v>0.162627312403897</v>
      </c>
      <c r="BA252" s="5" t="n">
        <f aca="false">BA251+$BK$186</f>
        <v>0.03487012987013</v>
      </c>
      <c r="BB252" s="5" t="n">
        <f aca="false">BB251+$BL$186</f>
        <v>0.350684375907793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0.0986602798714306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0.228891790450649</v>
      </c>
      <c r="N253" s="5" t="n">
        <f aca="false">N252+$AC$185</f>
        <v>0.0443506493506495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0.251878803437661</v>
      </c>
      <c r="R253" s="5" t="n">
        <f aca="false">R252+$AB$186</f>
        <v>0.0558441558441558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0.205904777463636</v>
      </c>
      <c r="V253" s="5" t="n">
        <f aca="false">V252+$AF$186</f>
        <v>0.0328571428571429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0.360454545454544</v>
      </c>
      <c r="AQ253" s="5" t="n">
        <f aca="false">AQ252+$BF$185</f>
        <v>0.04</v>
      </c>
      <c r="AR253" s="5" t="n">
        <f aca="false">AR252+$BG$185</f>
        <v>0.181198740975324</v>
      </c>
      <c r="AS253" s="5" t="n">
        <f aca="false">AS252+$BH$185</f>
        <v>0.0458441558441558</v>
      </c>
      <c r="AT253" s="5" t="n">
        <f aca="false">AT252+$BI$185</f>
        <v>0.372502557725975</v>
      </c>
      <c r="AU253" s="5" t="n">
        <f aca="false">AU252+$BE$186</f>
        <v>0.30681818181818</v>
      </c>
      <c r="AV253" s="5" t="n">
        <f aca="false">AV252+$BF$186</f>
        <v>0.200354585131169</v>
      </c>
      <c r="AW253" s="5" t="n">
        <f aca="false">AW252+$BG$186</f>
        <v>0.0573376623376622</v>
      </c>
      <c r="AX253" s="5" t="n">
        <f aca="false">AX252+$BH$186</f>
        <v>0.395489570712987</v>
      </c>
      <c r="AY253" s="5" t="n">
        <f aca="false">AY252+$BI$186</f>
        <v>0.414090909090908</v>
      </c>
      <c r="AZ253" s="5" t="n">
        <f aca="false">AZ252+$BJ$186</f>
        <v>0.162042896819481</v>
      </c>
      <c r="BA253" s="5" t="n">
        <f aca="false">BA252+$BK$186</f>
        <v>0.0343506493506495</v>
      </c>
      <c r="BB253" s="5" t="n">
        <f aca="false">BB252+$BL$186</f>
        <v>0.349515544738962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0.0987252149363657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0.228372309931168</v>
      </c>
      <c r="N254" s="5" t="n">
        <f aca="false">N253+$AC$185</f>
        <v>0.043831168831169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0.251748933307791</v>
      </c>
      <c r="R254" s="5" t="n">
        <f aca="false">R253+$AB$186</f>
        <v>0.0555194805194805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0.204995686554545</v>
      </c>
      <c r="V254" s="5" t="n">
        <f aca="false">V253+$AF$186</f>
        <v>0.0321428571428572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0.361818181818181</v>
      </c>
      <c r="AQ254" s="5" t="n">
        <f aca="false">AQ253+$BF$185</f>
        <v>0.04</v>
      </c>
      <c r="AR254" s="5" t="n">
        <f aca="false">AR253+$BG$185</f>
        <v>0.180939000715584</v>
      </c>
      <c r="AS254" s="5" t="n">
        <f aca="false">AS253+$BH$185</f>
        <v>0.0455194805194805</v>
      </c>
      <c r="AT254" s="5" t="n">
        <f aca="false">AT253+$BI$185</f>
        <v>0.371723336946754</v>
      </c>
      <c r="AU254" s="5" t="n">
        <f aca="false">AU253+$BE$186</f>
        <v>0.307272727272726</v>
      </c>
      <c r="AV254" s="5" t="n">
        <f aca="false">AV253+$BF$186</f>
        <v>0.200419520196104</v>
      </c>
      <c r="AW254" s="5" t="n">
        <f aca="false">AW253+$BG$186</f>
        <v>0.057207792207792</v>
      </c>
      <c r="AX254" s="5" t="n">
        <f aca="false">AX253+$BH$186</f>
        <v>0.395099960323377</v>
      </c>
      <c r="AY254" s="5" t="n">
        <f aca="false">AY253+$BI$186</f>
        <v>0.416363636363636</v>
      </c>
      <c r="AZ254" s="5" t="n">
        <f aca="false">AZ253+$BJ$186</f>
        <v>0.161458481235065</v>
      </c>
      <c r="BA254" s="5" t="n">
        <f aca="false">BA253+$BK$186</f>
        <v>0.033831168831169</v>
      </c>
      <c r="BB254" s="5" t="n">
        <f aca="false">BB253+$BL$186</f>
        <v>0.348346713570131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0.0987901500013008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0.227852829411688</v>
      </c>
      <c r="N255" s="5" t="n">
        <f aca="false">N254+$AC$185</f>
        <v>0.0433116883116885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0.251619063177921</v>
      </c>
      <c r="R255" s="5" t="n">
        <f aca="false">R254+$AB$186</f>
        <v>0.0551948051948052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0.204086595645454</v>
      </c>
      <c r="V255" s="5" t="n">
        <f aca="false">V254+$AF$186</f>
        <v>0.0314285714285714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0.363181818181817</v>
      </c>
      <c r="AQ255" s="5" t="n">
        <f aca="false">AQ254+$BF$185</f>
        <v>0.04</v>
      </c>
      <c r="AR255" s="5" t="n">
        <f aca="false">AR254+$BG$185</f>
        <v>0.180679260455844</v>
      </c>
      <c r="AS255" s="5" t="n">
        <f aca="false">AS254+$BH$185</f>
        <v>0.0451948051948052</v>
      </c>
      <c r="AT255" s="5" t="n">
        <f aca="false">AT254+$BI$185</f>
        <v>0.370944116167533</v>
      </c>
      <c r="AU255" s="5" t="n">
        <f aca="false">AU254+$BE$186</f>
        <v>0.307727272727271</v>
      </c>
      <c r="AV255" s="5" t="n">
        <f aca="false">AV254+$BF$186</f>
        <v>0.200484455261039</v>
      </c>
      <c r="AW255" s="5" t="n">
        <f aca="false">AW254+$BG$186</f>
        <v>0.0570779220779219</v>
      </c>
      <c r="AX255" s="5" t="n">
        <f aca="false">AX254+$BH$186</f>
        <v>0.394710349933767</v>
      </c>
      <c r="AY255" s="5" t="n">
        <f aca="false">AY254+$BI$186</f>
        <v>0.418636363636363</v>
      </c>
      <c r="AZ255" s="5" t="n">
        <f aca="false">AZ254+$BJ$186</f>
        <v>0.16087406565065</v>
      </c>
      <c r="BA255" s="5" t="n">
        <f aca="false">BA254+$BK$186</f>
        <v>0.0333116883116885</v>
      </c>
      <c r="BB255" s="5" t="n">
        <f aca="false">BB254+$BL$186</f>
        <v>0.3471778824013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0.0988550850662359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0.227333348892207</v>
      </c>
      <c r="N256" s="5" t="n">
        <f aca="false">N255+$AC$185</f>
        <v>0.042792207792208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0.251489193048051</v>
      </c>
      <c r="R256" s="5" t="n">
        <f aca="false">R255+$AB$186</f>
        <v>0.0548701298701299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0.203177504736363</v>
      </c>
      <c r="V256" s="5" t="n">
        <f aca="false">V255+$AF$186</f>
        <v>0.0307142857142857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0.364545454545453</v>
      </c>
      <c r="AQ256" s="5" t="n">
        <f aca="false">AQ255+$BF$185</f>
        <v>0.04</v>
      </c>
      <c r="AR256" s="5" t="n">
        <f aca="false">AR255+$BG$185</f>
        <v>0.180419520196104</v>
      </c>
      <c r="AS256" s="5" t="n">
        <f aca="false">AS255+$BH$185</f>
        <v>0.0448701298701299</v>
      </c>
      <c r="AT256" s="5" t="n">
        <f aca="false">AT255+$BI$185</f>
        <v>0.370164895388312</v>
      </c>
      <c r="AU256" s="5" t="n">
        <f aca="false">AU255+$BE$186</f>
        <v>0.308181818181817</v>
      </c>
      <c r="AV256" s="5" t="n">
        <f aca="false">AV255+$BF$186</f>
        <v>0.200549390325975</v>
      </c>
      <c r="AW256" s="5" t="n">
        <f aca="false">AW255+$BG$186</f>
        <v>0.0569480519480518</v>
      </c>
      <c r="AX256" s="5" t="n">
        <f aca="false">AX255+$BH$186</f>
        <v>0.394320739544156</v>
      </c>
      <c r="AY256" s="5" t="n">
        <f aca="false">AY255+$BI$186</f>
        <v>0.42090909090909</v>
      </c>
      <c r="AZ256" s="5" t="n">
        <f aca="false">AZ255+$BJ$186</f>
        <v>0.160289650066234</v>
      </c>
      <c r="BA256" s="5" t="n">
        <f aca="false">BA255+$BK$186</f>
        <v>0.032792207792208</v>
      </c>
      <c r="BB256" s="5" t="n">
        <f aca="false">BB255+$BL$186</f>
        <v>0.346009051232469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0.098920020131171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0.226813868372726</v>
      </c>
      <c r="N257" s="5" t="n">
        <f aca="false">N256+$AC$185</f>
        <v>0.0422727272727274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0.251359322918181</v>
      </c>
      <c r="R257" s="5" t="n">
        <f aca="false">R256+$AB$186</f>
        <v>0.0545454545454545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0.202268413827272</v>
      </c>
      <c r="V257" s="5" t="n">
        <f aca="false">V256+$AF$186</f>
        <v>0.03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0.36590909090909</v>
      </c>
      <c r="AQ257" s="5" t="n">
        <f aca="false">AQ256+$BF$185</f>
        <v>0.04</v>
      </c>
      <c r="AR257" s="5" t="n">
        <f aca="false">AR256+$BG$185</f>
        <v>0.180159779936363</v>
      </c>
      <c r="AS257" s="5" t="n">
        <f aca="false">AS256+$BH$185</f>
        <v>0.0445454545454545</v>
      </c>
      <c r="AT257" s="5" t="n">
        <f aca="false">AT256+$BI$185</f>
        <v>0.369385674609092</v>
      </c>
      <c r="AU257" s="5" t="n">
        <f aca="false">AU256+$BE$186</f>
        <v>0.308636363636362</v>
      </c>
      <c r="AV257" s="5" t="n">
        <f aca="false">AV256+$BF$186</f>
        <v>0.20061432539091</v>
      </c>
      <c r="AW257" s="5" t="n">
        <f aca="false">AW256+$BG$186</f>
        <v>0.0568181818181816</v>
      </c>
      <c r="AX257" s="5" t="n">
        <f aca="false">AX256+$BH$186</f>
        <v>0.393931129154546</v>
      </c>
      <c r="AY257" s="5" t="n">
        <f aca="false">AY256+$BI$186</f>
        <v>0.423181818181817</v>
      </c>
      <c r="AZ257" s="5" t="n">
        <f aca="false">AZ256+$BJ$186</f>
        <v>0.159705234481819</v>
      </c>
      <c r="BA257" s="5" t="n">
        <f aca="false">BA256+$BK$186</f>
        <v>0.0322727272727274</v>
      </c>
      <c r="BB257" s="5" t="n">
        <f aca="false">BB256+$BL$186</f>
        <v>0.344840220063637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0.0989849551961061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0.226294387853246</v>
      </c>
      <c r="N258" s="5" t="n">
        <f aca="false">N257+$AC$185</f>
        <v>0.0417532467532469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0.251229452788311</v>
      </c>
      <c r="R258" s="5" t="n">
        <f aca="false">R257+$AB$186</f>
        <v>0.0542207792207792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0.201359322918181</v>
      </c>
      <c r="V258" s="5" t="n">
        <f aca="false">V257+$AF$186</f>
        <v>0.0292857142857143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0.367272727272726</v>
      </c>
      <c r="AQ258" s="5" t="n">
        <f aca="false">AQ257+$BF$185</f>
        <v>0.04</v>
      </c>
      <c r="AR258" s="5" t="n">
        <f aca="false">AR257+$BG$185</f>
        <v>0.179900039676623</v>
      </c>
      <c r="AS258" s="5" t="n">
        <f aca="false">AS257+$BH$185</f>
        <v>0.0442207792207792</v>
      </c>
      <c r="AT258" s="5" t="n">
        <f aca="false">AT257+$BI$185</f>
        <v>0.368606453829871</v>
      </c>
      <c r="AU258" s="5" t="n">
        <f aca="false">AU257+$BE$186</f>
        <v>0.309090909090908</v>
      </c>
      <c r="AV258" s="5" t="n">
        <f aca="false">AV257+$BF$186</f>
        <v>0.200679260455845</v>
      </c>
      <c r="AW258" s="5" t="n">
        <f aca="false">AW257+$BG$186</f>
        <v>0.0566883116883115</v>
      </c>
      <c r="AX258" s="5" t="n">
        <f aca="false">AX257+$BH$186</f>
        <v>0.393541518764935</v>
      </c>
      <c r="AY258" s="5" t="n">
        <f aca="false">AY257+$BI$186</f>
        <v>0.425454545454545</v>
      </c>
      <c r="AZ258" s="5" t="n">
        <f aca="false">AZ257+$BJ$186</f>
        <v>0.159120818897403</v>
      </c>
      <c r="BA258" s="5" t="n">
        <f aca="false">BA257+$BK$186</f>
        <v>0.0317532467532469</v>
      </c>
      <c r="BB258" s="5" t="n">
        <f aca="false">BB257+$BL$186</f>
        <v>0.343671388894806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0.0990498902610412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0.225774907333765</v>
      </c>
      <c r="N259" s="5" t="n">
        <f aca="false">N258+$AC$185</f>
        <v>0.0412337662337664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0.25109958265844</v>
      </c>
      <c r="R259" s="5" t="n">
        <f aca="false">R258+$AB$186</f>
        <v>0.0538961038961039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0.20045023200909</v>
      </c>
      <c r="V259" s="5" t="n">
        <f aca="false">V258+$AF$186</f>
        <v>0.0285714285714286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0.368636363636362</v>
      </c>
      <c r="AQ259" s="5" t="n">
        <f aca="false">AQ258+$BF$185</f>
        <v>0.04</v>
      </c>
      <c r="AR259" s="5" t="n">
        <f aca="false">AR258+$BG$185</f>
        <v>0.179640299416883</v>
      </c>
      <c r="AS259" s="5" t="n">
        <f aca="false">AS258+$BH$185</f>
        <v>0.0438961038961039</v>
      </c>
      <c r="AT259" s="5" t="n">
        <f aca="false">AT258+$BI$185</f>
        <v>0.36782723305065</v>
      </c>
      <c r="AU259" s="5" t="n">
        <f aca="false">AU258+$BE$186</f>
        <v>0.309545454545453</v>
      </c>
      <c r="AV259" s="5" t="n">
        <f aca="false">AV258+$BF$186</f>
        <v>0.20074419552078</v>
      </c>
      <c r="AW259" s="5" t="n">
        <f aca="false">AW258+$BG$186</f>
        <v>0.0565584415584414</v>
      </c>
      <c r="AX259" s="5" t="n">
        <f aca="false">AX258+$BH$186</f>
        <v>0.393151908375325</v>
      </c>
      <c r="AY259" s="5" t="n">
        <f aca="false">AY258+$BI$186</f>
        <v>0.427727272727272</v>
      </c>
      <c r="AZ259" s="5" t="n">
        <f aca="false">AZ258+$BJ$186</f>
        <v>0.158536403312988</v>
      </c>
      <c r="BA259" s="5" t="n">
        <f aca="false">BA258+$BK$186</f>
        <v>0.0312337662337664</v>
      </c>
      <c r="BB259" s="5" t="n">
        <f aca="false">BB258+$BL$186</f>
        <v>0.342502557725975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0.0991148253259763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0.225255426814285</v>
      </c>
      <c r="N260" s="5" t="n">
        <f aca="false">N259+$AC$185</f>
        <v>0.0407142857142859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0.25096971252857</v>
      </c>
      <c r="R260" s="5" t="n">
        <f aca="false">R259+$AB$186</f>
        <v>0.0535714285714286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0.1995411411</v>
      </c>
      <c r="V260" s="5" t="n">
        <f aca="false">V259+$AF$186</f>
        <v>0.0278571428571429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0.369999999999999</v>
      </c>
      <c r="AQ260" s="5" t="n">
        <f aca="false">AQ259+$BF$185</f>
        <v>0.04</v>
      </c>
      <c r="AR260" s="5" t="n">
        <f aca="false">AR259+$BG$185</f>
        <v>0.179380559157143</v>
      </c>
      <c r="AS260" s="5" t="n">
        <f aca="false">AS259+$BH$185</f>
        <v>0.0435714285714286</v>
      </c>
      <c r="AT260" s="5" t="n">
        <f aca="false">AT259+$BI$185</f>
        <v>0.367048012271429</v>
      </c>
      <c r="AU260" s="5" t="n">
        <f aca="false">AU259+$BE$186</f>
        <v>0.309999999999998</v>
      </c>
      <c r="AV260" s="5" t="n">
        <f aca="false">AV259+$BF$186</f>
        <v>0.200809130585715</v>
      </c>
      <c r="AW260" s="5" t="n">
        <f aca="false">AW259+$BG$186</f>
        <v>0.0564285714285712</v>
      </c>
      <c r="AX260" s="5" t="n">
        <f aca="false">AX259+$BH$186</f>
        <v>0.392762297985715</v>
      </c>
      <c r="AY260" s="5" t="n">
        <f aca="false">AY259+$BI$186</f>
        <v>0.429999999999999</v>
      </c>
      <c r="AZ260" s="5" t="n">
        <f aca="false">AZ259+$BJ$186</f>
        <v>0.157951987728572</v>
      </c>
      <c r="BA260" s="5" t="n">
        <f aca="false">BA259+$BK$186</f>
        <v>0.0307142857142859</v>
      </c>
      <c r="BB260" s="5" t="n">
        <f aca="false">BB259+$BL$186</f>
        <v>0.341333726557144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0.0991797603909114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0.224735946294804</v>
      </c>
      <c r="N261" s="5" t="n">
        <f aca="false">N260+$AC$185</f>
        <v>0.0401948051948054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0.2508398423987</v>
      </c>
      <c r="R261" s="5" t="n">
        <f aca="false">R260+$AB$186</f>
        <v>0.0532467532467532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0.198632050190909</v>
      </c>
      <c r="V261" s="5" t="n">
        <f aca="false">V260+$AF$186</f>
        <v>0.0271428571428571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0.371363636363635</v>
      </c>
      <c r="AQ261" s="5" t="n">
        <f aca="false">AQ260+$BF$185</f>
        <v>0.04</v>
      </c>
      <c r="AR261" s="5" t="n">
        <f aca="false">AR260+$BG$185</f>
        <v>0.179120818897402</v>
      </c>
      <c r="AS261" s="5" t="n">
        <f aca="false">AS260+$BH$185</f>
        <v>0.0432467532467532</v>
      </c>
      <c r="AT261" s="5" t="n">
        <f aca="false">AT260+$BI$185</f>
        <v>0.366268791492209</v>
      </c>
      <c r="AU261" s="5" t="n">
        <f aca="false">AU260+$BE$186</f>
        <v>0.310454545454544</v>
      </c>
      <c r="AV261" s="5" t="n">
        <f aca="false">AV260+$BF$186</f>
        <v>0.20087406565065</v>
      </c>
      <c r="AW261" s="5" t="n">
        <f aca="false">AW260+$BG$186</f>
        <v>0.0562987012987011</v>
      </c>
      <c r="AX261" s="5" t="n">
        <f aca="false">AX260+$BH$186</f>
        <v>0.392372687596104</v>
      </c>
      <c r="AY261" s="5" t="n">
        <f aca="false">AY260+$BI$186</f>
        <v>0.432272727272726</v>
      </c>
      <c r="AZ261" s="5" t="n">
        <f aca="false">AZ260+$BJ$186</f>
        <v>0.157367572144156</v>
      </c>
      <c r="BA261" s="5" t="n">
        <f aca="false">BA260+$BK$186</f>
        <v>0.0301948051948054</v>
      </c>
      <c r="BB261" s="5" t="n">
        <f aca="false">BB260+$BL$186</f>
        <v>0.340164895388313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0.0992446954558465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0.224216465775324</v>
      </c>
      <c r="N262" s="5" t="n">
        <f aca="false">N261+$AC$185</f>
        <v>0.0396753246753248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0.25070997226883</v>
      </c>
      <c r="R262" s="5" t="n">
        <f aca="false">R261+$AB$186</f>
        <v>0.0529220779220779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0.197722959281818</v>
      </c>
      <c r="V262" s="5" t="n">
        <f aca="false">V261+$AF$186</f>
        <v>0.0264285714285714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0.372727272727271</v>
      </c>
      <c r="AQ262" s="5" t="n">
        <f aca="false">AQ261+$BF$185</f>
        <v>0.04</v>
      </c>
      <c r="AR262" s="5" t="n">
        <f aca="false">AR261+$BG$185</f>
        <v>0.178861078637662</v>
      </c>
      <c r="AS262" s="5" t="n">
        <f aca="false">AS261+$BH$185</f>
        <v>0.0429220779220779</v>
      </c>
      <c r="AT262" s="5" t="n">
        <f aca="false">AT261+$BI$185</f>
        <v>0.365489570712988</v>
      </c>
      <c r="AU262" s="5" t="n">
        <f aca="false">AU261+$BE$186</f>
        <v>0.310909090909089</v>
      </c>
      <c r="AV262" s="5" t="n">
        <f aca="false">AV261+$BF$186</f>
        <v>0.200939000715585</v>
      </c>
      <c r="AW262" s="5" t="n">
        <f aca="false">AW261+$BG$186</f>
        <v>0.056168831168831</v>
      </c>
      <c r="AX262" s="5" t="n">
        <f aca="false">AX261+$BH$186</f>
        <v>0.391983077206494</v>
      </c>
      <c r="AY262" s="5" t="n">
        <f aca="false">AY261+$BI$186</f>
        <v>0.434545454545454</v>
      </c>
      <c r="AZ262" s="5" t="n">
        <f aca="false">AZ261+$BJ$186</f>
        <v>0.156783156559741</v>
      </c>
      <c r="BA262" s="5" t="n">
        <f aca="false">BA261+$BK$186</f>
        <v>0.0296753246753248</v>
      </c>
      <c r="BB262" s="5" t="n">
        <f aca="false">BB261+$BL$186</f>
        <v>0.338996064219482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0.0993096305207816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0.223696985255843</v>
      </c>
      <c r="N263" s="5" t="n">
        <f aca="false">N262+$AC$185</f>
        <v>0.0391558441558443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0.25058010213896</v>
      </c>
      <c r="R263" s="5" t="n">
        <f aca="false">R262+$AB$186</f>
        <v>0.0525974025974026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0.196813868372727</v>
      </c>
      <c r="V263" s="5" t="n">
        <f aca="false">V262+$AF$186</f>
        <v>0.0257142857142857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0.374090909090908</v>
      </c>
      <c r="AQ263" s="5" t="n">
        <f aca="false">AQ262+$BF$185</f>
        <v>0.04</v>
      </c>
      <c r="AR263" s="5" t="n">
        <f aca="false">AR262+$BG$185</f>
        <v>0.178601338377922</v>
      </c>
      <c r="AS263" s="5" t="n">
        <f aca="false">AS262+$BH$185</f>
        <v>0.0425974025974026</v>
      </c>
      <c r="AT263" s="5" t="n">
        <f aca="false">AT262+$BI$185</f>
        <v>0.364710349933767</v>
      </c>
      <c r="AU263" s="5" t="n">
        <f aca="false">AU262+$BE$186</f>
        <v>0.311363636363635</v>
      </c>
      <c r="AV263" s="5" t="n">
        <f aca="false">AV262+$BF$186</f>
        <v>0.20100393578052</v>
      </c>
      <c r="AW263" s="5" t="n">
        <f aca="false">AW262+$BG$186</f>
        <v>0.0560389610389608</v>
      </c>
      <c r="AX263" s="5" t="n">
        <f aca="false">AX262+$BH$186</f>
        <v>0.391593466816883</v>
      </c>
      <c r="AY263" s="5" t="n">
        <f aca="false">AY262+$BI$186</f>
        <v>0.436818181818181</v>
      </c>
      <c r="AZ263" s="5" t="n">
        <f aca="false">AZ262+$BJ$186</f>
        <v>0.156198740975325</v>
      </c>
      <c r="BA263" s="5" t="n">
        <f aca="false">BA262+$BK$186</f>
        <v>0.0291558441558443</v>
      </c>
      <c r="BB263" s="5" t="n">
        <f aca="false">BB262+$BL$186</f>
        <v>0.33782723305065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0.0993745655857167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0.223177504736363</v>
      </c>
      <c r="N264" s="5" t="n">
        <f aca="false">N263+$AC$185</f>
        <v>0.0386363636363638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0.25045023200909</v>
      </c>
      <c r="R264" s="5" t="n">
        <f aca="false">R263+$AB$186</f>
        <v>0.0522727272727273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0.195904777463636</v>
      </c>
      <c r="V264" s="5" t="n">
        <f aca="false">V263+$AF$186</f>
        <v>0.025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0.375454545454544</v>
      </c>
      <c r="AQ264" s="5" t="n">
        <f aca="false">AQ263+$BF$185</f>
        <v>0.04</v>
      </c>
      <c r="AR264" s="5" t="n">
        <f aca="false">AR263+$BG$185</f>
        <v>0.178341598118181</v>
      </c>
      <c r="AS264" s="5" t="n">
        <f aca="false">AS263+$BH$185</f>
        <v>0.0422727272727273</v>
      </c>
      <c r="AT264" s="5" t="n">
        <f aca="false">AT263+$BI$185</f>
        <v>0.363931129154546</v>
      </c>
      <c r="AU264" s="5" t="n">
        <f aca="false">AU263+$BE$186</f>
        <v>0.31181818181818</v>
      </c>
      <c r="AV264" s="5" t="n">
        <f aca="false">AV263+$BF$186</f>
        <v>0.201068870845455</v>
      </c>
      <c r="AW264" s="5" t="n">
        <f aca="false">AW263+$BG$186</f>
        <v>0.0559090909090907</v>
      </c>
      <c r="AX264" s="5" t="n">
        <f aca="false">AX263+$BH$186</f>
        <v>0.391203856427273</v>
      </c>
      <c r="AY264" s="5" t="n">
        <f aca="false">AY263+$BI$186</f>
        <v>0.439090909090908</v>
      </c>
      <c r="AZ264" s="5" t="n">
        <f aca="false">AZ263+$BJ$186</f>
        <v>0.15561432539091</v>
      </c>
      <c r="BA264" s="5" t="n">
        <f aca="false">BA263+$BK$186</f>
        <v>0.0286363636363638</v>
      </c>
      <c r="BB264" s="5" t="n">
        <f aca="false">BB263+$BL$186</f>
        <v>0.336658401881819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0.0994395006506518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0.222658024216882</v>
      </c>
      <c r="N265" s="5" t="n">
        <f aca="false">N264+$AC$185</f>
        <v>0.0381168831168833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0.250320361879219</v>
      </c>
      <c r="R265" s="5" t="n">
        <f aca="false">R264+$AB$186</f>
        <v>0.0519480519480519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0.194995686554545</v>
      </c>
      <c r="V265" s="5" t="n">
        <f aca="false">V264+$AF$186</f>
        <v>0.0242857142857143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0.37681818181818</v>
      </c>
      <c r="AQ265" s="5" t="n">
        <f aca="false">AQ264+$BF$185</f>
        <v>0.04</v>
      </c>
      <c r="AR265" s="5" t="n">
        <f aca="false">AR264+$BG$185</f>
        <v>0.178081857858441</v>
      </c>
      <c r="AS265" s="5" t="n">
        <f aca="false">AS264+$BH$185</f>
        <v>0.0419480519480519</v>
      </c>
      <c r="AT265" s="5" t="n">
        <f aca="false">AT264+$BI$185</f>
        <v>0.363151908375325</v>
      </c>
      <c r="AU265" s="5" t="n">
        <f aca="false">AU264+$BE$186</f>
        <v>0.312272727272726</v>
      </c>
      <c r="AV265" s="5" t="n">
        <f aca="false">AV264+$BF$186</f>
        <v>0.20113380591039</v>
      </c>
      <c r="AW265" s="5" t="n">
        <f aca="false">AW264+$BG$186</f>
        <v>0.0557792207792206</v>
      </c>
      <c r="AX265" s="5" t="n">
        <f aca="false">AX264+$BH$186</f>
        <v>0.390814246037663</v>
      </c>
      <c r="AY265" s="5" t="n">
        <f aca="false">AY264+$BI$186</f>
        <v>0.441363636363635</v>
      </c>
      <c r="AZ265" s="5" t="n">
        <f aca="false">AZ264+$BJ$186</f>
        <v>0.155029909806494</v>
      </c>
      <c r="BA265" s="5" t="n">
        <f aca="false">BA264+$BK$186</f>
        <v>0.0281168831168833</v>
      </c>
      <c r="BB265" s="5" t="n">
        <f aca="false">BB264+$BL$186</f>
        <v>0.335489570712988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0.0995044357155869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0.222138543697402</v>
      </c>
      <c r="N266" s="5" t="n">
        <f aca="false">N265+$AC$185</f>
        <v>0.0375974025974028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0.250190491749349</v>
      </c>
      <c r="R266" s="5" t="n">
        <f aca="false">R265+$AB$186</f>
        <v>0.0516233766233766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0.194086595645454</v>
      </c>
      <c r="V266" s="5" t="n">
        <f aca="false">V265+$AF$186</f>
        <v>0.0235714285714286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0.378181818181817</v>
      </c>
      <c r="AQ266" s="5" t="n">
        <f aca="false">AQ265+$BF$185</f>
        <v>0.04</v>
      </c>
      <c r="AR266" s="5" t="n">
        <f aca="false">AR265+$BG$185</f>
        <v>0.177822117598701</v>
      </c>
      <c r="AS266" s="5" t="n">
        <f aca="false">AS265+$BH$185</f>
        <v>0.0416233766233766</v>
      </c>
      <c r="AT266" s="5" t="n">
        <f aca="false">AT265+$BI$185</f>
        <v>0.362372687596105</v>
      </c>
      <c r="AU266" s="5" t="n">
        <f aca="false">AU265+$BE$186</f>
        <v>0.312727272727271</v>
      </c>
      <c r="AV266" s="5" t="n">
        <f aca="false">AV265+$BF$186</f>
        <v>0.201198740975325</v>
      </c>
      <c r="AW266" s="5" t="n">
        <f aca="false">AW265+$BG$186</f>
        <v>0.0556493506493505</v>
      </c>
      <c r="AX266" s="5" t="n">
        <f aca="false">AX265+$BH$186</f>
        <v>0.390424635648052</v>
      </c>
      <c r="AY266" s="5" t="n">
        <f aca="false">AY265+$BI$186</f>
        <v>0.443636363636363</v>
      </c>
      <c r="AZ266" s="5" t="n">
        <f aca="false">AZ265+$BJ$186</f>
        <v>0.154445494222079</v>
      </c>
      <c r="BA266" s="5" t="n">
        <f aca="false">BA265+$BK$186</f>
        <v>0.0275974025974028</v>
      </c>
      <c r="BB266" s="5" t="n">
        <f aca="false">BB265+$BL$186</f>
        <v>0.334320739544157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0.099569370780522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0.221619063177921</v>
      </c>
      <c r="N267" s="5" t="n">
        <f aca="false">N266+$AC$185</f>
        <v>0.0370779220779223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0.250060621619479</v>
      </c>
      <c r="R267" s="5" t="n">
        <f aca="false">R266+$AB$186</f>
        <v>0.0512987012987013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0.193177504736363</v>
      </c>
      <c r="V267" s="5" t="n">
        <f aca="false">V266+$AF$186</f>
        <v>0.0228571428571429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0.379545454545453</v>
      </c>
      <c r="AQ267" s="5" t="n">
        <f aca="false">AQ266+$BF$185</f>
        <v>0.04</v>
      </c>
      <c r="AR267" s="5" t="n">
        <f aca="false">AR266+$BG$185</f>
        <v>0.177562377338961</v>
      </c>
      <c r="AS267" s="5" t="n">
        <f aca="false">AS266+$BH$185</f>
        <v>0.0412987012987013</v>
      </c>
      <c r="AT267" s="5" t="n">
        <f aca="false">AT266+$BI$185</f>
        <v>0.361593466816884</v>
      </c>
      <c r="AU267" s="5" t="n">
        <f aca="false">AU266+$BE$186</f>
        <v>0.313181818181816</v>
      </c>
      <c r="AV267" s="5" t="n">
        <f aca="false">AV266+$BF$186</f>
        <v>0.20126367604026</v>
      </c>
      <c r="AW267" s="5" t="n">
        <f aca="false">AW266+$BG$186</f>
        <v>0.0555194805194803</v>
      </c>
      <c r="AX267" s="5" t="n">
        <f aca="false">AX266+$BH$186</f>
        <v>0.390035025258442</v>
      </c>
      <c r="AY267" s="5" t="n">
        <f aca="false">AY266+$BI$186</f>
        <v>0.44590909090909</v>
      </c>
      <c r="AZ267" s="5" t="n">
        <f aca="false">AZ266+$BJ$186</f>
        <v>0.153861078637663</v>
      </c>
      <c r="BA267" s="5" t="n">
        <f aca="false">BA266+$BK$186</f>
        <v>0.0270779220779222</v>
      </c>
      <c r="BB267" s="5" t="n">
        <f aca="false">BB266+$BL$186</f>
        <v>0.333151908375326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0.0996343058454571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0.221099582658441</v>
      </c>
      <c r="N268" s="5" t="n">
        <f aca="false">N267+$AC$185</f>
        <v>0.0365584415584417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0.249930751489609</v>
      </c>
      <c r="R268" s="5" t="n">
        <f aca="false">R267+$AB$186</f>
        <v>0.050974025974026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0.192268413827272</v>
      </c>
      <c r="V268" s="5" t="n">
        <f aca="false">V267+$AF$186</f>
        <v>0.0221428571428571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0.38090909090909</v>
      </c>
      <c r="AQ268" s="5" t="n">
        <f aca="false">AQ267+$BF$185</f>
        <v>0.04</v>
      </c>
      <c r="AR268" s="5" t="n">
        <f aca="false">AR267+$BG$185</f>
        <v>0.17730263707922</v>
      </c>
      <c r="AS268" s="5" t="n">
        <f aca="false">AS267+$BH$185</f>
        <v>0.040974025974026</v>
      </c>
      <c r="AT268" s="5" t="n">
        <f aca="false">AT267+$BI$185</f>
        <v>0.360814246037663</v>
      </c>
      <c r="AU268" s="5" t="n">
        <f aca="false">AU267+$BE$186</f>
        <v>0.313636363636362</v>
      </c>
      <c r="AV268" s="5" t="n">
        <f aca="false">AV267+$BF$186</f>
        <v>0.201328611105195</v>
      </c>
      <c r="AW268" s="5" t="n">
        <f aca="false">AW267+$BG$186</f>
        <v>0.0553896103896102</v>
      </c>
      <c r="AX268" s="5" t="n">
        <f aca="false">AX267+$BH$186</f>
        <v>0.389645414868832</v>
      </c>
      <c r="AY268" s="5" t="n">
        <f aca="false">AY267+$BI$186</f>
        <v>0.448181818181817</v>
      </c>
      <c r="AZ268" s="5" t="n">
        <f aca="false">AZ267+$BJ$186</f>
        <v>0.153276663053247</v>
      </c>
      <c r="BA268" s="5" t="n">
        <f aca="false">BA267+$BK$186</f>
        <v>0.0265584415584417</v>
      </c>
      <c r="BB268" s="5" t="n">
        <f aca="false">BB267+$BL$186</f>
        <v>0.331983077206495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0.0996992409103922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0.22058010213896</v>
      </c>
      <c r="N269" s="5" t="n">
        <f aca="false">N268+$AC$185</f>
        <v>0.0360389610389612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0.249800881359739</v>
      </c>
      <c r="R269" s="5" t="n">
        <f aca="false">R268+$AB$186</f>
        <v>0.0506493506493506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0.191359322918181</v>
      </c>
      <c r="V269" s="5" t="n">
        <f aca="false">V268+$AF$186</f>
        <v>0.0214285714285714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0.382272727272726</v>
      </c>
      <c r="AQ269" s="5" t="n">
        <f aca="false">AQ268+$BF$185</f>
        <v>0.04</v>
      </c>
      <c r="AR269" s="5" t="n">
        <f aca="false">AR268+$BG$185</f>
        <v>0.17704289681948</v>
      </c>
      <c r="AS269" s="5" t="n">
        <f aca="false">AS268+$BH$185</f>
        <v>0.0406493506493506</v>
      </c>
      <c r="AT269" s="5" t="n">
        <f aca="false">AT268+$BI$185</f>
        <v>0.360035025258442</v>
      </c>
      <c r="AU269" s="5" t="n">
        <f aca="false">AU268+$BE$186</f>
        <v>0.314090909090907</v>
      </c>
      <c r="AV269" s="5" t="n">
        <f aca="false">AV268+$BF$186</f>
        <v>0.201393546170131</v>
      </c>
      <c r="AW269" s="5" t="n">
        <f aca="false">AW268+$BG$186</f>
        <v>0.0552597402597401</v>
      </c>
      <c r="AX269" s="5" t="n">
        <f aca="false">AX268+$BH$186</f>
        <v>0.389255804479221</v>
      </c>
      <c r="AY269" s="5" t="n">
        <f aca="false">AY268+$BI$186</f>
        <v>0.450454545454545</v>
      </c>
      <c r="AZ269" s="5" t="n">
        <f aca="false">AZ268+$BJ$186</f>
        <v>0.152692247468832</v>
      </c>
      <c r="BA269" s="5" t="n">
        <f aca="false">BA268+$BK$186</f>
        <v>0.0260389610389612</v>
      </c>
      <c r="BB269" s="5" t="n">
        <f aca="false">BB268+$BL$186</f>
        <v>0.330814246037664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0.0997641759753273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0.22006062161948</v>
      </c>
      <c r="N270" s="5" t="n">
        <f aca="false">N269+$AC$185</f>
        <v>0.0355194805194807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0.249671011229869</v>
      </c>
      <c r="R270" s="5" t="n">
        <f aca="false">R269+$AB$186</f>
        <v>0.0503246753246753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0.19045023200909</v>
      </c>
      <c r="V270" s="5" t="n">
        <f aca="false">V269+$AF$186</f>
        <v>0.0207142857142857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0.383636363636362</v>
      </c>
      <c r="AQ270" s="5" t="n">
        <f aca="false">AQ269+$BF$185</f>
        <v>0.04</v>
      </c>
      <c r="AR270" s="5" t="n">
        <f aca="false">AR269+$BG$185</f>
        <v>0.17678315655974</v>
      </c>
      <c r="AS270" s="5" t="n">
        <f aca="false">AS269+$BH$185</f>
        <v>0.0403246753246753</v>
      </c>
      <c r="AT270" s="5" t="n">
        <f aca="false">AT269+$BI$185</f>
        <v>0.359255804479222</v>
      </c>
      <c r="AU270" s="5" t="n">
        <f aca="false">AU269+$BE$186</f>
        <v>0.314545454545453</v>
      </c>
      <c r="AV270" s="5" t="n">
        <f aca="false">AV269+$BF$186</f>
        <v>0.201458481235066</v>
      </c>
      <c r="AW270" s="5" t="n">
        <f aca="false">AW269+$BG$186</f>
        <v>0.0551298701298699</v>
      </c>
      <c r="AX270" s="5" t="n">
        <f aca="false">AX269+$BH$186</f>
        <v>0.388866194089611</v>
      </c>
      <c r="AY270" s="5" t="n">
        <f aca="false">AY269+$BI$186</f>
        <v>0.452727272727272</v>
      </c>
      <c r="AZ270" s="5" t="n">
        <f aca="false">AZ269+$BJ$186</f>
        <v>0.152107831884416</v>
      </c>
      <c r="BA270" s="5" t="n">
        <f aca="false">BA269+$BK$186</f>
        <v>0.0255194805194807</v>
      </c>
      <c r="BB270" s="5" t="n">
        <f aca="false">BB269+$BL$186</f>
        <v>0.329645414868832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-0.0198186933843439</v>
      </c>
      <c r="B271" s="1" t="n">
        <f aca="false">K271-AP271</f>
        <v>0.1000888513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0.2195411411</v>
      </c>
      <c r="N271" s="8" t="n">
        <f aca="false">N194-0.04</f>
        <v>0.035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0.2495411411</v>
      </c>
      <c r="R271" s="8" t="n">
        <f aca="false">R194-0.025</f>
        <v>0.05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0.1895411411</v>
      </c>
      <c r="V271" s="8" t="n">
        <f aca="false">V194-0.055</f>
        <v>0.02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0.385</v>
      </c>
      <c r="AQ271" s="8" t="n">
        <f aca="false">AQ194</f>
        <v>0.04</v>
      </c>
      <c r="AR271" s="8" t="n">
        <f aca="false">AR194-0.02</f>
        <v>0.1765234163</v>
      </c>
      <c r="AS271" s="8" t="n">
        <f aca="false">AS194-0.025</f>
        <v>0.04</v>
      </c>
      <c r="AT271" s="8" t="n">
        <f aca="false">AT194-0.06</f>
        <v>0.3584765837</v>
      </c>
      <c r="AU271" s="8" t="n">
        <f aca="false">AP194+0.035</f>
        <v>0.315</v>
      </c>
      <c r="AV271" s="8" t="n">
        <f aca="false">AR194+0.005</f>
        <v>0.2015234163</v>
      </c>
      <c r="AW271" s="8" t="n">
        <f aca="false">AS194-0.01</f>
        <v>0.055</v>
      </c>
      <c r="AX271" s="8" t="n">
        <f aca="false">AT194-0.03</f>
        <v>0.3884765837</v>
      </c>
      <c r="AY271" s="8" t="n">
        <f aca="false">AY194+0.175</f>
        <v>0.455</v>
      </c>
      <c r="AZ271" s="8" t="n">
        <f aca="false">AZ194-0.045</f>
        <v>0.1515234163</v>
      </c>
      <c r="BA271" s="8" t="n">
        <f aca="false">BA194-0.04</f>
        <v>0.025</v>
      </c>
      <c r="BB271" s="8" t="n">
        <f aca="false">BB194-0.09</f>
        <v>0.3284765837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M190/SUM(K190:N190)</f>
        <v>0.342759094028826</v>
      </c>
      <c r="H283" s="1" t="n">
        <f aca="false">AR190/SUM(AP190:AS190)</f>
        <v>0.314127105666156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0.272847325073188</v>
      </c>
      <c r="H284" s="1" t="n">
        <f aca="false">AR271/SUM(AP271:AS271)</f>
        <v>0.275162857371758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2021-02-16T16:25:44Z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