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rea Investigaciones y Análisis Estratégicos\2020\Movilidad previsional\Cantidad de Beneficios\"/>
    </mc:Choice>
  </mc:AlternateContent>
  <bookViews>
    <workbookView xWindow="0" yWindow="0" windowWidth="20460" windowHeight="7155"/>
  </bookViews>
  <sheets>
    <sheet name="Beneficios" sheetId="3" r:id="rId1"/>
  </sheets>
  <definedNames>
    <definedName name="_xlnm.Print_Area" localSheetId="0">Beneficios!$A$1:$L$158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150" i="3" l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</calcChain>
</file>

<file path=xl/sharedStrings.xml><?xml version="1.0" encoding="utf-8"?>
<sst xmlns="http://schemas.openxmlformats.org/spreadsheetml/2006/main" count="21" uniqueCount="21">
  <si>
    <t>Asistenciales</t>
  </si>
  <si>
    <t>Vejez</t>
  </si>
  <si>
    <t>Leyes especiales</t>
  </si>
  <si>
    <t>Graciables</t>
  </si>
  <si>
    <t>No informado</t>
  </si>
  <si>
    <t>Resto</t>
  </si>
  <si>
    <t>Jubilaciones y Pensiones</t>
  </si>
  <si>
    <t>Con Moratoria</t>
  </si>
  <si>
    <t>Sin Moratoria</t>
  </si>
  <si>
    <t>Invalidez</t>
  </si>
  <si>
    <t>PNC</t>
  </si>
  <si>
    <t>PUAM</t>
  </si>
  <si>
    <t>Total Jubilaciones, Pensiones, PNC y PUAM</t>
  </si>
  <si>
    <t>BENEFICIOS SEGÚN TIPO DE BENEFICIO. 2009 - 2020</t>
  </si>
  <si>
    <r>
      <rPr>
        <b/>
        <sz val="10"/>
        <color theme="1"/>
        <rFont val="Calibri"/>
        <family val="2"/>
        <scheme val="minor"/>
      </rPr>
      <t>Fuente:</t>
    </r>
    <r>
      <rPr>
        <sz val="10"/>
        <color theme="1"/>
        <rFont val="Calibri"/>
        <family val="2"/>
        <scheme val="minor"/>
      </rPr>
      <t xml:space="preserve"> Dirección de Programación Económica, en base a datos de la ANSES.</t>
    </r>
  </si>
  <si>
    <t>Período</t>
  </si>
  <si>
    <t>Madres de 7 o más hijos</t>
  </si>
  <si>
    <t>Ex combatientes Malvinas</t>
  </si>
  <si>
    <t>Notas:</t>
  </si>
  <si>
    <t>2. En los casos "sin moratoria" no se contabilizan los beneficios de regímenes especiales que eventualmente hayan adquirido años de moratoria.</t>
  </si>
  <si>
    <t>1. Se incluyen casos suspendidos ya que solo se cuenta con esa apertura desde mediados de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</si>
</sst>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6"/>
  <sheetViews>
    <sheetView showGridLines="0" tabSelected="1" workbookViewId="0"/>
  </sheetViews>
  <sheetFormatPr baseColWidth="10" defaultRowHeight="15" x14ac:dyDescent="0.25"/>
  <cols>
    <col min="2" max="2" width="12.5703125" customWidth="1"/>
    <col min="3" max="4" width="12.5703125" bestFit="1" customWidth="1"/>
    <col min="10" max="10" width="13.28515625" customWidth="1"/>
  </cols>
  <sheetData>
    <row r="1" spans="1:12" ht="15.75" thickBot="1" x14ac:dyDescent="0.3">
      <c r="A1" s="5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4" spans="1:12" x14ac:dyDescent="0.25">
      <c r="A4" s="11" t="s">
        <v>15</v>
      </c>
      <c r="B4" s="10" t="s">
        <v>12</v>
      </c>
      <c r="C4" s="11" t="s">
        <v>6</v>
      </c>
      <c r="D4" s="11"/>
      <c r="E4" s="11" t="s">
        <v>10</v>
      </c>
      <c r="F4" s="11"/>
      <c r="G4" s="11"/>
      <c r="H4" s="11"/>
      <c r="I4" s="11"/>
      <c r="J4" s="11"/>
      <c r="K4" s="11"/>
      <c r="L4" s="10" t="s">
        <v>11</v>
      </c>
    </row>
    <row r="5" spans="1:12" x14ac:dyDescent="0.25">
      <c r="A5" s="11"/>
      <c r="B5" s="10"/>
      <c r="C5" s="11"/>
      <c r="D5" s="11"/>
      <c r="E5" s="15" t="s">
        <v>0</v>
      </c>
      <c r="F5" s="15"/>
      <c r="G5" s="15"/>
      <c r="H5" s="12" t="s">
        <v>5</v>
      </c>
      <c r="I5" s="13"/>
      <c r="J5" s="13"/>
      <c r="K5" s="14"/>
      <c r="L5" s="10"/>
    </row>
    <row r="6" spans="1:12" ht="45" x14ac:dyDescent="0.25">
      <c r="A6" s="11"/>
      <c r="B6" s="10"/>
      <c r="C6" s="8" t="s">
        <v>7</v>
      </c>
      <c r="D6" s="8" t="s">
        <v>8</v>
      </c>
      <c r="E6" s="8" t="s">
        <v>9</v>
      </c>
      <c r="F6" s="8" t="s">
        <v>1</v>
      </c>
      <c r="G6" s="8" t="s">
        <v>16</v>
      </c>
      <c r="H6" s="8" t="s">
        <v>2</v>
      </c>
      <c r="I6" s="8" t="s">
        <v>3</v>
      </c>
      <c r="J6" s="8" t="s">
        <v>17</v>
      </c>
      <c r="K6" s="8" t="s">
        <v>4</v>
      </c>
      <c r="L6" s="10"/>
    </row>
    <row r="7" spans="1:12" x14ac:dyDescent="0.25">
      <c r="A7" s="4">
        <v>200901</v>
      </c>
      <c r="B7" s="2">
        <f>+SUM(C7:L7)</f>
        <v>6073853</v>
      </c>
      <c r="C7" s="3">
        <v>2076282</v>
      </c>
      <c r="D7" s="3">
        <v>3261463</v>
      </c>
      <c r="E7" s="3">
        <v>309669</v>
      </c>
      <c r="F7" s="3">
        <v>76371</v>
      </c>
      <c r="G7" s="3">
        <v>208027</v>
      </c>
      <c r="H7" s="3">
        <v>1880</v>
      </c>
      <c r="I7" s="3">
        <v>119699</v>
      </c>
      <c r="J7" s="3">
        <v>20462</v>
      </c>
      <c r="K7" s="3">
        <v>0</v>
      </c>
      <c r="L7" s="1"/>
    </row>
    <row r="8" spans="1:12" x14ac:dyDescent="0.25">
      <c r="A8" s="4">
        <v>200902</v>
      </c>
      <c r="B8" s="2">
        <f t="shared" ref="B8:B71" si="0">+SUM(C8:L8)</f>
        <v>6116339</v>
      </c>
      <c r="C8" s="3">
        <v>2102603</v>
      </c>
      <c r="D8" s="3">
        <v>3268562</v>
      </c>
      <c r="E8" s="3">
        <v>316947</v>
      </c>
      <c r="F8" s="3">
        <v>75750</v>
      </c>
      <c r="G8" s="3">
        <v>211068</v>
      </c>
      <c r="H8" s="3">
        <v>1884</v>
      </c>
      <c r="I8" s="3">
        <v>119020</v>
      </c>
      <c r="J8" s="3">
        <v>20505</v>
      </c>
      <c r="K8" s="3">
        <v>0</v>
      </c>
      <c r="L8" s="1"/>
    </row>
    <row r="9" spans="1:12" x14ac:dyDescent="0.25">
      <c r="A9" s="4">
        <v>200903</v>
      </c>
      <c r="B9" s="2">
        <f t="shared" si="0"/>
        <v>6141334</v>
      </c>
      <c r="C9" s="3">
        <v>2115902</v>
      </c>
      <c r="D9" s="3">
        <v>3269841</v>
      </c>
      <c r="E9" s="3">
        <v>324411</v>
      </c>
      <c r="F9" s="3">
        <v>74871</v>
      </c>
      <c r="G9" s="3">
        <v>215076</v>
      </c>
      <c r="H9" s="3">
        <v>1880</v>
      </c>
      <c r="I9" s="3">
        <v>118840</v>
      </c>
      <c r="J9" s="3">
        <v>20513</v>
      </c>
      <c r="K9" s="3">
        <v>0</v>
      </c>
      <c r="L9" s="1"/>
    </row>
    <row r="10" spans="1:12" x14ac:dyDescent="0.25">
      <c r="A10" s="4">
        <v>200904</v>
      </c>
      <c r="B10" s="2">
        <f t="shared" si="0"/>
        <v>6154429</v>
      </c>
      <c r="C10" s="3">
        <v>2131205</v>
      </c>
      <c r="D10" s="3">
        <v>3263185</v>
      </c>
      <c r="E10" s="3">
        <v>327719</v>
      </c>
      <c r="F10" s="3">
        <v>73742</v>
      </c>
      <c r="G10" s="3">
        <v>217523</v>
      </c>
      <c r="H10" s="3">
        <v>1875</v>
      </c>
      <c r="I10" s="3">
        <v>118642</v>
      </c>
      <c r="J10" s="3">
        <v>20538</v>
      </c>
      <c r="K10" s="3">
        <v>0</v>
      </c>
      <c r="L10" s="1"/>
    </row>
    <row r="11" spans="1:12" x14ac:dyDescent="0.25">
      <c r="A11" s="4">
        <v>200905</v>
      </c>
      <c r="B11" s="2">
        <f t="shared" si="0"/>
        <v>6183615</v>
      </c>
      <c r="C11" s="3">
        <v>2153015</v>
      </c>
      <c r="D11" s="3">
        <v>3263582</v>
      </c>
      <c r="E11" s="3">
        <v>334993</v>
      </c>
      <c r="F11" s="3">
        <v>72237</v>
      </c>
      <c r="G11" s="3">
        <v>219166</v>
      </c>
      <c r="H11" s="3">
        <v>1867</v>
      </c>
      <c r="I11" s="3">
        <v>118201</v>
      </c>
      <c r="J11" s="3">
        <v>20554</v>
      </c>
      <c r="K11" s="3">
        <v>0</v>
      </c>
      <c r="L11" s="1"/>
    </row>
    <row r="12" spans="1:12" x14ac:dyDescent="0.25">
      <c r="A12" s="4">
        <v>200906</v>
      </c>
      <c r="B12" s="2">
        <f t="shared" si="0"/>
        <v>6255458</v>
      </c>
      <c r="C12" s="3">
        <v>2181022</v>
      </c>
      <c r="D12" s="3">
        <v>3268857</v>
      </c>
      <c r="E12" s="3">
        <v>360614</v>
      </c>
      <c r="F12" s="3">
        <v>71216</v>
      </c>
      <c r="G12" s="3">
        <v>232430</v>
      </c>
      <c r="H12" s="3">
        <v>1866</v>
      </c>
      <c r="I12" s="3">
        <v>118826</v>
      </c>
      <c r="J12" s="3">
        <v>20627</v>
      </c>
      <c r="K12" s="3">
        <v>0</v>
      </c>
      <c r="L12" s="1"/>
    </row>
    <row r="13" spans="1:12" x14ac:dyDescent="0.25">
      <c r="A13" s="4">
        <v>200907</v>
      </c>
      <c r="B13" s="2">
        <f t="shared" si="0"/>
        <v>6309351</v>
      </c>
      <c r="C13" s="3">
        <v>2202995</v>
      </c>
      <c r="D13" s="3">
        <v>3269572</v>
      </c>
      <c r="E13" s="3">
        <v>384755</v>
      </c>
      <c r="F13" s="3">
        <v>70434</v>
      </c>
      <c r="G13" s="3">
        <v>240218</v>
      </c>
      <c r="H13" s="3">
        <v>1864</v>
      </c>
      <c r="I13" s="3">
        <v>118854</v>
      </c>
      <c r="J13" s="3">
        <v>20659</v>
      </c>
      <c r="K13" s="3">
        <v>0</v>
      </c>
      <c r="L13" s="1"/>
    </row>
    <row r="14" spans="1:12" x14ac:dyDescent="0.25">
      <c r="A14" s="4">
        <v>200908</v>
      </c>
      <c r="B14" s="2">
        <f t="shared" si="0"/>
        <v>6345635</v>
      </c>
      <c r="C14" s="3">
        <v>2228884</v>
      </c>
      <c r="D14" s="3">
        <v>3271826</v>
      </c>
      <c r="E14" s="3">
        <v>390909</v>
      </c>
      <c r="F14" s="3">
        <v>69357</v>
      </c>
      <c r="G14" s="3">
        <v>243667</v>
      </c>
      <c r="H14" s="3">
        <v>1863</v>
      </c>
      <c r="I14" s="3">
        <v>118422</v>
      </c>
      <c r="J14" s="3">
        <v>20707</v>
      </c>
      <c r="K14" s="3">
        <v>0</v>
      </c>
      <c r="L14" s="1"/>
    </row>
    <row r="15" spans="1:12" x14ac:dyDescent="0.25">
      <c r="A15" s="4">
        <v>200909</v>
      </c>
      <c r="B15" s="2">
        <f t="shared" si="0"/>
        <v>6381363</v>
      </c>
      <c r="C15" s="3">
        <v>2242670</v>
      </c>
      <c r="D15" s="3">
        <v>3270484</v>
      </c>
      <c r="E15" s="3">
        <v>409212</v>
      </c>
      <c r="F15" s="3">
        <v>68292</v>
      </c>
      <c r="G15" s="3">
        <v>250558</v>
      </c>
      <c r="H15" s="3">
        <v>1870</v>
      </c>
      <c r="I15" s="3">
        <v>117564</v>
      </c>
      <c r="J15" s="3">
        <v>20713</v>
      </c>
      <c r="K15" s="3">
        <v>0</v>
      </c>
      <c r="L15" s="1"/>
    </row>
    <row r="16" spans="1:12" x14ac:dyDescent="0.25">
      <c r="A16" s="4">
        <v>200910</v>
      </c>
      <c r="B16" s="2">
        <f t="shared" si="0"/>
        <v>6427206</v>
      </c>
      <c r="C16" s="3">
        <v>2268493</v>
      </c>
      <c r="D16" s="3">
        <v>3273930</v>
      </c>
      <c r="E16" s="3">
        <v>423332</v>
      </c>
      <c r="F16" s="3">
        <v>67826</v>
      </c>
      <c r="G16" s="3">
        <v>254000</v>
      </c>
      <c r="H16" s="3">
        <v>1866</v>
      </c>
      <c r="I16" s="3">
        <v>117044</v>
      </c>
      <c r="J16" s="3">
        <v>20715</v>
      </c>
      <c r="K16" s="3">
        <v>0</v>
      </c>
      <c r="L16" s="1"/>
    </row>
    <row r="17" spans="1:12" x14ac:dyDescent="0.25">
      <c r="A17" s="4">
        <v>200911</v>
      </c>
      <c r="B17" s="2">
        <f t="shared" si="0"/>
        <v>6470014</v>
      </c>
      <c r="C17" s="3">
        <v>2291367</v>
      </c>
      <c r="D17" s="3">
        <v>3274048</v>
      </c>
      <c r="E17" s="3">
        <v>437427</v>
      </c>
      <c r="F17" s="3">
        <v>66760</v>
      </c>
      <c r="G17" s="3">
        <v>261103</v>
      </c>
      <c r="H17" s="3">
        <v>1862</v>
      </c>
      <c r="I17" s="3">
        <v>116711</v>
      </c>
      <c r="J17" s="3">
        <v>20736</v>
      </c>
      <c r="K17" s="3">
        <v>0</v>
      </c>
      <c r="L17" s="1"/>
    </row>
    <row r="18" spans="1:12" x14ac:dyDescent="0.25">
      <c r="A18" s="4">
        <v>200912</v>
      </c>
      <c r="B18" s="2">
        <f t="shared" si="0"/>
        <v>6510987</v>
      </c>
      <c r="C18" s="3">
        <v>2314372</v>
      </c>
      <c r="D18" s="3">
        <v>3273395</v>
      </c>
      <c r="E18" s="3">
        <v>452596</v>
      </c>
      <c r="F18" s="3">
        <v>65925</v>
      </c>
      <c r="G18" s="3">
        <v>266006</v>
      </c>
      <c r="H18" s="3">
        <v>1870</v>
      </c>
      <c r="I18" s="3">
        <v>116074</v>
      </c>
      <c r="J18" s="3">
        <v>20749</v>
      </c>
      <c r="K18" s="3">
        <v>0</v>
      </c>
      <c r="L18" s="1"/>
    </row>
    <row r="19" spans="1:12" x14ac:dyDescent="0.25">
      <c r="A19" s="4">
        <v>201001</v>
      </c>
      <c r="B19" s="2">
        <f t="shared" si="0"/>
        <v>6525377</v>
      </c>
      <c r="C19" s="3">
        <v>2335315</v>
      </c>
      <c r="D19" s="3">
        <v>3262889</v>
      </c>
      <c r="E19" s="3">
        <v>455844</v>
      </c>
      <c r="F19" s="3">
        <v>65150</v>
      </c>
      <c r="G19" s="3">
        <v>267508</v>
      </c>
      <c r="H19" s="3">
        <v>1866</v>
      </c>
      <c r="I19" s="3">
        <v>116044</v>
      </c>
      <c r="J19" s="3">
        <v>20761</v>
      </c>
      <c r="K19" s="3">
        <v>0</v>
      </c>
      <c r="L19" s="1"/>
    </row>
    <row r="20" spans="1:12" x14ac:dyDescent="0.25">
      <c r="A20" s="4">
        <v>201002</v>
      </c>
      <c r="B20" s="2">
        <f t="shared" si="0"/>
        <v>6550435</v>
      </c>
      <c r="C20" s="3">
        <v>2354411</v>
      </c>
      <c r="D20" s="3">
        <v>3269652</v>
      </c>
      <c r="E20" s="3">
        <v>457564</v>
      </c>
      <c r="F20" s="3">
        <v>63136</v>
      </c>
      <c r="G20" s="3">
        <v>268237</v>
      </c>
      <c r="H20" s="3">
        <v>1845</v>
      </c>
      <c r="I20" s="3">
        <v>114806</v>
      </c>
      <c r="J20" s="3">
        <v>20784</v>
      </c>
      <c r="K20" s="3">
        <v>0</v>
      </c>
      <c r="L20" s="1"/>
    </row>
    <row r="21" spans="1:12" x14ac:dyDescent="0.25">
      <c r="A21" s="4">
        <v>201003</v>
      </c>
      <c r="B21" s="2">
        <f t="shared" si="0"/>
        <v>6564673</v>
      </c>
      <c r="C21" s="3">
        <v>2361138</v>
      </c>
      <c r="D21" s="3">
        <v>3265354</v>
      </c>
      <c r="E21" s="3">
        <v>466442</v>
      </c>
      <c r="F21" s="3">
        <v>62162</v>
      </c>
      <c r="G21" s="3">
        <v>272139</v>
      </c>
      <c r="H21" s="3">
        <v>1845</v>
      </c>
      <c r="I21" s="3">
        <v>114806</v>
      </c>
      <c r="J21" s="3">
        <v>20787</v>
      </c>
      <c r="K21" s="3">
        <v>0</v>
      </c>
      <c r="L21" s="1"/>
    </row>
    <row r="22" spans="1:12" x14ac:dyDescent="0.25">
      <c r="A22" s="4">
        <v>201004</v>
      </c>
      <c r="B22" s="2">
        <f t="shared" si="0"/>
        <v>6579701</v>
      </c>
      <c r="C22" s="3">
        <v>2371865</v>
      </c>
      <c r="D22" s="3">
        <v>3262759</v>
      </c>
      <c r="E22" s="3">
        <v>473482</v>
      </c>
      <c r="F22" s="3">
        <v>59168</v>
      </c>
      <c r="G22" s="3">
        <v>275486</v>
      </c>
      <c r="H22" s="3">
        <v>1847</v>
      </c>
      <c r="I22" s="3">
        <v>114302</v>
      </c>
      <c r="J22" s="3">
        <v>20792</v>
      </c>
      <c r="K22" s="3">
        <v>0</v>
      </c>
      <c r="L22" s="1"/>
    </row>
    <row r="23" spans="1:12" x14ac:dyDescent="0.25">
      <c r="A23" s="4">
        <v>201005</v>
      </c>
      <c r="B23" s="2">
        <f t="shared" si="0"/>
        <v>6600445</v>
      </c>
      <c r="C23" s="3">
        <v>2386890</v>
      </c>
      <c r="D23" s="3">
        <v>3261721</v>
      </c>
      <c r="E23" s="3">
        <v>479137</v>
      </c>
      <c r="F23" s="3">
        <v>57758</v>
      </c>
      <c r="G23" s="3">
        <v>277377</v>
      </c>
      <c r="H23" s="3">
        <v>1846</v>
      </c>
      <c r="I23" s="3">
        <v>114898</v>
      </c>
      <c r="J23" s="3">
        <v>20818</v>
      </c>
      <c r="K23" s="3">
        <v>0</v>
      </c>
      <c r="L23" s="1"/>
    </row>
    <row r="24" spans="1:12" x14ac:dyDescent="0.25">
      <c r="A24" s="4">
        <v>201006</v>
      </c>
      <c r="B24" s="2">
        <f t="shared" si="0"/>
        <v>6632121</v>
      </c>
      <c r="C24" s="3">
        <v>2410092</v>
      </c>
      <c r="D24" s="3">
        <v>3261199</v>
      </c>
      <c r="E24" s="3">
        <v>487381</v>
      </c>
      <c r="F24" s="3">
        <v>57069</v>
      </c>
      <c r="G24" s="3">
        <v>279460</v>
      </c>
      <c r="H24" s="3">
        <v>1845</v>
      </c>
      <c r="I24" s="3">
        <v>114239</v>
      </c>
      <c r="J24" s="3">
        <v>20836</v>
      </c>
      <c r="K24" s="3">
        <v>0</v>
      </c>
      <c r="L24" s="1"/>
    </row>
    <row r="25" spans="1:12" x14ac:dyDescent="0.25">
      <c r="A25" s="4">
        <v>201007</v>
      </c>
      <c r="B25" s="2">
        <f t="shared" si="0"/>
        <v>6656943</v>
      </c>
      <c r="C25" s="3">
        <v>2425230</v>
      </c>
      <c r="D25" s="3">
        <v>3256594</v>
      </c>
      <c r="E25" s="3">
        <v>499539</v>
      </c>
      <c r="F25" s="3">
        <v>56030</v>
      </c>
      <c r="G25" s="3">
        <v>282999</v>
      </c>
      <c r="H25" s="3">
        <v>1844</v>
      </c>
      <c r="I25" s="3">
        <v>113838</v>
      </c>
      <c r="J25" s="3">
        <v>20869</v>
      </c>
      <c r="K25" s="3">
        <v>0</v>
      </c>
      <c r="L25" s="1"/>
    </row>
    <row r="26" spans="1:12" x14ac:dyDescent="0.25">
      <c r="A26" s="4">
        <v>201008</v>
      </c>
      <c r="B26" s="2">
        <f t="shared" si="0"/>
        <v>6687991</v>
      </c>
      <c r="C26" s="3">
        <v>2443502</v>
      </c>
      <c r="D26" s="3">
        <v>3254376</v>
      </c>
      <c r="E26" s="3">
        <v>513075</v>
      </c>
      <c r="F26" s="3">
        <v>54612</v>
      </c>
      <c r="G26" s="3">
        <v>285920</v>
      </c>
      <c r="H26" s="3">
        <v>1846</v>
      </c>
      <c r="I26" s="3">
        <v>113767</v>
      </c>
      <c r="J26" s="3">
        <v>20893</v>
      </c>
      <c r="K26" s="3">
        <v>0</v>
      </c>
      <c r="L26" s="1"/>
    </row>
    <row r="27" spans="1:12" x14ac:dyDescent="0.25">
      <c r="A27" s="4">
        <v>201009</v>
      </c>
      <c r="B27" s="2">
        <f t="shared" si="0"/>
        <v>6717252</v>
      </c>
      <c r="C27" s="3">
        <v>2455095</v>
      </c>
      <c r="D27" s="3">
        <v>3251377</v>
      </c>
      <c r="E27" s="3">
        <v>531279</v>
      </c>
      <c r="F27" s="3">
        <v>51888</v>
      </c>
      <c r="G27" s="3">
        <v>291405</v>
      </c>
      <c r="H27" s="3">
        <v>1847</v>
      </c>
      <c r="I27" s="3">
        <v>113454</v>
      </c>
      <c r="J27" s="3">
        <v>20907</v>
      </c>
      <c r="K27" s="3">
        <v>0</v>
      </c>
      <c r="L27" s="1"/>
    </row>
    <row r="28" spans="1:12" x14ac:dyDescent="0.25">
      <c r="A28" s="4">
        <v>201010</v>
      </c>
      <c r="B28" s="2">
        <f t="shared" si="0"/>
        <v>6751155</v>
      </c>
      <c r="C28" s="3">
        <v>2469599</v>
      </c>
      <c r="D28" s="3">
        <v>3248886</v>
      </c>
      <c r="E28" s="3">
        <v>553826</v>
      </c>
      <c r="F28" s="3">
        <v>51154</v>
      </c>
      <c r="G28" s="3">
        <v>291839</v>
      </c>
      <c r="H28" s="3">
        <v>1847</v>
      </c>
      <c r="I28" s="3">
        <v>113089</v>
      </c>
      <c r="J28" s="3">
        <v>20915</v>
      </c>
      <c r="K28" s="3">
        <v>0</v>
      </c>
      <c r="L28" s="1"/>
    </row>
    <row r="29" spans="1:12" x14ac:dyDescent="0.25">
      <c r="A29" s="4">
        <v>201011</v>
      </c>
      <c r="B29" s="2">
        <f t="shared" si="0"/>
        <v>6770428</v>
      </c>
      <c r="C29" s="3">
        <v>2480740</v>
      </c>
      <c r="D29" s="3">
        <v>3244759</v>
      </c>
      <c r="E29" s="3">
        <v>566256</v>
      </c>
      <c r="F29" s="3">
        <v>50442</v>
      </c>
      <c r="G29" s="3">
        <v>292828</v>
      </c>
      <c r="H29" s="3">
        <v>1847</v>
      </c>
      <c r="I29" s="3">
        <v>112622</v>
      </c>
      <c r="J29" s="3">
        <v>20934</v>
      </c>
      <c r="K29" s="3">
        <v>0</v>
      </c>
      <c r="L29" s="1"/>
    </row>
    <row r="30" spans="1:12" x14ac:dyDescent="0.25">
      <c r="A30" s="4">
        <v>201012</v>
      </c>
      <c r="B30" s="2">
        <f t="shared" si="0"/>
        <v>6788667</v>
      </c>
      <c r="C30" s="3">
        <v>2492138</v>
      </c>
      <c r="D30" s="3">
        <v>3240182</v>
      </c>
      <c r="E30" s="3">
        <v>575526</v>
      </c>
      <c r="F30" s="3">
        <v>49843</v>
      </c>
      <c r="G30" s="3">
        <v>295698</v>
      </c>
      <c r="H30" s="3">
        <v>1840</v>
      </c>
      <c r="I30" s="3">
        <v>112474</v>
      </c>
      <c r="J30" s="3">
        <v>20966</v>
      </c>
      <c r="K30" s="3">
        <v>0</v>
      </c>
      <c r="L30" s="1"/>
    </row>
    <row r="31" spans="1:12" x14ac:dyDescent="0.25">
      <c r="A31" s="4">
        <v>201101</v>
      </c>
      <c r="B31" s="2">
        <f t="shared" si="0"/>
        <v>6800755</v>
      </c>
      <c r="C31" s="3">
        <v>2500758</v>
      </c>
      <c r="D31" s="3">
        <v>3234547</v>
      </c>
      <c r="E31" s="3">
        <v>584646</v>
      </c>
      <c r="F31" s="3">
        <v>49401</v>
      </c>
      <c r="G31" s="3">
        <v>296823</v>
      </c>
      <c r="H31" s="3">
        <v>1838</v>
      </c>
      <c r="I31" s="3">
        <v>111774</v>
      </c>
      <c r="J31" s="3">
        <v>20968</v>
      </c>
      <c r="K31" s="3">
        <v>0</v>
      </c>
      <c r="L31" s="1"/>
    </row>
    <row r="32" spans="1:12" x14ac:dyDescent="0.25">
      <c r="A32" s="4">
        <v>201102</v>
      </c>
      <c r="B32" s="2">
        <f t="shared" si="0"/>
        <v>6814373</v>
      </c>
      <c r="C32" s="3">
        <v>2507978</v>
      </c>
      <c r="D32" s="3">
        <v>3229896</v>
      </c>
      <c r="E32" s="3">
        <v>594986</v>
      </c>
      <c r="F32" s="3">
        <v>48860</v>
      </c>
      <c r="G32" s="3">
        <v>298581</v>
      </c>
      <c r="H32" s="3">
        <v>1838</v>
      </c>
      <c r="I32" s="3">
        <v>111257</v>
      </c>
      <c r="J32" s="3">
        <v>20977</v>
      </c>
      <c r="K32" s="3">
        <v>0</v>
      </c>
      <c r="L32" s="1"/>
    </row>
    <row r="33" spans="1:12" x14ac:dyDescent="0.25">
      <c r="A33" s="4">
        <v>201103</v>
      </c>
      <c r="B33" s="2">
        <f t="shared" si="0"/>
        <v>6820978</v>
      </c>
      <c r="C33" s="3">
        <v>2511239</v>
      </c>
      <c r="D33" s="3">
        <v>3223766</v>
      </c>
      <c r="E33" s="3">
        <v>604620</v>
      </c>
      <c r="F33" s="3">
        <v>48394</v>
      </c>
      <c r="G33" s="3">
        <v>299251</v>
      </c>
      <c r="H33" s="3">
        <v>1840</v>
      </c>
      <c r="I33" s="3">
        <v>110860</v>
      </c>
      <c r="J33" s="3">
        <v>21008</v>
      </c>
      <c r="K33" s="3">
        <v>0</v>
      </c>
      <c r="L33" s="1"/>
    </row>
    <row r="34" spans="1:12" x14ac:dyDescent="0.25">
      <c r="A34" s="4">
        <v>201104</v>
      </c>
      <c r="B34" s="2">
        <f t="shared" si="0"/>
        <v>6837775</v>
      </c>
      <c r="C34" s="3">
        <v>2517927</v>
      </c>
      <c r="D34" s="3">
        <v>3220514</v>
      </c>
      <c r="E34" s="3">
        <v>618931</v>
      </c>
      <c r="F34" s="3">
        <v>47718</v>
      </c>
      <c r="G34" s="3">
        <v>299539</v>
      </c>
      <c r="H34" s="3">
        <v>1836</v>
      </c>
      <c r="I34" s="3">
        <v>110266</v>
      </c>
      <c r="J34" s="3">
        <v>21044</v>
      </c>
      <c r="K34" s="3">
        <v>0</v>
      </c>
      <c r="L34" s="1"/>
    </row>
    <row r="35" spans="1:12" x14ac:dyDescent="0.25">
      <c r="A35" s="4">
        <v>201105</v>
      </c>
      <c r="B35" s="2">
        <f t="shared" si="0"/>
        <v>6857606</v>
      </c>
      <c r="C35" s="3">
        <v>2525857</v>
      </c>
      <c r="D35" s="3">
        <v>3217258</v>
      </c>
      <c r="E35" s="3">
        <v>635177</v>
      </c>
      <c r="F35" s="3">
        <v>47119</v>
      </c>
      <c r="G35" s="3">
        <v>299894</v>
      </c>
      <c r="H35" s="3">
        <v>1829</v>
      </c>
      <c r="I35" s="3">
        <v>109387</v>
      </c>
      <c r="J35" s="3">
        <v>21085</v>
      </c>
      <c r="K35" s="3">
        <v>0</v>
      </c>
      <c r="L35" s="1"/>
    </row>
    <row r="36" spans="1:12" x14ac:dyDescent="0.25">
      <c r="A36" s="4">
        <v>201106</v>
      </c>
      <c r="B36" s="2">
        <f t="shared" si="0"/>
        <v>6879108</v>
      </c>
      <c r="C36" s="3">
        <v>2534244</v>
      </c>
      <c r="D36" s="3">
        <v>3214289</v>
      </c>
      <c r="E36" s="3">
        <v>650728</v>
      </c>
      <c r="F36" s="3">
        <v>46537</v>
      </c>
      <c r="G36" s="3">
        <v>300804</v>
      </c>
      <c r="H36" s="3">
        <v>1822</v>
      </c>
      <c r="I36" s="3">
        <v>109556</v>
      </c>
      <c r="J36" s="3">
        <v>21128</v>
      </c>
      <c r="K36" s="3">
        <v>0</v>
      </c>
      <c r="L36" s="1"/>
    </row>
    <row r="37" spans="1:12" x14ac:dyDescent="0.25">
      <c r="A37" s="4">
        <v>201107</v>
      </c>
      <c r="B37" s="2">
        <f t="shared" si="0"/>
        <v>6894352</v>
      </c>
      <c r="C37" s="3">
        <v>2542386</v>
      </c>
      <c r="D37" s="3">
        <v>3210593</v>
      </c>
      <c r="E37" s="3">
        <v>661892</v>
      </c>
      <c r="F37" s="3">
        <v>45150</v>
      </c>
      <c r="G37" s="3">
        <v>302049</v>
      </c>
      <c r="H37" s="3">
        <v>1820</v>
      </c>
      <c r="I37" s="3">
        <v>109326</v>
      </c>
      <c r="J37" s="3">
        <v>21136</v>
      </c>
      <c r="K37" s="3">
        <v>0</v>
      </c>
      <c r="L37" s="1"/>
    </row>
    <row r="38" spans="1:12" x14ac:dyDescent="0.25">
      <c r="A38" s="4">
        <v>201108</v>
      </c>
      <c r="B38" s="2">
        <f t="shared" si="0"/>
        <v>6900373</v>
      </c>
      <c r="C38" s="3">
        <v>2548487</v>
      </c>
      <c r="D38" s="3">
        <v>3193461</v>
      </c>
      <c r="E38" s="3">
        <v>679139</v>
      </c>
      <c r="F38" s="3">
        <v>44584</v>
      </c>
      <c r="G38" s="3">
        <v>302806</v>
      </c>
      <c r="H38" s="3">
        <v>1813</v>
      </c>
      <c r="I38" s="3">
        <v>108948</v>
      </c>
      <c r="J38" s="3">
        <v>21135</v>
      </c>
      <c r="K38" s="3">
        <v>0</v>
      </c>
      <c r="L38" s="1"/>
    </row>
    <row r="39" spans="1:12" x14ac:dyDescent="0.25">
      <c r="A39" s="4">
        <v>201109</v>
      </c>
      <c r="B39" s="2">
        <f t="shared" si="0"/>
        <v>6925861</v>
      </c>
      <c r="C39" s="3">
        <v>2555085</v>
      </c>
      <c r="D39" s="3">
        <v>3201406</v>
      </c>
      <c r="E39" s="3">
        <v>690442</v>
      </c>
      <c r="F39" s="3">
        <v>44031</v>
      </c>
      <c r="G39" s="3">
        <v>303620</v>
      </c>
      <c r="H39" s="3">
        <v>1808</v>
      </c>
      <c r="I39" s="3">
        <v>108322</v>
      </c>
      <c r="J39" s="3">
        <v>21147</v>
      </c>
      <c r="K39" s="3">
        <v>0</v>
      </c>
      <c r="L39" s="1"/>
    </row>
    <row r="40" spans="1:12" x14ac:dyDescent="0.25">
      <c r="A40" s="4">
        <v>201110</v>
      </c>
      <c r="B40" s="2">
        <f t="shared" si="0"/>
        <v>6949850</v>
      </c>
      <c r="C40" s="3">
        <v>2564423</v>
      </c>
      <c r="D40" s="3">
        <v>3196680</v>
      </c>
      <c r="E40" s="3">
        <v>708794</v>
      </c>
      <c r="F40" s="3">
        <v>43531</v>
      </c>
      <c r="G40" s="3">
        <v>306131</v>
      </c>
      <c r="H40" s="3">
        <v>1803</v>
      </c>
      <c r="I40" s="3">
        <v>107335</v>
      </c>
      <c r="J40" s="3">
        <v>21153</v>
      </c>
      <c r="K40" s="3">
        <v>0</v>
      </c>
      <c r="L40" s="1"/>
    </row>
    <row r="41" spans="1:12" x14ac:dyDescent="0.25">
      <c r="A41" s="4">
        <v>201111</v>
      </c>
      <c r="B41" s="2">
        <f t="shared" si="0"/>
        <v>6956591</v>
      </c>
      <c r="C41" s="3">
        <v>2572574</v>
      </c>
      <c r="D41" s="3">
        <v>3192262</v>
      </c>
      <c r="E41" s="3">
        <v>711402</v>
      </c>
      <c r="F41" s="3">
        <v>43064</v>
      </c>
      <c r="G41" s="3">
        <v>307424</v>
      </c>
      <c r="H41" s="3">
        <v>1800</v>
      </c>
      <c r="I41" s="3">
        <v>106908</v>
      </c>
      <c r="J41" s="3">
        <v>21157</v>
      </c>
      <c r="K41" s="3">
        <v>0</v>
      </c>
      <c r="L41" s="1"/>
    </row>
    <row r="42" spans="1:12" x14ac:dyDescent="0.25">
      <c r="A42" s="4">
        <v>201112</v>
      </c>
      <c r="B42" s="2">
        <f t="shared" si="0"/>
        <v>6965650</v>
      </c>
      <c r="C42" s="3">
        <v>2581359</v>
      </c>
      <c r="D42" s="3">
        <v>3189306</v>
      </c>
      <c r="E42" s="3">
        <v>716058</v>
      </c>
      <c r="F42" s="3">
        <v>41385</v>
      </c>
      <c r="G42" s="3">
        <v>308062</v>
      </c>
      <c r="H42" s="3">
        <v>1794</v>
      </c>
      <c r="I42" s="3">
        <v>106480</v>
      </c>
      <c r="J42" s="3">
        <v>21206</v>
      </c>
      <c r="K42" s="3">
        <v>0</v>
      </c>
      <c r="L42" s="1"/>
    </row>
    <row r="43" spans="1:12" x14ac:dyDescent="0.25">
      <c r="A43" s="4">
        <v>201201</v>
      </c>
      <c r="B43" s="2">
        <f t="shared" si="0"/>
        <v>6979018</v>
      </c>
      <c r="C43" s="3">
        <v>2591219</v>
      </c>
      <c r="D43" s="3">
        <v>3188138</v>
      </c>
      <c r="E43" s="3">
        <v>721053</v>
      </c>
      <c r="F43" s="3">
        <v>40141</v>
      </c>
      <c r="G43" s="3">
        <v>308998</v>
      </c>
      <c r="H43" s="3">
        <v>1789</v>
      </c>
      <c r="I43" s="3">
        <v>106431</v>
      </c>
      <c r="J43" s="3">
        <v>21249</v>
      </c>
      <c r="K43" s="3">
        <v>0</v>
      </c>
      <c r="L43" s="1"/>
    </row>
    <row r="44" spans="1:12" x14ac:dyDescent="0.25">
      <c r="A44" s="4">
        <v>201202</v>
      </c>
      <c r="B44" s="2">
        <f t="shared" si="0"/>
        <v>6981110</v>
      </c>
      <c r="C44" s="3">
        <v>2596344</v>
      </c>
      <c r="D44" s="3">
        <v>3184865</v>
      </c>
      <c r="E44" s="3">
        <v>721619</v>
      </c>
      <c r="F44" s="3">
        <v>39771</v>
      </c>
      <c r="G44" s="3">
        <v>309255</v>
      </c>
      <c r="H44" s="3">
        <v>1787</v>
      </c>
      <c r="I44" s="3">
        <v>106193</v>
      </c>
      <c r="J44" s="3">
        <v>21276</v>
      </c>
      <c r="K44" s="3">
        <v>0</v>
      </c>
      <c r="L44" s="1"/>
    </row>
    <row r="45" spans="1:12" x14ac:dyDescent="0.25">
      <c r="A45" s="4">
        <v>201203</v>
      </c>
      <c r="B45" s="2">
        <f t="shared" si="0"/>
        <v>7000381</v>
      </c>
      <c r="C45" s="3">
        <v>2599988</v>
      </c>
      <c r="D45" s="3">
        <v>3180137</v>
      </c>
      <c r="E45" s="3">
        <v>739081</v>
      </c>
      <c r="F45" s="3">
        <v>39625</v>
      </c>
      <c r="G45" s="3">
        <v>312543</v>
      </c>
      <c r="H45" s="3">
        <v>1783</v>
      </c>
      <c r="I45" s="3">
        <v>105929</v>
      </c>
      <c r="J45" s="3">
        <v>21295</v>
      </c>
      <c r="K45" s="3">
        <v>0</v>
      </c>
      <c r="L45" s="1"/>
    </row>
    <row r="46" spans="1:12" x14ac:dyDescent="0.25">
      <c r="A46" s="4">
        <v>201204</v>
      </c>
      <c r="B46" s="2">
        <f t="shared" si="0"/>
        <v>7002522</v>
      </c>
      <c r="C46" s="3">
        <v>2602241</v>
      </c>
      <c r="D46" s="3">
        <v>3175647</v>
      </c>
      <c r="E46" s="3">
        <v>743188</v>
      </c>
      <c r="F46" s="3">
        <v>39271</v>
      </c>
      <c r="G46" s="3">
        <v>313286</v>
      </c>
      <c r="H46" s="3">
        <v>1777</v>
      </c>
      <c r="I46" s="3">
        <v>105813</v>
      </c>
      <c r="J46" s="3">
        <v>21299</v>
      </c>
      <c r="K46" s="3">
        <v>0</v>
      </c>
      <c r="L46" s="1"/>
    </row>
    <row r="47" spans="1:12" x14ac:dyDescent="0.25">
      <c r="A47" s="4">
        <v>201205</v>
      </c>
      <c r="B47" s="2">
        <f t="shared" si="0"/>
        <v>7040793</v>
      </c>
      <c r="C47" s="3">
        <v>2608306</v>
      </c>
      <c r="D47" s="3">
        <v>3174558</v>
      </c>
      <c r="E47" s="3">
        <v>774219</v>
      </c>
      <c r="F47" s="3">
        <v>38823</v>
      </c>
      <c r="G47" s="3">
        <v>316401</v>
      </c>
      <c r="H47" s="3">
        <v>1777</v>
      </c>
      <c r="I47" s="3">
        <v>105369</v>
      </c>
      <c r="J47" s="3">
        <v>21340</v>
      </c>
      <c r="K47" s="3">
        <v>0</v>
      </c>
      <c r="L47" s="1"/>
    </row>
    <row r="48" spans="1:12" x14ac:dyDescent="0.25">
      <c r="A48" s="4">
        <v>201206</v>
      </c>
      <c r="B48" s="2">
        <f t="shared" si="0"/>
        <v>7064159</v>
      </c>
      <c r="C48" s="3">
        <v>2613641</v>
      </c>
      <c r="D48" s="3">
        <v>3173569</v>
      </c>
      <c r="E48" s="3">
        <v>791150</v>
      </c>
      <c r="F48" s="3">
        <v>38432</v>
      </c>
      <c r="G48" s="3">
        <v>319026</v>
      </c>
      <c r="H48" s="3">
        <v>1768</v>
      </c>
      <c r="I48" s="3">
        <v>105218</v>
      </c>
      <c r="J48" s="3">
        <v>21355</v>
      </c>
      <c r="K48" s="3">
        <v>0</v>
      </c>
      <c r="L48" s="1"/>
    </row>
    <row r="49" spans="1:12" x14ac:dyDescent="0.25">
      <c r="A49" s="4">
        <v>201207</v>
      </c>
      <c r="B49" s="2">
        <f t="shared" si="0"/>
        <v>7094651</v>
      </c>
      <c r="C49" s="3">
        <v>2620295</v>
      </c>
      <c r="D49" s="3">
        <v>3172032</v>
      </c>
      <c r="E49" s="3">
        <v>814300</v>
      </c>
      <c r="F49" s="3">
        <v>37487</v>
      </c>
      <c r="G49" s="3">
        <v>322631</v>
      </c>
      <c r="H49" s="3">
        <v>1765</v>
      </c>
      <c r="I49" s="3">
        <v>104762</v>
      </c>
      <c r="J49" s="3">
        <v>21379</v>
      </c>
      <c r="K49" s="3">
        <v>0</v>
      </c>
      <c r="L49" s="1"/>
    </row>
    <row r="50" spans="1:12" x14ac:dyDescent="0.25">
      <c r="A50" s="4">
        <v>201208</v>
      </c>
      <c r="B50" s="2">
        <f t="shared" si="0"/>
        <v>7115581</v>
      </c>
      <c r="C50" s="3">
        <v>2626151</v>
      </c>
      <c r="D50" s="3">
        <v>3171826</v>
      </c>
      <c r="E50" s="3">
        <v>831652</v>
      </c>
      <c r="F50" s="3">
        <v>35928</v>
      </c>
      <c r="G50" s="3">
        <v>322848</v>
      </c>
      <c r="H50" s="3">
        <v>1758</v>
      </c>
      <c r="I50" s="3">
        <v>103989</v>
      </c>
      <c r="J50" s="3">
        <v>21429</v>
      </c>
      <c r="K50" s="3">
        <v>0</v>
      </c>
      <c r="L50" s="1"/>
    </row>
    <row r="51" spans="1:12" x14ac:dyDescent="0.25">
      <c r="A51" s="4">
        <v>201209</v>
      </c>
      <c r="B51" s="2">
        <f t="shared" si="0"/>
        <v>7128405</v>
      </c>
      <c r="C51" s="3">
        <v>2631794</v>
      </c>
      <c r="D51" s="3">
        <v>3170503</v>
      </c>
      <c r="E51" s="3">
        <v>842053</v>
      </c>
      <c r="F51" s="3">
        <v>35532</v>
      </c>
      <c r="G51" s="3">
        <v>322172</v>
      </c>
      <c r="H51" s="3">
        <v>1754</v>
      </c>
      <c r="I51" s="3">
        <v>103155</v>
      </c>
      <c r="J51" s="3">
        <v>21442</v>
      </c>
      <c r="K51" s="3">
        <v>0</v>
      </c>
      <c r="L51" s="1"/>
    </row>
    <row r="52" spans="1:12" x14ac:dyDescent="0.25">
      <c r="A52" s="4">
        <v>201210</v>
      </c>
      <c r="B52" s="2">
        <f t="shared" si="0"/>
        <v>7142273</v>
      </c>
      <c r="C52" s="3">
        <v>2636196</v>
      </c>
      <c r="D52" s="3">
        <v>3168887</v>
      </c>
      <c r="E52" s="3">
        <v>852573</v>
      </c>
      <c r="F52" s="3">
        <v>34895</v>
      </c>
      <c r="G52" s="3">
        <v>323720</v>
      </c>
      <c r="H52" s="3">
        <v>1743</v>
      </c>
      <c r="I52" s="3">
        <v>102789</v>
      </c>
      <c r="J52" s="3">
        <v>21470</v>
      </c>
      <c r="K52" s="3">
        <v>0</v>
      </c>
      <c r="L52" s="1"/>
    </row>
    <row r="53" spans="1:12" x14ac:dyDescent="0.25">
      <c r="A53" s="4">
        <v>201211</v>
      </c>
      <c r="B53" s="2">
        <f t="shared" si="0"/>
        <v>7152750</v>
      </c>
      <c r="C53" s="3">
        <v>2641455</v>
      </c>
      <c r="D53" s="3">
        <v>3167895</v>
      </c>
      <c r="E53" s="3">
        <v>857195</v>
      </c>
      <c r="F53" s="3">
        <v>34342</v>
      </c>
      <c r="G53" s="3">
        <v>326211</v>
      </c>
      <c r="H53" s="3">
        <v>1744</v>
      </c>
      <c r="I53" s="3">
        <v>102420</v>
      </c>
      <c r="J53" s="3">
        <v>21488</v>
      </c>
      <c r="K53" s="3">
        <v>0</v>
      </c>
      <c r="L53" s="1"/>
    </row>
    <row r="54" spans="1:12" x14ac:dyDescent="0.25">
      <c r="A54" s="4">
        <v>201212</v>
      </c>
      <c r="B54" s="2">
        <f t="shared" si="0"/>
        <v>7164220</v>
      </c>
      <c r="C54" s="3">
        <v>2648142</v>
      </c>
      <c r="D54" s="3">
        <v>3169915</v>
      </c>
      <c r="E54" s="3">
        <v>861213</v>
      </c>
      <c r="F54" s="3">
        <v>33752</v>
      </c>
      <c r="G54" s="3">
        <v>326171</v>
      </c>
      <c r="H54" s="3">
        <v>1737</v>
      </c>
      <c r="I54" s="3">
        <v>101786</v>
      </c>
      <c r="J54" s="3">
        <v>21504</v>
      </c>
      <c r="K54" s="3">
        <v>0</v>
      </c>
      <c r="L54" s="1"/>
    </row>
    <row r="55" spans="1:12" x14ac:dyDescent="0.25">
      <c r="A55" s="4">
        <v>201301</v>
      </c>
      <c r="B55" s="2">
        <f t="shared" si="0"/>
        <v>7177324</v>
      </c>
      <c r="C55" s="3">
        <v>2654083</v>
      </c>
      <c r="D55" s="3">
        <v>3171332</v>
      </c>
      <c r="E55" s="3">
        <v>867704</v>
      </c>
      <c r="F55" s="3">
        <v>33329</v>
      </c>
      <c r="G55" s="3">
        <v>326372</v>
      </c>
      <c r="H55" s="3">
        <v>1733</v>
      </c>
      <c r="I55" s="3">
        <v>101228</v>
      </c>
      <c r="J55" s="3">
        <v>21543</v>
      </c>
      <c r="K55" s="3">
        <v>0</v>
      </c>
      <c r="L55" s="1"/>
    </row>
    <row r="56" spans="1:12" x14ac:dyDescent="0.25">
      <c r="A56" s="4">
        <v>201302</v>
      </c>
      <c r="B56" s="2">
        <f t="shared" si="0"/>
        <v>7170298</v>
      </c>
      <c r="C56" s="3">
        <v>2656606</v>
      </c>
      <c r="D56" s="3">
        <v>3169804</v>
      </c>
      <c r="E56" s="3">
        <v>863383</v>
      </c>
      <c r="F56" s="3">
        <v>31504</v>
      </c>
      <c r="G56" s="3">
        <v>325969</v>
      </c>
      <c r="H56" s="3">
        <v>1719</v>
      </c>
      <c r="I56" s="3">
        <v>99756</v>
      </c>
      <c r="J56" s="3">
        <v>21557</v>
      </c>
      <c r="K56" s="3">
        <v>0</v>
      </c>
      <c r="L56" s="1"/>
    </row>
    <row r="57" spans="1:12" x14ac:dyDescent="0.25">
      <c r="A57" s="4">
        <v>201303</v>
      </c>
      <c r="B57" s="2">
        <f t="shared" si="0"/>
        <v>7186376</v>
      </c>
      <c r="C57" s="3">
        <v>2657360</v>
      </c>
      <c r="D57" s="3">
        <v>3166686</v>
      </c>
      <c r="E57" s="3">
        <v>880156</v>
      </c>
      <c r="F57" s="3">
        <v>31198</v>
      </c>
      <c r="G57" s="3">
        <v>328079</v>
      </c>
      <c r="H57" s="3">
        <v>1717</v>
      </c>
      <c r="I57" s="3">
        <v>99606</v>
      </c>
      <c r="J57" s="3">
        <v>21574</v>
      </c>
      <c r="K57" s="3">
        <v>0</v>
      </c>
      <c r="L57" s="1"/>
    </row>
    <row r="58" spans="1:12" x14ac:dyDescent="0.25">
      <c r="A58" s="4">
        <v>201304</v>
      </c>
      <c r="B58" s="2">
        <f t="shared" si="0"/>
        <v>7203008</v>
      </c>
      <c r="C58" s="3">
        <v>2659175</v>
      </c>
      <c r="D58" s="3">
        <v>3165949</v>
      </c>
      <c r="E58" s="3">
        <v>895109</v>
      </c>
      <c r="F58" s="3">
        <v>30580</v>
      </c>
      <c r="G58" s="3">
        <v>329533</v>
      </c>
      <c r="H58" s="3">
        <v>1715</v>
      </c>
      <c r="I58" s="3">
        <v>99346</v>
      </c>
      <c r="J58" s="3">
        <v>21601</v>
      </c>
      <c r="K58" s="3">
        <v>0</v>
      </c>
      <c r="L58" s="1"/>
    </row>
    <row r="59" spans="1:12" x14ac:dyDescent="0.25">
      <c r="A59" s="4">
        <v>201305</v>
      </c>
      <c r="B59" s="2">
        <f t="shared" si="0"/>
        <v>7221727</v>
      </c>
      <c r="C59" s="3">
        <v>2662359</v>
      </c>
      <c r="D59" s="3">
        <v>3165935</v>
      </c>
      <c r="E59" s="3">
        <v>910517</v>
      </c>
      <c r="F59" s="3">
        <v>30070</v>
      </c>
      <c r="G59" s="3">
        <v>330658</v>
      </c>
      <c r="H59" s="3">
        <v>1712</v>
      </c>
      <c r="I59" s="3">
        <v>98836</v>
      </c>
      <c r="J59" s="3">
        <v>21640</v>
      </c>
      <c r="K59" s="3">
        <v>0</v>
      </c>
      <c r="L59" s="1"/>
    </row>
    <row r="60" spans="1:12" x14ac:dyDescent="0.25">
      <c r="A60" s="4">
        <v>201306</v>
      </c>
      <c r="B60" s="2">
        <f t="shared" si="0"/>
        <v>7238353</v>
      </c>
      <c r="C60" s="3">
        <v>2666715</v>
      </c>
      <c r="D60" s="3">
        <v>3166871</v>
      </c>
      <c r="E60" s="3">
        <v>921240</v>
      </c>
      <c r="F60" s="3">
        <v>29488</v>
      </c>
      <c r="G60" s="3">
        <v>332057</v>
      </c>
      <c r="H60" s="3">
        <v>1708</v>
      </c>
      <c r="I60" s="3">
        <v>98595</v>
      </c>
      <c r="J60" s="3">
        <v>21679</v>
      </c>
      <c r="K60" s="3">
        <v>0</v>
      </c>
      <c r="L60" s="1"/>
    </row>
    <row r="61" spans="1:12" x14ac:dyDescent="0.25">
      <c r="A61" s="4">
        <v>201307</v>
      </c>
      <c r="B61" s="2">
        <f t="shared" si="0"/>
        <v>7248380</v>
      </c>
      <c r="C61" s="3">
        <v>2670935</v>
      </c>
      <c r="D61" s="3">
        <v>3168184</v>
      </c>
      <c r="E61" s="3">
        <v>926852</v>
      </c>
      <c r="F61" s="3">
        <v>29045</v>
      </c>
      <c r="G61" s="3">
        <v>331725</v>
      </c>
      <c r="H61" s="3">
        <v>1707</v>
      </c>
      <c r="I61" s="3">
        <v>98249</v>
      </c>
      <c r="J61" s="3">
        <v>21683</v>
      </c>
      <c r="K61" s="3">
        <v>0</v>
      </c>
      <c r="L61" s="1"/>
    </row>
    <row r="62" spans="1:12" x14ac:dyDescent="0.25">
      <c r="A62" s="4">
        <v>201308</v>
      </c>
      <c r="B62" s="2">
        <f t="shared" si="0"/>
        <v>7252457</v>
      </c>
      <c r="C62" s="3">
        <v>2673935</v>
      </c>
      <c r="D62" s="3">
        <v>3167065</v>
      </c>
      <c r="E62" s="3">
        <v>929495</v>
      </c>
      <c r="F62" s="3">
        <v>28944</v>
      </c>
      <c r="G62" s="3">
        <v>331629</v>
      </c>
      <c r="H62" s="3">
        <v>1704</v>
      </c>
      <c r="I62" s="3">
        <v>97980</v>
      </c>
      <c r="J62" s="3">
        <v>21705</v>
      </c>
      <c r="K62" s="3">
        <v>0</v>
      </c>
      <c r="L62" s="1"/>
    </row>
    <row r="63" spans="1:12" x14ac:dyDescent="0.25">
      <c r="A63" s="4">
        <v>201309</v>
      </c>
      <c r="B63" s="2">
        <f t="shared" si="0"/>
        <v>7258289</v>
      </c>
      <c r="C63" s="3">
        <v>2675875</v>
      </c>
      <c r="D63" s="3">
        <v>3163849</v>
      </c>
      <c r="E63" s="3">
        <v>938007</v>
      </c>
      <c r="F63" s="3">
        <v>28364</v>
      </c>
      <c r="G63" s="3">
        <v>331441</v>
      </c>
      <c r="H63" s="3">
        <v>1698</v>
      </c>
      <c r="I63" s="3">
        <v>97338</v>
      </c>
      <c r="J63" s="3">
        <v>21717</v>
      </c>
      <c r="K63" s="3">
        <v>0</v>
      </c>
      <c r="L63" s="1"/>
    </row>
    <row r="64" spans="1:12" x14ac:dyDescent="0.25">
      <c r="A64" s="4">
        <v>201310</v>
      </c>
      <c r="B64" s="2">
        <f t="shared" si="0"/>
        <v>7269390</v>
      </c>
      <c r="C64" s="3">
        <v>2677588</v>
      </c>
      <c r="D64" s="3">
        <v>3161902</v>
      </c>
      <c r="E64" s="3">
        <v>948858</v>
      </c>
      <c r="F64" s="3">
        <v>28223</v>
      </c>
      <c r="G64" s="3">
        <v>332393</v>
      </c>
      <c r="H64" s="3">
        <v>1694</v>
      </c>
      <c r="I64" s="3">
        <v>97010</v>
      </c>
      <c r="J64" s="3">
        <v>21722</v>
      </c>
      <c r="K64" s="3">
        <v>0</v>
      </c>
      <c r="L64" s="1"/>
    </row>
    <row r="65" spans="1:12" x14ac:dyDescent="0.25">
      <c r="A65" s="4">
        <v>201311</v>
      </c>
      <c r="B65" s="2">
        <f t="shared" si="0"/>
        <v>7277245</v>
      </c>
      <c r="C65" s="3">
        <v>2679806</v>
      </c>
      <c r="D65" s="3">
        <v>3160752</v>
      </c>
      <c r="E65" s="3">
        <v>956601</v>
      </c>
      <c r="F65" s="3">
        <v>27919</v>
      </c>
      <c r="G65" s="3">
        <v>332380</v>
      </c>
      <c r="H65" s="3">
        <v>1692</v>
      </c>
      <c r="I65" s="3">
        <v>96349</v>
      </c>
      <c r="J65" s="3">
        <v>21746</v>
      </c>
      <c r="K65" s="3">
        <v>0</v>
      </c>
      <c r="L65" s="1"/>
    </row>
    <row r="66" spans="1:12" x14ac:dyDescent="0.25">
      <c r="A66" s="4">
        <v>201312</v>
      </c>
      <c r="B66" s="2">
        <f t="shared" si="0"/>
        <v>7295440</v>
      </c>
      <c r="C66" s="3">
        <v>2683130</v>
      </c>
      <c r="D66" s="3">
        <v>3162170</v>
      </c>
      <c r="E66" s="3">
        <v>970801</v>
      </c>
      <c r="F66" s="3">
        <v>27180</v>
      </c>
      <c r="G66" s="3">
        <v>332976</v>
      </c>
      <c r="H66" s="3">
        <v>1685</v>
      </c>
      <c r="I66" s="3">
        <v>95726</v>
      </c>
      <c r="J66" s="3">
        <v>21772</v>
      </c>
      <c r="K66" s="3">
        <v>0</v>
      </c>
      <c r="L66" s="1"/>
    </row>
    <row r="67" spans="1:12" x14ac:dyDescent="0.25">
      <c r="A67" s="4">
        <v>201401</v>
      </c>
      <c r="B67" s="2">
        <f t="shared" si="0"/>
        <v>7312187</v>
      </c>
      <c r="C67" s="3">
        <v>2687298</v>
      </c>
      <c r="D67" s="3">
        <v>3163845</v>
      </c>
      <c r="E67" s="3">
        <v>981465</v>
      </c>
      <c r="F67" s="3">
        <v>26933</v>
      </c>
      <c r="G67" s="3">
        <v>333940</v>
      </c>
      <c r="H67" s="3">
        <v>1682</v>
      </c>
      <c r="I67" s="3">
        <v>95214</v>
      </c>
      <c r="J67" s="3">
        <v>21810</v>
      </c>
      <c r="K67" s="3">
        <v>0</v>
      </c>
      <c r="L67" s="1"/>
    </row>
    <row r="68" spans="1:12" x14ac:dyDescent="0.25">
      <c r="A68" s="4">
        <v>201402</v>
      </c>
      <c r="B68" s="2">
        <f t="shared" si="0"/>
        <v>7321545</v>
      </c>
      <c r="C68" s="3">
        <v>2690325</v>
      </c>
      <c r="D68" s="3">
        <v>3163677</v>
      </c>
      <c r="E68" s="3">
        <v>987853</v>
      </c>
      <c r="F68" s="3">
        <v>26708</v>
      </c>
      <c r="G68" s="3">
        <v>334510</v>
      </c>
      <c r="H68" s="3">
        <v>1681</v>
      </c>
      <c r="I68" s="3">
        <v>94978</v>
      </c>
      <c r="J68" s="3">
        <v>21813</v>
      </c>
      <c r="K68" s="3">
        <v>0</v>
      </c>
      <c r="L68" s="1"/>
    </row>
    <row r="69" spans="1:12" x14ac:dyDescent="0.25">
      <c r="A69" s="4">
        <v>201403</v>
      </c>
      <c r="B69" s="2">
        <f t="shared" si="0"/>
        <v>7331210</v>
      </c>
      <c r="C69" s="3">
        <v>2691522</v>
      </c>
      <c r="D69" s="3">
        <v>3162278</v>
      </c>
      <c r="E69" s="3">
        <v>997319</v>
      </c>
      <c r="F69" s="3">
        <v>26443</v>
      </c>
      <c r="G69" s="3">
        <v>335480</v>
      </c>
      <c r="H69" s="3">
        <v>1676</v>
      </c>
      <c r="I69" s="3">
        <v>94669</v>
      </c>
      <c r="J69" s="3">
        <v>21823</v>
      </c>
      <c r="K69" s="3">
        <v>0</v>
      </c>
      <c r="L69" s="1"/>
    </row>
    <row r="70" spans="1:12" x14ac:dyDescent="0.25">
      <c r="A70" s="4">
        <v>201404</v>
      </c>
      <c r="B70" s="2">
        <f t="shared" si="0"/>
        <v>7335970</v>
      </c>
      <c r="C70" s="3">
        <v>2692763</v>
      </c>
      <c r="D70" s="3">
        <v>3160847</v>
      </c>
      <c r="E70" s="3">
        <v>1002367</v>
      </c>
      <c r="F70" s="3">
        <v>26290</v>
      </c>
      <c r="G70" s="3">
        <v>335847</v>
      </c>
      <c r="H70" s="3">
        <v>1674</v>
      </c>
      <c r="I70" s="3">
        <v>94337</v>
      </c>
      <c r="J70" s="3">
        <v>21845</v>
      </c>
      <c r="K70" s="3">
        <v>0</v>
      </c>
      <c r="L70" s="1"/>
    </row>
    <row r="71" spans="1:12" x14ac:dyDescent="0.25">
      <c r="A71" s="4">
        <v>201405</v>
      </c>
      <c r="B71" s="2">
        <f t="shared" si="0"/>
        <v>7340582</v>
      </c>
      <c r="C71" s="3">
        <v>2695305</v>
      </c>
      <c r="D71" s="3">
        <v>3160333</v>
      </c>
      <c r="E71" s="3">
        <v>1006605</v>
      </c>
      <c r="F71" s="3">
        <v>25161</v>
      </c>
      <c r="G71" s="3">
        <v>336298</v>
      </c>
      <c r="H71" s="3">
        <v>1661</v>
      </c>
      <c r="I71" s="3">
        <v>93361</v>
      </c>
      <c r="J71" s="3">
        <v>21858</v>
      </c>
      <c r="K71" s="3">
        <v>0</v>
      </c>
      <c r="L71" s="1"/>
    </row>
    <row r="72" spans="1:12" x14ac:dyDescent="0.25">
      <c r="A72" s="4">
        <v>201406</v>
      </c>
      <c r="B72" s="2">
        <f t="shared" ref="B72:B135" si="1">+SUM(C72:L72)</f>
        <v>7348120</v>
      </c>
      <c r="C72" s="3">
        <v>2699116</v>
      </c>
      <c r="D72" s="3">
        <v>3162307</v>
      </c>
      <c r="E72" s="3">
        <v>1009916</v>
      </c>
      <c r="F72" s="3">
        <v>23494</v>
      </c>
      <c r="G72" s="3">
        <v>336532</v>
      </c>
      <c r="H72" s="3">
        <v>1662</v>
      </c>
      <c r="I72" s="3">
        <v>93215</v>
      </c>
      <c r="J72" s="3">
        <v>21878</v>
      </c>
      <c r="K72" s="3">
        <v>0</v>
      </c>
      <c r="L72" s="1"/>
    </row>
    <row r="73" spans="1:12" x14ac:dyDescent="0.25">
      <c r="A73" s="4">
        <v>201407</v>
      </c>
      <c r="B73" s="2">
        <f t="shared" si="1"/>
        <v>7356100</v>
      </c>
      <c r="C73" s="3">
        <v>2703585</v>
      </c>
      <c r="D73" s="3">
        <v>3164748</v>
      </c>
      <c r="E73" s="3">
        <v>1012816</v>
      </c>
      <c r="F73" s="3">
        <v>22478</v>
      </c>
      <c r="G73" s="3">
        <v>336377</v>
      </c>
      <c r="H73" s="3">
        <v>1658</v>
      </c>
      <c r="I73" s="3">
        <v>92537</v>
      </c>
      <c r="J73" s="3">
        <v>21901</v>
      </c>
      <c r="K73" s="3">
        <v>0</v>
      </c>
      <c r="L73" s="1"/>
    </row>
    <row r="74" spans="1:12" x14ac:dyDescent="0.25">
      <c r="A74" s="4">
        <v>201408</v>
      </c>
      <c r="B74" s="2">
        <f t="shared" si="1"/>
        <v>7374428</v>
      </c>
      <c r="C74" s="3">
        <v>2706790</v>
      </c>
      <c r="D74" s="3">
        <v>3165731</v>
      </c>
      <c r="E74" s="3">
        <v>1026231</v>
      </c>
      <c r="F74" s="3">
        <v>22351</v>
      </c>
      <c r="G74" s="3">
        <v>337390</v>
      </c>
      <c r="H74" s="3">
        <v>1665</v>
      </c>
      <c r="I74" s="3">
        <v>92356</v>
      </c>
      <c r="J74" s="3">
        <v>21914</v>
      </c>
      <c r="K74" s="3">
        <v>0</v>
      </c>
      <c r="L74" s="1"/>
    </row>
    <row r="75" spans="1:12" x14ac:dyDescent="0.25">
      <c r="A75" s="4">
        <v>201409</v>
      </c>
      <c r="B75" s="2">
        <f t="shared" si="1"/>
        <v>7386867</v>
      </c>
      <c r="C75" s="3">
        <v>2708962</v>
      </c>
      <c r="D75" s="3">
        <v>3165659</v>
      </c>
      <c r="E75" s="3">
        <v>1036342</v>
      </c>
      <c r="F75" s="3">
        <v>22277</v>
      </c>
      <c r="G75" s="3">
        <v>337874</v>
      </c>
      <c r="H75" s="3">
        <v>1664</v>
      </c>
      <c r="I75" s="3">
        <v>92169</v>
      </c>
      <c r="J75" s="3">
        <v>21920</v>
      </c>
      <c r="K75" s="3">
        <v>0</v>
      </c>
      <c r="L75" s="1"/>
    </row>
    <row r="76" spans="1:12" x14ac:dyDescent="0.25">
      <c r="A76" s="4">
        <v>201410</v>
      </c>
      <c r="B76" s="2">
        <f t="shared" si="1"/>
        <v>7395055</v>
      </c>
      <c r="C76" s="3">
        <v>2712524</v>
      </c>
      <c r="D76" s="3">
        <v>3167023</v>
      </c>
      <c r="E76" s="3">
        <v>1040753</v>
      </c>
      <c r="F76" s="3">
        <v>21302</v>
      </c>
      <c r="G76" s="3">
        <v>338230</v>
      </c>
      <c r="H76" s="3">
        <v>1659</v>
      </c>
      <c r="I76" s="3">
        <v>91631</v>
      </c>
      <c r="J76" s="3">
        <v>21933</v>
      </c>
      <c r="K76" s="3">
        <v>0</v>
      </c>
      <c r="L76" s="1"/>
    </row>
    <row r="77" spans="1:12" x14ac:dyDescent="0.25">
      <c r="A77" s="4">
        <v>201411</v>
      </c>
      <c r="B77" s="2">
        <f t="shared" si="1"/>
        <v>7411979</v>
      </c>
      <c r="C77" s="3">
        <v>2716820</v>
      </c>
      <c r="D77" s="3">
        <v>3169140</v>
      </c>
      <c r="E77" s="3">
        <v>1050798</v>
      </c>
      <c r="F77" s="3">
        <v>21216</v>
      </c>
      <c r="G77" s="3">
        <v>339088</v>
      </c>
      <c r="H77" s="3">
        <v>1656</v>
      </c>
      <c r="I77" s="3">
        <v>91295</v>
      </c>
      <c r="J77" s="3">
        <v>21966</v>
      </c>
      <c r="K77" s="3">
        <v>0</v>
      </c>
      <c r="L77" s="1"/>
    </row>
    <row r="78" spans="1:12" x14ac:dyDescent="0.25">
      <c r="A78" s="4">
        <v>201412</v>
      </c>
      <c r="B78" s="2">
        <f t="shared" si="1"/>
        <v>7502532</v>
      </c>
      <c r="C78" s="3">
        <v>2799553</v>
      </c>
      <c r="D78" s="3">
        <v>3161985</v>
      </c>
      <c r="E78" s="3">
        <v>1065518</v>
      </c>
      <c r="F78" s="3">
        <v>21135</v>
      </c>
      <c r="G78" s="3">
        <v>339631</v>
      </c>
      <c r="H78" s="3">
        <v>1700</v>
      </c>
      <c r="I78" s="3">
        <v>91024</v>
      </c>
      <c r="J78" s="3">
        <v>21986</v>
      </c>
      <c r="K78" s="3">
        <v>0</v>
      </c>
      <c r="L78" s="1"/>
    </row>
    <row r="79" spans="1:12" x14ac:dyDescent="0.25">
      <c r="A79" s="4">
        <v>201501</v>
      </c>
      <c r="B79" s="2">
        <f t="shared" si="1"/>
        <v>7599430</v>
      </c>
      <c r="C79" s="3">
        <v>2907688</v>
      </c>
      <c r="D79" s="3">
        <v>3151417</v>
      </c>
      <c r="E79" s="3">
        <v>1065502</v>
      </c>
      <c r="F79" s="3">
        <v>20815</v>
      </c>
      <c r="G79" s="3">
        <v>339452</v>
      </c>
      <c r="H79" s="3">
        <v>1726</v>
      </c>
      <c r="I79" s="3">
        <v>90845</v>
      </c>
      <c r="J79" s="3">
        <v>21985</v>
      </c>
      <c r="K79" s="3">
        <v>0</v>
      </c>
      <c r="L79" s="1"/>
    </row>
    <row r="80" spans="1:12" x14ac:dyDescent="0.25">
      <c r="A80" s="4">
        <v>201502</v>
      </c>
      <c r="B80" s="2">
        <f t="shared" si="1"/>
        <v>7661462</v>
      </c>
      <c r="C80" s="3">
        <v>2970006</v>
      </c>
      <c r="D80" s="3">
        <v>3148131</v>
      </c>
      <c r="E80" s="3">
        <v>1070140</v>
      </c>
      <c r="F80" s="3">
        <v>19831</v>
      </c>
      <c r="G80" s="3">
        <v>339491</v>
      </c>
      <c r="H80" s="3">
        <v>1780</v>
      </c>
      <c r="I80" s="3">
        <v>90094</v>
      </c>
      <c r="J80" s="3">
        <v>21989</v>
      </c>
      <c r="K80" s="3">
        <v>0</v>
      </c>
      <c r="L80" s="1"/>
    </row>
    <row r="81" spans="1:12" x14ac:dyDescent="0.25">
      <c r="A81" s="4">
        <v>201503</v>
      </c>
      <c r="B81" s="2">
        <f t="shared" si="1"/>
        <v>7722413</v>
      </c>
      <c r="C81" s="3">
        <v>3032223</v>
      </c>
      <c r="D81" s="3">
        <v>3167438</v>
      </c>
      <c r="E81" s="3">
        <v>1053463</v>
      </c>
      <c r="F81" s="3">
        <v>19239</v>
      </c>
      <c r="G81" s="3">
        <v>336222</v>
      </c>
      <c r="H81" s="3">
        <v>1882</v>
      </c>
      <c r="I81" s="3">
        <v>89947</v>
      </c>
      <c r="J81" s="3">
        <v>21999</v>
      </c>
      <c r="K81" s="3">
        <v>0</v>
      </c>
      <c r="L81" s="1"/>
    </row>
    <row r="82" spans="1:12" x14ac:dyDescent="0.25">
      <c r="A82" s="4">
        <v>201504</v>
      </c>
      <c r="B82" s="2">
        <f t="shared" si="1"/>
        <v>7760123</v>
      </c>
      <c r="C82" s="3">
        <v>3071936</v>
      </c>
      <c r="D82" s="3">
        <v>3167215</v>
      </c>
      <c r="E82" s="3">
        <v>1053146</v>
      </c>
      <c r="F82" s="3">
        <v>18898</v>
      </c>
      <c r="G82" s="3">
        <v>335209</v>
      </c>
      <c r="H82" s="3">
        <v>1990</v>
      </c>
      <c r="I82" s="3">
        <v>89727</v>
      </c>
      <c r="J82" s="3">
        <v>22002</v>
      </c>
      <c r="K82" s="3">
        <v>0</v>
      </c>
      <c r="L82" s="1"/>
    </row>
    <row r="83" spans="1:12" x14ac:dyDescent="0.25">
      <c r="A83" s="4">
        <v>201505</v>
      </c>
      <c r="B83" s="2">
        <f t="shared" si="1"/>
        <v>7794253</v>
      </c>
      <c r="C83" s="3">
        <v>3114893</v>
      </c>
      <c r="D83" s="3">
        <v>3160917</v>
      </c>
      <c r="E83" s="3">
        <v>1052688</v>
      </c>
      <c r="F83" s="3">
        <v>18007</v>
      </c>
      <c r="G83" s="3">
        <v>334411</v>
      </c>
      <c r="H83" s="3">
        <v>2212</v>
      </c>
      <c r="I83" s="3">
        <v>89103</v>
      </c>
      <c r="J83" s="3">
        <v>22022</v>
      </c>
      <c r="K83" s="3">
        <v>0</v>
      </c>
      <c r="L83" s="1"/>
    </row>
    <row r="84" spans="1:12" x14ac:dyDescent="0.25">
      <c r="A84" s="4">
        <v>201506</v>
      </c>
      <c r="B84" s="2">
        <f t="shared" si="1"/>
        <v>7870381</v>
      </c>
      <c r="C84" s="3">
        <v>3173229</v>
      </c>
      <c r="D84" s="3">
        <v>3172511</v>
      </c>
      <c r="E84" s="3">
        <v>1058786</v>
      </c>
      <c r="F84" s="3">
        <v>17789</v>
      </c>
      <c r="G84" s="3">
        <v>334602</v>
      </c>
      <c r="H84" s="3">
        <v>2608</v>
      </c>
      <c r="I84" s="3">
        <v>88823</v>
      </c>
      <c r="J84" s="3">
        <v>22033</v>
      </c>
      <c r="K84" s="3">
        <v>0</v>
      </c>
      <c r="L84" s="1"/>
    </row>
    <row r="85" spans="1:12" x14ac:dyDescent="0.25">
      <c r="A85" s="4">
        <v>201507</v>
      </c>
      <c r="B85" s="2">
        <f t="shared" si="1"/>
        <v>7889975</v>
      </c>
      <c r="C85" s="3">
        <v>3215282</v>
      </c>
      <c r="D85" s="3">
        <v>3147950</v>
      </c>
      <c r="E85" s="3">
        <v>1061685</v>
      </c>
      <c r="F85" s="3">
        <v>17539</v>
      </c>
      <c r="G85" s="3">
        <v>334060</v>
      </c>
      <c r="H85" s="3">
        <v>2895</v>
      </c>
      <c r="I85" s="3">
        <v>88532</v>
      </c>
      <c r="J85" s="3">
        <v>22032</v>
      </c>
      <c r="K85" s="3">
        <v>0</v>
      </c>
      <c r="L85" s="1"/>
    </row>
    <row r="86" spans="1:12" x14ac:dyDescent="0.25">
      <c r="A86" s="4">
        <v>201508</v>
      </c>
      <c r="B86" s="2">
        <f t="shared" si="1"/>
        <v>7969340</v>
      </c>
      <c r="C86" s="3">
        <v>3270771</v>
      </c>
      <c r="D86" s="3">
        <v>3177113</v>
      </c>
      <c r="E86" s="3">
        <v>1059688</v>
      </c>
      <c r="F86" s="3">
        <v>16551</v>
      </c>
      <c r="G86" s="3">
        <v>332565</v>
      </c>
      <c r="H86" s="3">
        <v>3303</v>
      </c>
      <c r="I86" s="3">
        <v>87315</v>
      </c>
      <c r="J86" s="3">
        <v>22034</v>
      </c>
      <c r="K86" s="3">
        <v>0</v>
      </c>
      <c r="L86" s="1"/>
    </row>
    <row r="87" spans="1:12" x14ac:dyDescent="0.25">
      <c r="A87" s="4">
        <v>201509</v>
      </c>
      <c r="B87" s="2">
        <f t="shared" si="1"/>
        <v>7998708</v>
      </c>
      <c r="C87" s="3">
        <v>3306958</v>
      </c>
      <c r="D87" s="3">
        <v>3179425</v>
      </c>
      <c r="E87" s="3">
        <v>1055042</v>
      </c>
      <c r="F87" s="3">
        <v>15801</v>
      </c>
      <c r="G87" s="3">
        <v>329182</v>
      </c>
      <c r="H87" s="3">
        <v>3656</v>
      </c>
      <c r="I87" s="3">
        <v>86602</v>
      </c>
      <c r="J87" s="3">
        <v>22042</v>
      </c>
      <c r="K87" s="3">
        <v>0</v>
      </c>
      <c r="L87" s="1"/>
    </row>
    <row r="88" spans="1:12" x14ac:dyDescent="0.25">
      <c r="A88" s="4">
        <v>201510</v>
      </c>
      <c r="B88" s="2">
        <f t="shared" si="1"/>
        <v>8007455</v>
      </c>
      <c r="C88" s="3">
        <v>3323334</v>
      </c>
      <c r="D88" s="3">
        <v>3179065</v>
      </c>
      <c r="E88" s="3">
        <v>1052178</v>
      </c>
      <c r="F88" s="3">
        <v>14958</v>
      </c>
      <c r="G88" s="3">
        <v>326779</v>
      </c>
      <c r="H88" s="3">
        <v>3839</v>
      </c>
      <c r="I88" s="3">
        <v>85254</v>
      </c>
      <c r="J88" s="3">
        <v>22048</v>
      </c>
      <c r="K88" s="3">
        <v>0</v>
      </c>
      <c r="L88" s="1"/>
    </row>
    <row r="89" spans="1:12" x14ac:dyDescent="0.25">
      <c r="A89" s="4">
        <v>201511</v>
      </c>
      <c r="B89" s="2">
        <f t="shared" si="1"/>
        <v>8029638</v>
      </c>
      <c r="C89" s="3">
        <v>3342121</v>
      </c>
      <c r="D89" s="3">
        <v>3178173</v>
      </c>
      <c r="E89" s="3">
        <v>1058466</v>
      </c>
      <c r="F89" s="3">
        <v>14239</v>
      </c>
      <c r="G89" s="3">
        <v>326547</v>
      </c>
      <c r="H89" s="3">
        <v>3982</v>
      </c>
      <c r="I89" s="3">
        <v>84042</v>
      </c>
      <c r="J89" s="3">
        <v>22068</v>
      </c>
      <c r="K89" s="3">
        <v>0</v>
      </c>
      <c r="L89" s="1"/>
    </row>
    <row r="90" spans="1:12" x14ac:dyDescent="0.25">
      <c r="A90" s="4">
        <v>201512</v>
      </c>
      <c r="B90" s="2">
        <f t="shared" si="1"/>
        <v>8063283</v>
      </c>
      <c r="C90" s="3">
        <v>3377144</v>
      </c>
      <c r="D90" s="3">
        <v>3171299</v>
      </c>
      <c r="E90" s="3">
        <v>1065241</v>
      </c>
      <c r="F90" s="3">
        <v>13887</v>
      </c>
      <c r="G90" s="3">
        <v>326044</v>
      </c>
      <c r="H90" s="3">
        <v>4379</v>
      </c>
      <c r="I90" s="3">
        <v>83182</v>
      </c>
      <c r="J90" s="3">
        <v>22107</v>
      </c>
      <c r="K90" s="3">
        <v>0</v>
      </c>
      <c r="L90" s="1"/>
    </row>
    <row r="91" spans="1:12" x14ac:dyDescent="0.25">
      <c r="A91" s="4">
        <v>201601</v>
      </c>
      <c r="B91" s="2">
        <f t="shared" si="1"/>
        <v>8092048</v>
      </c>
      <c r="C91" s="3">
        <v>3390756</v>
      </c>
      <c r="D91" s="3">
        <v>3176341</v>
      </c>
      <c r="E91" s="3">
        <v>1075085</v>
      </c>
      <c r="F91" s="3">
        <v>13808</v>
      </c>
      <c r="G91" s="3">
        <v>326812</v>
      </c>
      <c r="H91" s="3">
        <v>4609</v>
      </c>
      <c r="I91" s="3">
        <v>82532</v>
      </c>
      <c r="J91" s="3">
        <v>22105</v>
      </c>
      <c r="K91" s="3">
        <v>0</v>
      </c>
      <c r="L91" s="1"/>
    </row>
    <row r="92" spans="1:12" x14ac:dyDescent="0.25">
      <c r="A92" s="4">
        <v>201602</v>
      </c>
      <c r="B92" s="2">
        <f t="shared" si="1"/>
        <v>8095808</v>
      </c>
      <c r="C92" s="3">
        <v>3403919</v>
      </c>
      <c r="D92" s="3">
        <v>3174606</v>
      </c>
      <c r="E92" s="3">
        <v>1069914</v>
      </c>
      <c r="F92" s="3">
        <v>13353</v>
      </c>
      <c r="G92" s="3">
        <v>325474</v>
      </c>
      <c r="H92" s="3">
        <v>4775</v>
      </c>
      <c r="I92" s="3">
        <v>81659</v>
      </c>
      <c r="J92" s="3">
        <v>22108</v>
      </c>
      <c r="K92" s="3">
        <v>0</v>
      </c>
      <c r="L92" s="1"/>
    </row>
    <row r="93" spans="1:12" x14ac:dyDescent="0.25">
      <c r="A93" s="4">
        <v>201603</v>
      </c>
      <c r="B93" s="2">
        <f t="shared" si="1"/>
        <v>8097344</v>
      </c>
      <c r="C93" s="3">
        <v>3420096</v>
      </c>
      <c r="D93" s="3">
        <v>3173786</v>
      </c>
      <c r="E93" s="3">
        <v>1061265</v>
      </c>
      <c r="F93" s="3">
        <v>12809</v>
      </c>
      <c r="G93" s="3">
        <v>322932</v>
      </c>
      <c r="H93" s="3">
        <v>4808</v>
      </c>
      <c r="I93" s="3">
        <v>79532</v>
      </c>
      <c r="J93" s="3">
        <v>22116</v>
      </c>
      <c r="K93" s="3">
        <v>0</v>
      </c>
      <c r="L93" s="1"/>
    </row>
    <row r="94" spans="1:12" x14ac:dyDescent="0.25">
      <c r="A94" s="4">
        <v>201604</v>
      </c>
      <c r="B94" s="2">
        <f t="shared" si="1"/>
        <v>8101563</v>
      </c>
      <c r="C94" s="3">
        <v>3431172</v>
      </c>
      <c r="D94" s="3">
        <v>3171250</v>
      </c>
      <c r="E94" s="3">
        <v>1058585</v>
      </c>
      <c r="F94" s="3">
        <v>12669</v>
      </c>
      <c r="G94" s="3">
        <v>321876</v>
      </c>
      <c r="H94" s="3">
        <v>4968</v>
      </c>
      <c r="I94" s="3">
        <v>78916</v>
      </c>
      <c r="J94" s="3">
        <v>22127</v>
      </c>
      <c r="K94" s="3">
        <v>0</v>
      </c>
      <c r="L94" s="1"/>
    </row>
    <row r="95" spans="1:12" x14ac:dyDescent="0.25">
      <c r="A95" s="4">
        <v>201605</v>
      </c>
      <c r="B95" s="2">
        <f t="shared" si="1"/>
        <v>8116653</v>
      </c>
      <c r="C95" s="3">
        <v>3449141</v>
      </c>
      <c r="D95" s="3">
        <v>3173934</v>
      </c>
      <c r="E95" s="3">
        <v>1055459</v>
      </c>
      <c r="F95" s="3">
        <v>12160</v>
      </c>
      <c r="G95" s="3">
        <v>320756</v>
      </c>
      <c r="H95" s="3">
        <v>4974</v>
      </c>
      <c r="I95" s="3">
        <v>78104</v>
      </c>
      <c r="J95" s="3">
        <v>22125</v>
      </c>
      <c r="K95" s="3">
        <v>0</v>
      </c>
      <c r="L95" s="1"/>
    </row>
    <row r="96" spans="1:12" x14ac:dyDescent="0.25">
      <c r="A96" s="4">
        <v>201606</v>
      </c>
      <c r="B96" s="2">
        <f t="shared" si="1"/>
        <v>8136468</v>
      </c>
      <c r="C96" s="3">
        <v>3470386</v>
      </c>
      <c r="D96" s="3">
        <v>3178876</v>
      </c>
      <c r="E96" s="3">
        <v>1052154</v>
      </c>
      <c r="F96" s="3">
        <v>11613</v>
      </c>
      <c r="G96" s="3">
        <v>319516</v>
      </c>
      <c r="H96" s="3">
        <v>4965</v>
      </c>
      <c r="I96" s="3">
        <v>76829</v>
      </c>
      <c r="J96" s="3">
        <v>22129</v>
      </c>
      <c r="K96" s="3">
        <v>0</v>
      </c>
      <c r="L96" s="1"/>
    </row>
    <row r="97" spans="1:12" x14ac:dyDescent="0.25">
      <c r="A97" s="4">
        <v>201607</v>
      </c>
      <c r="B97" s="2">
        <f t="shared" si="1"/>
        <v>8157094</v>
      </c>
      <c r="C97" s="3">
        <v>3490188</v>
      </c>
      <c r="D97" s="3">
        <v>3181436</v>
      </c>
      <c r="E97" s="3">
        <v>1052147</v>
      </c>
      <c r="F97" s="3">
        <v>11402</v>
      </c>
      <c r="G97" s="3">
        <v>318784</v>
      </c>
      <c r="H97" s="3">
        <v>4957</v>
      </c>
      <c r="I97" s="3">
        <v>76045</v>
      </c>
      <c r="J97" s="3">
        <v>22135</v>
      </c>
      <c r="K97" s="3">
        <v>0</v>
      </c>
      <c r="L97" s="1"/>
    </row>
    <row r="98" spans="1:12" x14ac:dyDescent="0.25">
      <c r="A98" s="4">
        <v>201608</v>
      </c>
      <c r="B98" s="2">
        <f t="shared" si="1"/>
        <v>8157844</v>
      </c>
      <c r="C98" s="3">
        <v>3499284</v>
      </c>
      <c r="D98" s="3">
        <v>3177420</v>
      </c>
      <c r="E98" s="3">
        <v>1050627</v>
      </c>
      <c r="F98" s="3">
        <v>11071</v>
      </c>
      <c r="G98" s="3">
        <v>317072</v>
      </c>
      <c r="H98" s="3">
        <v>4952</v>
      </c>
      <c r="I98" s="3">
        <v>75285</v>
      </c>
      <c r="J98" s="3">
        <v>22133</v>
      </c>
      <c r="K98" s="3">
        <v>0</v>
      </c>
      <c r="L98" s="1"/>
    </row>
    <row r="99" spans="1:12" x14ac:dyDescent="0.25">
      <c r="A99" s="4">
        <v>201609</v>
      </c>
      <c r="B99" s="2">
        <f t="shared" si="1"/>
        <v>8185466</v>
      </c>
      <c r="C99" s="3">
        <v>3517825</v>
      </c>
      <c r="D99" s="3">
        <v>3181837</v>
      </c>
      <c r="E99" s="3">
        <v>1056504</v>
      </c>
      <c r="F99" s="3">
        <v>10893</v>
      </c>
      <c r="G99" s="3">
        <v>316522</v>
      </c>
      <c r="H99" s="3">
        <v>4965</v>
      </c>
      <c r="I99" s="3">
        <v>74774</v>
      </c>
      <c r="J99" s="3">
        <v>22146</v>
      </c>
      <c r="K99" s="3">
        <v>0</v>
      </c>
      <c r="L99" s="3">
        <v>0</v>
      </c>
    </row>
    <row r="100" spans="1:12" x14ac:dyDescent="0.25">
      <c r="A100" s="4">
        <v>201610</v>
      </c>
      <c r="B100" s="2">
        <f t="shared" si="1"/>
        <v>8209764</v>
      </c>
      <c r="C100" s="3">
        <v>3535102</v>
      </c>
      <c r="D100" s="3">
        <v>3184747</v>
      </c>
      <c r="E100" s="3">
        <v>1060810</v>
      </c>
      <c r="F100" s="3">
        <v>10793</v>
      </c>
      <c r="G100" s="3">
        <v>316436</v>
      </c>
      <c r="H100" s="3">
        <v>4952</v>
      </c>
      <c r="I100" s="3">
        <v>74032</v>
      </c>
      <c r="J100" s="3">
        <v>22158</v>
      </c>
      <c r="K100" s="3">
        <v>0</v>
      </c>
      <c r="L100" s="3">
        <v>734</v>
      </c>
    </row>
    <row r="101" spans="1:12" x14ac:dyDescent="0.25">
      <c r="A101" s="4">
        <v>201611</v>
      </c>
      <c r="B101" s="2">
        <f t="shared" si="1"/>
        <v>8231011</v>
      </c>
      <c r="C101" s="3">
        <v>3556225</v>
      </c>
      <c r="D101" s="3">
        <v>3191013</v>
      </c>
      <c r="E101" s="3">
        <v>1058122</v>
      </c>
      <c r="F101" s="3">
        <v>10130</v>
      </c>
      <c r="G101" s="3">
        <v>314286</v>
      </c>
      <c r="H101" s="3">
        <v>4949</v>
      </c>
      <c r="I101" s="3">
        <v>73252</v>
      </c>
      <c r="J101" s="3">
        <v>22194</v>
      </c>
      <c r="K101" s="3">
        <v>0</v>
      </c>
      <c r="L101" s="3">
        <v>840</v>
      </c>
    </row>
    <row r="102" spans="1:12" x14ac:dyDescent="0.25">
      <c r="A102" s="4">
        <v>201612</v>
      </c>
      <c r="B102" s="2">
        <f t="shared" si="1"/>
        <v>8255668</v>
      </c>
      <c r="C102" s="3">
        <v>3569224</v>
      </c>
      <c r="D102" s="3">
        <v>3196301</v>
      </c>
      <c r="E102" s="3">
        <v>1064720</v>
      </c>
      <c r="F102" s="3">
        <v>9987</v>
      </c>
      <c r="G102" s="3">
        <v>313923</v>
      </c>
      <c r="H102" s="3">
        <v>5046</v>
      </c>
      <c r="I102" s="3">
        <v>72901</v>
      </c>
      <c r="J102" s="3">
        <v>22211</v>
      </c>
      <c r="K102" s="3">
        <v>0</v>
      </c>
      <c r="L102" s="3">
        <v>1355</v>
      </c>
    </row>
    <row r="103" spans="1:12" x14ac:dyDescent="0.25">
      <c r="A103" s="4">
        <v>201701</v>
      </c>
      <c r="B103" s="2">
        <f t="shared" si="1"/>
        <v>8286262</v>
      </c>
      <c r="C103" s="3">
        <v>3584355</v>
      </c>
      <c r="D103" s="3">
        <v>3202242</v>
      </c>
      <c r="E103" s="3">
        <v>1074313</v>
      </c>
      <c r="F103" s="3">
        <v>9665</v>
      </c>
      <c r="G103" s="3">
        <v>314242</v>
      </c>
      <c r="H103" s="3">
        <v>5256</v>
      </c>
      <c r="I103" s="3">
        <v>71622</v>
      </c>
      <c r="J103" s="3">
        <v>22229</v>
      </c>
      <c r="K103" s="3">
        <v>0</v>
      </c>
      <c r="L103" s="3">
        <v>2338</v>
      </c>
    </row>
    <row r="104" spans="1:12" x14ac:dyDescent="0.25">
      <c r="A104" s="4">
        <v>201702</v>
      </c>
      <c r="B104" s="2">
        <f t="shared" si="1"/>
        <v>8295599</v>
      </c>
      <c r="C104" s="3">
        <v>3592027</v>
      </c>
      <c r="D104" s="3">
        <v>3206322</v>
      </c>
      <c r="E104" s="3">
        <v>1072811</v>
      </c>
      <c r="F104" s="3">
        <v>9306</v>
      </c>
      <c r="G104" s="3">
        <v>312461</v>
      </c>
      <c r="H104" s="3">
        <v>5383</v>
      </c>
      <c r="I104" s="3">
        <v>71214</v>
      </c>
      <c r="J104" s="3">
        <v>22230</v>
      </c>
      <c r="K104" s="3">
        <v>0</v>
      </c>
      <c r="L104" s="3">
        <v>3845</v>
      </c>
    </row>
    <row r="105" spans="1:12" x14ac:dyDescent="0.25">
      <c r="A105" s="4">
        <v>201703</v>
      </c>
      <c r="B105" s="2">
        <f t="shared" si="1"/>
        <v>8309912</v>
      </c>
      <c r="C105" s="3">
        <v>3596584</v>
      </c>
      <c r="D105" s="3">
        <v>3208608</v>
      </c>
      <c r="E105" s="3">
        <v>1074127</v>
      </c>
      <c r="F105" s="3">
        <v>9179</v>
      </c>
      <c r="G105" s="3">
        <v>311964</v>
      </c>
      <c r="H105" s="3">
        <v>5583</v>
      </c>
      <c r="I105" s="3">
        <v>71036</v>
      </c>
      <c r="J105" s="3">
        <v>22219</v>
      </c>
      <c r="K105" s="3">
        <v>0</v>
      </c>
      <c r="L105" s="3">
        <v>10612</v>
      </c>
    </row>
    <row r="106" spans="1:12" x14ac:dyDescent="0.25">
      <c r="A106" s="4">
        <v>201704</v>
      </c>
      <c r="B106" s="2">
        <f t="shared" si="1"/>
        <v>8318034</v>
      </c>
      <c r="C106" s="3">
        <v>3601311</v>
      </c>
      <c r="D106" s="3">
        <v>3211640</v>
      </c>
      <c r="E106" s="3">
        <v>1073375</v>
      </c>
      <c r="F106" s="3">
        <v>9035</v>
      </c>
      <c r="G106" s="3">
        <v>311511</v>
      </c>
      <c r="H106" s="3">
        <v>5688</v>
      </c>
      <c r="I106" s="3">
        <v>70848</v>
      </c>
      <c r="J106" s="3">
        <v>22217</v>
      </c>
      <c r="K106" s="3">
        <v>0</v>
      </c>
      <c r="L106" s="3">
        <v>12409</v>
      </c>
    </row>
    <row r="107" spans="1:12" x14ac:dyDescent="0.25">
      <c r="A107" s="4">
        <v>201705</v>
      </c>
      <c r="B107" s="2">
        <f t="shared" si="1"/>
        <v>8327911</v>
      </c>
      <c r="C107" s="3">
        <v>3605737</v>
      </c>
      <c r="D107" s="3">
        <v>3214899</v>
      </c>
      <c r="E107" s="3">
        <v>1073188</v>
      </c>
      <c r="F107" s="3">
        <v>8657</v>
      </c>
      <c r="G107" s="3">
        <v>310356</v>
      </c>
      <c r="H107" s="3">
        <v>5982</v>
      </c>
      <c r="I107" s="3">
        <v>70452</v>
      </c>
      <c r="J107" s="3">
        <v>22228</v>
      </c>
      <c r="K107" s="3">
        <v>0</v>
      </c>
      <c r="L107" s="3">
        <v>16412</v>
      </c>
    </row>
    <row r="108" spans="1:12" x14ac:dyDescent="0.25">
      <c r="A108" s="4">
        <v>201706</v>
      </c>
      <c r="B108" s="2">
        <f t="shared" si="1"/>
        <v>8335891</v>
      </c>
      <c r="C108" s="3">
        <v>3609339</v>
      </c>
      <c r="D108" s="3">
        <v>3216541</v>
      </c>
      <c r="E108" s="3">
        <v>1073634</v>
      </c>
      <c r="F108" s="3">
        <v>8354</v>
      </c>
      <c r="G108" s="3">
        <v>309862</v>
      </c>
      <c r="H108" s="3">
        <v>6080</v>
      </c>
      <c r="I108" s="3">
        <v>69915</v>
      </c>
      <c r="J108" s="3">
        <v>22219</v>
      </c>
      <c r="K108" s="3">
        <v>0</v>
      </c>
      <c r="L108" s="3">
        <v>19947</v>
      </c>
    </row>
    <row r="109" spans="1:12" x14ac:dyDescent="0.25">
      <c r="A109" s="4">
        <v>201707</v>
      </c>
      <c r="B109" s="2">
        <f t="shared" si="1"/>
        <v>8340302</v>
      </c>
      <c r="C109" s="3">
        <v>3612813</v>
      </c>
      <c r="D109" s="3">
        <v>3219809</v>
      </c>
      <c r="E109" s="3">
        <v>1073109</v>
      </c>
      <c r="F109" s="3">
        <v>3483</v>
      </c>
      <c r="G109" s="3">
        <v>309285</v>
      </c>
      <c r="H109" s="3">
        <v>6224</v>
      </c>
      <c r="I109" s="3">
        <v>69481</v>
      </c>
      <c r="J109" s="3">
        <v>22213</v>
      </c>
      <c r="K109" s="3">
        <v>7</v>
      </c>
      <c r="L109" s="3">
        <v>23878</v>
      </c>
    </row>
    <row r="110" spans="1:12" x14ac:dyDescent="0.25">
      <c r="A110" s="4">
        <v>201708</v>
      </c>
      <c r="B110" s="2">
        <f t="shared" si="1"/>
        <v>8352937</v>
      </c>
      <c r="C110" s="3">
        <v>3614148</v>
      </c>
      <c r="D110" s="3">
        <v>3221651</v>
      </c>
      <c r="E110" s="3">
        <v>1076186</v>
      </c>
      <c r="F110" s="3">
        <v>3526</v>
      </c>
      <c r="G110" s="3">
        <v>309702</v>
      </c>
      <c r="H110" s="3">
        <v>6501</v>
      </c>
      <c r="I110" s="3">
        <v>69300</v>
      </c>
      <c r="J110" s="3">
        <v>22201</v>
      </c>
      <c r="K110" s="3">
        <v>7</v>
      </c>
      <c r="L110" s="3">
        <v>29715</v>
      </c>
    </row>
    <row r="111" spans="1:12" x14ac:dyDescent="0.25">
      <c r="A111" s="4">
        <v>201709</v>
      </c>
      <c r="B111" s="2">
        <f t="shared" si="1"/>
        <v>8375918</v>
      </c>
      <c r="C111" s="3">
        <v>3614364</v>
      </c>
      <c r="D111" s="3">
        <v>3221796</v>
      </c>
      <c r="E111" s="3">
        <v>1077198</v>
      </c>
      <c r="F111" s="3">
        <v>3062</v>
      </c>
      <c r="G111" s="3">
        <v>309192</v>
      </c>
      <c r="H111" s="3">
        <v>6923</v>
      </c>
      <c r="I111" s="3">
        <v>68921</v>
      </c>
      <c r="J111" s="3">
        <v>22194</v>
      </c>
      <c r="K111" s="3">
        <v>0</v>
      </c>
      <c r="L111" s="3">
        <v>52268</v>
      </c>
    </row>
    <row r="112" spans="1:12" x14ac:dyDescent="0.25">
      <c r="A112" s="4">
        <v>201710</v>
      </c>
      <c r="B112" s="2">
        <f t="shared" si="1"/>
        <v>8387261</v>
      </c>
      <c r="C112" s="3">
        <v>3615950</v>
      </c>
      <c r="D112" s="3">
        <v>3224618</v>
      </c>
      <c r="E112" s="3">
        <v>1079491</v>
      </c>
      <c r="F112" s="3">
        <v>2999</v>
      </c>
      <c r="G112" s="3">
        <v>308853</v>
      </c>
      <c r="H112" s="3">
        <v>7153</v>
      </c>
      <c r="I112" s="3">
        <v>68560</v>
      </c>
      <c r="J112" s="3">
        <v>22185</v>
      </c>
      <c r="K112" s="3">
        <v>0</v>
      </c>
      <c r="L112" s="3">
        <v>57452</v>
      </c>
    </row>
    <row r="113" spans="1:12" x14ac:dyDescent="0.25">
      <c r="A113" s="4">
        <v>201711</v>
      </c>
      <c r="B113" s="2">
        <f t="shared" si="1"/>
        <v>8397816</v>
      </c>
      <c r="C113" s="3">
        <v>3616635</v>
      </c>
      <c r="D113" s="3">
        <v>3227005</v>
      </c>
      <c r="E113" s="3">
        <v>1080090</v>
      </c>
      <c r="F113" s="3">
        <v>2959</v>
      </c>
      <c r="G113" s="3">
        <v>309774</v>
      </c>
      <c r="H113" s="3">
        <v>7326</v>
      </c>
      <c r="I113" s="3">
        <v>68190</v>
      </c>
      <c r="J113" s="3">
        <v>22184</v>
      </c>
      <c r="K113" s="3">
        <v>0</v>
      </c>
      <c r="L113" s="3">
        <v>63653</v>
      </c>
    </row>
    <row r="114" spans="1:12" x14ac:dyDescent="0.25">
      <c r="A114" s="4">
        <v>201712</v>
      </c>
      <c r="B114" s="2">
        <f t="shared" si="1"/>
        <v>8386613</v>
      </c>
      <c r="C114" s="3">
        <v>3618950</v>
      </c>
      <c r="D114" s="3">
        <v>3230068</v>
      </c>
      <c r="E114" s="3">
        <v>1059525</v>
      </c>
      <c r="F114" s="3">
        <v>2931</v>
      </c>
      <c r="G114" s="3">
        <v>309314</v>
      </c>
      <c r="H114" s="3">
        <v>7470</v>
      </c>
      <c r="I114" s="3">
        <v>67958</v>
      </c>
      <c r="J114" s="3">
        <v>22214</v>
      </c>
      <c r="K114" s="3">
        <v>0</v>
      </c>
      <c r="L114" s="3">
        <v>68183</v>
      </c>
    </row>
    <row r="115" spans="1:12" x14ac:dyDescent="0.25">
      <c r="A115" s="4">
        <v>201801</v>
      </c>
      <c r="B115" s="2">
        <f t="shared" si="1"/>
        <v>8395557</v>
      </c>
      <c r="C115" s="3">
        <v>3619290</v>
      </c>
      <c r="D115" s="3">
        <v>3231617</v>
      </c>
      <c r="E115" s="3">
        <v>1062679</v>
      </c>
      <c r="F115" s="3">
        <v>2902</v>
      </c>
      <c r="G115" s="3">
        <v>308987</v>
      </c>
      <c r="H115" s="3">
        <v>7740</v>
      </c>
      <c r="I115" s="3">
        <v>67837</v>
      </c>
      <c r="J115" s="3">
        <v>22203</v>
      </c>
      <c r="K115" s="3">
        <v>0</v>
      </c>
      <c r="L115" s="3">
        <v>72302</v>
      </c>
    </row>
    <row r="116" spans="1:12" x14ac:dyDescent="0.25">
      <c r="A116" s="4">
        <v>201802</v>
      </c>
      <c r="B116" s="2">
        <f t="shared" si="1"/>
        <v>8399492</v>
      </c>
      <c r="C116" s="3">
        <v>3618451</v>
      </c>
      <c r="D116" s="3">
        <v>3233113</v>
      </c>
      <c r="E116" s="3">
        <v>1063190</v>
      </c>
      <c r="F116" s="3">
        <v>2868</v>
      </c>
      <c r="G116" s="3">
        <v>308727</v>
      </c>
      <c r="H116" s="3">
        <v>7785</v>
      </c>
      <c r="I116" s="3">
        <v>67581</v>
      </c>
      <c r="J116" s="3">
        <v>22207</v>
      </c>
      <c r="K116" s="3">
        <v>0</v>
      </c>
      <c r="L116" s="3">
        <v>75570</v>
      </c>
    </row>
    <row r="117" spans="1:12" x14ac:dyDescent="0.25">
      <c r="A117" s="4">
        <v>201803</v>
      </c>
      <c r="B117" s="2">
        <f t="shared" si="1"/>
        <v>8403487</v>
      </c>
      <c r="C117" s="3">
        <v>3617630</v>
      </c>
      <c r="D117" s="3">
        <v>3234460</v>
      </c>
      <c r="E117" s="3">
        <v>1064282</v>
      </c>
      <c r="F117" s="3">
        <v>2845</v>
      </c>
      <c r="G117" s="3">
        <v>308538</v>
      </c>
      <c r="H117" s="3">
        <v>8040</v>
      </c>
      <c r="I117" s="3">
        <v>67361</v>
      </c>
      <c r="J117" s="3">
        <v>22212</v>
      </c>
      <c r="K117" s="3">
        <v>0</v>
      </c>
      <c r="L117" s="3">
        <v>78119</v>
      </c>
    </row>
    <row r="118" spans="1:12" x14ac:dyDescent="0.25">
      <c r="A118" s="4">
        <v>201804</v>
      </c>
      <c r="B118" s="2">
        <f t="shared" si="1"/>
        <v>8404819</v>
      </c>
      <c r="C118" s="3">
        <v>3616457</v>
      </c>
      <c r="D118" s="3">
        <v>3235473</v>
      </c>
      <c r="E118" s="3">
        <v>1063756</v>
      </c>
      <c r="F118" s="3">
        <v>2810</v>
      </c>
      <c r="G118" s="3">
        <v>308359</v>
      </c>
      <c r="H118" s="3">
        <v>8063</v>
      </c>
      <c r="I118" s="3">
        <v>66976</v>
      </c>
      <c r="J118" s="3">
        <v>22225</v>
      </c>
      <c r="K118" s="3">
        <v>0</v>
      </c>
      <c r="L118" s="3">
        <v>80700</v>
      </c>
    </row>
    <row r="119" spans="1:12" x14ac:dyDescent="0.25">
      <c r="A119" s="4">
        <v>201805</v>
      </c>
      <c r="B119" s="2">
        <f t="shared" si="1"/>
        <v>8410866</v>
      </c>
      <c r="C119" s="3">
        <v>3617049</v>
      </c>
      <c r="D119" s="3">
        <v>3237772</v>
      </c>
      <c r="E119" s="3">
        <v>1063458</v>
      </c>
      <c r="F119" s="3">
        <v>2779</v>
      </c>
      <c r="G119" s="3">
        <v>308031</v>
      </c>
      <c r="H119" s="3">
        <v>8096</v>
      </c>
      <c r="I119" s="3">
        <v>66747</v>
      </c>
      <c r="J119" s="3">
        <v>22225</v>
      </c>
      <c r="K119" s="3">
        <v>0</v>
      </c>
      <c r="L119" s="3">
        <v>84709</v>
      </c>
    </row>
    <row r="120" spans="1:12" x14ac:dyDescent="0.25">
      <c r="A120" s="4">
        <v>201806</v>
      </c>
      <c r="B120" s="2">
        <f t="shared" si="1"/>
        <v>8416113</v>
      </c>
      <c r="C120" s="3">
        <v>3617115</v>
      </c>
      <c r="D120" s="3">
        <v>3240004</v>
      </c>
      <c r="E120" s="3">
        <v>1062693</v>
      </c>
      <c r="F120" s="3">
        <v>2658</v>
      </c>
      <c r="G120" s="3">
        <v>307693</v>
      </c>
      <c r="H120" s="3">
        <v>8146</v>
      </c>
      <c r="I120" s="3">
        <v>66725</v>
      </c>
      <c r="J120" s="3">
        <v>22222</v>
      </c>
      <c r="K120" s="3">
        <v>0</v>
      </c>
      <c r="L120" s="3">
        <v>88857</v>
      </c>
    </row>
    <row r="121" spans="1:12" x14ac:dyDescent="0.25">
      <c r="A121" s="4">
        <v>201807</v>
      </c>
      <c r="B121" s="2">
        <f t="shared" si="1"/>
        <v>8409032</v>
      </c>
      <c r="C121" s="3">
        <v>3619786</v>
      </c>
      <c r="D121" s="3">
        <v>3241534</v>
      </c>
      <c r="E121" s="3">
        <v>1047084</v>
      </c>
      <c r="F121" s="3">
        <v>2632</v>
      </c>
      <c r="G121" s="3">
        <v>307425</v>
      </c>
      <c r="H121" s="3">
        <v>8188</v>
      </c>
      <c r="I121" s="3">
        <v>66494</v>
      </c>
      <c r="J121" s="3">
        <v>22225</v>
      </c>
      <c r="K121" s="3">
        <v>0</v>
      </c>
      <c r="L121" s="3">
        <v>93664</v>
      </c>
    </row>
    <row r="122" spans="1:12" x14ac:dyDescent="0.25">
      <c r="A122" s="4">
        <v>201808</v>
      </c>
      <c r="B122" s="2">
        <f t="shared" si="1"/>
        <v>8409659</v>
      </c>
      <c r="C122" s="3">
        <v>3616716</v>
      </c>
      <c r="D122" s="3">
        <v>3242377</v>
      </c>
      <c r="E122" s="3">
        <v>1045669</v>
      </c>
      <c r="F122" s="3">
        <v>2578</v>
      </c>
      <c r="G122" s="3">
        <v>307139</v>
      </c>
      <c r="H122" s="3">
        <v>8566</v>
      </c>
      <c r="I122" s="3">
        <v>66290</v>
      </c>
      <c r="J122" s="3">
        <v>22231</v>
      </c>
      <c r="K122" s="3">
        <v>0</v>
      </c>
      <c r="L122" s="3">
        <v>98093</v>
      </c>
    </row>
    <row r="123" spans="1:12" x14ac:dyDescent="0.25">
      <c r="A123" s="4">
        <v>201809</v>
      </c>
      <c r="B123" s="2">
        <f t="shared" si="1"/>
        <v>8411449</v>
      </c>
      <c r="C123" s="3">
        <v>3614158</v>
      </c>
      <c r="D123" s="3">
        <v>3240177</v>
      </c>
      <c r="E123" s="3">
        <v>1047701</v>
      </c>
      <c r="F123" s="3">
        <v>2478</v>
      </c>
      <c r="G123" s="3">
        <v>306836</v>
      </c>
      <c r="H123" s="3">
        <v>8898</v>
      </c>
      <c r="I123" s="3">
        <v>66037</v>
      </c>
      <c r="J123" s="3">
        <v>22213</v>
      </c>
      <c r="K123" s="3">
        <v>0</v>
      </c>
      <c r="L123" s="3">
        <v>102951</v>
      </c>
    </row>
    <row r="124" spans="1:12" x14ac:dyDescent="0.25">
      <c r="A124" s="4">
        <v>201810</v>
      </c>
      <c r="B124" s="2">
        <f t="shared" si="1"/>
        <v>8411461</v>
      </c>
      <c r="C124" s="3">
        <v>3615016</v>
      </c>
      <c r="D124" s="3">
        <v>3237907</v>
      </c>
      <c r="E124" s="3">
        <v>1045790</v>
      </c>
      <c r="F124" s="3">
        <v>2438</v>
      </c>
      <c r="G124" s="3">
        <v>306508</v>
      </c>
      <c r="H124" s="3">
        <v>9102</v>
      </c>
      <c r="I124" s="3">
        <v>65791</v>
      </c>
      <c r="J124" s="3">
        <v>22225</v>
      </c>
      <c r="K124" s="3">
        <v>0</v>
      </c>
      <c r="L124" s="3">
        <v>106684</v>
      </c>
    </row>
    <row r="125" spans="1:12" x14ac:dyDescent="0.25">
      <c r="A125" s="4">
        <v>201811</v>
      </c>
      <c r="B125" s="2">
        <f t="shared" si="1"/>
        <v>8417049</v>
      </c>
      <c r="C125" s="3">
        <v>3616193</v>
      </c>
      <c r="D125" s="3">
        <v>3236934</v>
      </c>
      <c r="E125" s="3">
        <v>1047758</v>
      </c>
      <c r="F125" s="3">
        <v>2392</v>
      </c>
      <c r="G125" s="3">
        <v>306103</v>
      </c>
      <c r="H125" s="3">
        <v>9162</v>
      </c>
      <c r="I125" s="3">
        <v>65567</v>
      </c>
      <c r="J125" s="3">
        <v>22229</v>
      </c>
      <c r="K125" s="3">
        <v>0</v>
      </c>
      <c r="L125" s="3">
        <v>110711</v>
      </c>
    </row>
    <row r="126" spans="1:12" x14ac:dyDescent="0.25">
      <c r="A126" s="4">
        <v>201812</v>
      </c>
      <c r="B126" s="2">
        <f t="shared" si="1"/>
        <v>8421550</v>
      </c>
      <c r="C126" s="3">
        <v>3616642</v>
      </c>
      <c r="D126" s="3">
        <v>3238043</v>
      </c>
      <c r="E126" s="3">
        <v>1046620</v>
      </c>
      <c r="F126" s="3">
        <v>2340</v>
      </c>
      <c r="G126" s="3">
        <v>305740</v>
      </c>
      <c r="H126" s="3">
        <v>9234</v>
      </c>
      <c r="I126" s="3">
        <v>65326</v>
      </c>
      <c r="J126" s="3">
        <v>22228</v>
      </c>
      <c r="K126" s="3">
        <v>0</v>
      </c>
      <c r="L126" s="3">
        <v>115377</v>
      </c>
    </row>
    <row r="127" spans="1:12" x14ac:dyDescent="0.25">
      <c r="A127" s="4">
        <v>201901</v>
      </c>
      <c r="B127" s="2">
        <f t="shared" si="1"/>
        <v>8421174</v>
      </c>
      <c r="C127" s="3">
        <v>3616217</v>
      </c>
      <c r="D127" s="3">
        <v>3237314</v>
      </c>
      <c r="E127" s="3">
        <v>1043937</v>
      </c>
      <c r="F127" s="3">
        <v>2313</v>
      </c>
      <c r="G127" s="3">
        <v>305348</v>
      </c>
      <c r="H127" s="3">
        <v>9238</v>
      </c>
      <c r="I127" s="3">
        <v>65151</v>
      </c>
      <c r="J127" s="3">
        <v>22217</v>
      </c>
      <c r="K127" s="3">
        <v>0</v>
      </c>
      <c r="L127" s="3">
        <v>119439</v>
      </c>
    </row>
    <row r="128" spans="1:12" x14ac:dyDescent="0.25">
      <c r="A128" s="4">
        <v>201902</v>
      </c>
      <c r="B128" s="2">
        <f t="shared" si="1"/>
        <v>8422314</v>
      </c>
      <c r="C128" s="3">
        <v>3617595</v>
      </c>
      <c r="D128" s="3">
        <v>3235662</v>
      </c>
      <c r="E128" s="3">
        <v>1043259</v>
      </c>
      <c r="F128" s="3">
        <v>2157</v>
      </c>
      <c r="G128" s="3">
        <v>304709</v>
      </c>
      <c r="H128" s="3">
        <v>9298</v>
      </c>
      <c r="I128" s="3">
        <v>64941</v>
      </c>
      <c r="J128" s="3">
        <v>22206</v>
      </c>
      <c r="K128" s="3">
        <v>0</v>
      </c>
      <c r="L128" s="3">
        <v>122487</v>
      </c>
    </row>
    <row r="129" spans="1:12" x14ac:dyDescent="0.25">
      <c r="A129" s="4">
        <v>201903</v>
      </c>
      <c r="B129" s="2">
        <f t="shared" si="1"/>
        <v>8427060</v>
      </c>
      <c r="C129" s="3">
        <v>3618944</v>
      </c>
      <c r="D129" s="3">
        <v>3237519</v>
      </c>
      <c r="E129" s="3">
        <v>1042943</v>
      </c>
      <c r="F129" s="3">
        <v>2111</v>
      </c>
      <c r="G129" s="3">
        <v>304262</v>
      </c>
      <c r="H129" s="3">
        <v>9362</v>
      </c>
      <c r="I129" s="3">
        <v>64672</v>
      </c>
      <c r="J129" s="3">
        <v>22181</v>
      </c>
      <c r="K129" s="3">
        <v>0</v>
      </c>
      <c r="L129" s="3">
        <v>125066</v>
      </c>
    </row>
    <row r="130" spans="1:12" x14ac:dyDescent="0.25">
      <c r="A130" s="4">
        <v>201904</v>
      </c>
      <c r="B130" s="2">
        <f t="shared" si="1"/>
        <v>8426845</v>
      </c>
      <c r="C130" s="3">
        <v>3620222</v>
      </c>
      <c r="D130" s="3">
        <v>3238187</v>
      </c>
      <c r="E130" s="3">
        <v>1041227</v>
      </c>
      <c r="F130" s="3">
        <v>2098</v>
      </c>
      <c r="G130" s="3">
        <v>304128</v>
      </c>
      <c r="H130" s="3">
        <v>9368</v>
      </c>
      <c r="I130" s="3">
        <v>64538</v>
      </c>
      <c r="J130" s="3">
        <v>22196</v>
      </c>
      <c r="K130" s="3">
        <v>0</v>
      </c>
      <c r="L130" s="3">
        <v>124881</v>
      </c>
    </row>
    <row r="131" spans="1:12" x14ac:dyDescent="0.25">
      <c r="A131" s="4">
        <v>201905</v>
      </c>
      <c r="B131" s="2">
        <f t="shared" si="1"/>
        <v>8438495</v>
      </c>
      <c r="C131" s="3">
        <v>3622445</v>
      </c>
      <c r="D131" s="3">
        <v>3240081</v>
      </c>
      <c r="E131" s="3">
        <v>1041886</v>
      </c>
      <c r="F131" s="3">
        <v>2072</v>
      </c>
      <c r="G131" s="3">
        <v>303901</v>
      </c>
      <c r="H131" s="3">
        <v>9485</v>
      </c>
      <c r="I131" s="3">
        <v>64417</v>
      </c>
      <c r="J131" s="3">
        <v>22184</v>
      </c>
      <c r="K131" s="3">
        <v>0</v>
      </c>
      <c r="L131" s="3">
        <v>132024</v>
      </c>
    </row>
    <row r="132" spans="1:12" x14ac:dyDescent="0.25">
      <c r="A132" s="4">
        <v>201906</v>
      </c>
      <c r="B132" s="2">
        <f t="shared" si="1"/>
        <v>8448962</v>
      </c>
      <c r="C132" s="3">
        <v>3626263</v>
      </c>
      <c r="D132" s="3">
        <v>3242901</v>
      </c>
      <c r="E132" s="3">
        <v>1042565</v>
      </c>
      <c r="F132" s="3">
        <v>2035</v>
      </c>
      <c r="G132" s="3">
        <v>303596</v>
      </c>
      <c r="H132" s="3">
        <v>9574</v>
      </c>
      <c r="I132" s="3">
        <v>64289</v>
      </c>
      <c r="J132" s="3">
        <v>22177</v>
      </c>
      <c r="K132" s="3">
        <v>0</v>
      </c>
      <c r="L132" s="3">
        <v>135562</v>
      </c>
    </row>
    <row r="133" spans="1:12" x14ac:dyDescent="0.25">
      <c r="A133" s="4">
        <v>201907</v>
      </c>
      <c r="B133" s="2">
        <f t="shared" si="1"/>
        <v>8453132</v>
      </c>
      <c r="C133" s="3">
        <v>3629959</v>
      </c>
      <c r="D133" s="3">
        <v>3244943</v>
      </c>
      <c r="E133" s="3">
        <v>1038924</v>
      </c>
      <c r="F133" s="3">
        <v>2004</v>
      </c>
      <c r="G133" s="3">
        <v>302828</v>
      </c>
      <c r="H133" s="3">
        <v>9575</v>
      </c>
      <c r="I133" s="3">
        <v>64031</v>
      </c>
      <c r="J133" s="3">
        <v>22173</v>
      </c>
      <c r="K133" s="3">
        <v>0</v>
      </c>
      <c r="L133" s="3">
        <v>138695</v>
      </c>
    </row>
    <row r="134" spans="1:12" x14ac:dyDescent="0.25">
      <c r="A134" s="4">
        <v>201908</v>
      </c>
      <c r="B134" s="2">
        <f t="shared" si="1"/>
        <v>8441900</v>
      </c>
      <c r="C134" s="3">
        <v>3628045</v>
      </c>
      <c r="D134" s="3">
        <v>3235897</v>
      </c>
      <c r="E134" s="3">
        <v>1036907</v>
      </c>
      <c r="F134" s="3">
        <v>1971</v>
      </c>
      <c r="G134" s="3">
        <v>302049</v>
      </c>
      <c r="H134" s="3">
        <v>9613</v>
      </c>
      <c r="I134" s="3">
        <v>63727</v>
      </c>
      <c r="J134" s="3">
        <v>22171</v>
      </c>
      <c r="K134" s="3">
        <v>0</v>
      </c>
      <c r="L134" s="3">
        <v>141520</v>
      </c>
    </row>
    <row r="135" spans="1:12" x14ac:dyDescent="0.25">
      <c r="A135" s="4">
        <v>201909</v>
      </c>
      <c r="B135" s="2">
        <f t="shared" si="1"/>
        <v>8433234</v>
      </c>
      <c r="C135" s="3">
        <v>3620371</v>
      </c>
      <c r="D135" s="3">
        <v>3230992</v>
      </c>
      <c r="E135" s="3">
        <v>1036135</v>
      </c>
      <c r="F135" s="3">
        <v>1917</v>
      </c>
      <c r="G135" s="3">
        <v>303166</v>
      </c>
      <c r="H135" s="3">
        <v>9678</v>
      </c>
      <c r="I135" s="3">
        <v>63266</v>
      </c>
      <c r="J135" s="3">
        <v>22164</v>
      </c>
      <c r="K135" s="3">
        <v>1</v>
      </c>
      <c r="L135" s="3">
        <v>145544</v>
      </c>
    </row>
    <row r="136" spans="1:12" x14ac:dyDescent="0.25">
      <c r="A136" s="4">
        <v>201910</v>
      </c>
      <c r="B136" s="2">
        <f t="shared" ref="B136:B150" si="2">+SUM(C136:L136)</f>
        <v>8461193</v>
      </c>
      <c r="C136" s="3">
        <v>3632194</v>
      </c>
      <c r="D136" s="3">
        <v>3239696</v>
      </c>
      <c r="E136" s="3">
        <v>1039251</v>
      </c>
      <c r="F136" s="3">
        <v>1886</v>
      </c>
      <c r="G136" s="3">
        <v>303708</v>
      </c>
      <c r="H136" s="3">
        <v>9754</v>
      </c>
      <c r="I136" s="3">
        <v>62681</v>
      </c>
      <c r="J136" s="3">
        <v>22169</v>
      </c>
      <c r="K136" s="3">
        <v>1</v>
      </c>
      <c r="L136" s="3">
        <v>149853</v>
      </c>
    </row>
    <row r="137" spans="1:12" x14ac:dyDescent="0.25">
      <c r="A137" s="4">
        <v>201911</v>
      </c>
      <c r="B137" s="2">
        <f t="shared" si="2"/>
        <v>8466112</v>
      </c>
      <c r="C137" s="3">
        <v>3630737</v>
      </c>
      <c r="D137" s="3">
        <v>3239808</v>
      </c>
      <c r="E137" s="3">
        <v>1039612</v>
      </c>
      <c r="F137" s="3">
        <v>1857</v>
      </c>
      <c r="G137" s="3">
        <v>307048</v>
      </c>
      <c r="H137" s="3">
        <v>9821</v>
      </c>
      <c r="I137" s="3">
        <v>62380</v>
      </c>
      <c r="J137" s="3">
        <v>22167</v>
      </c>
      <c r="K137" s="3">
        <v>0</v>
      </c>
      <c r="L137" s="3">
        <v>152682</v>
      </c>
    </row>
    <row r="138" spans="1:12" x14ac:dyDescent="0.25">
      <c r="A138" s="4">
        <v>201912</v>
      </c>
      <c r="B138" s="2">
        <f t="shared" si="2"/>
        <v>8467849</v>
      </c>
      <c r="C138" s="3">
        <v>3629177</v>
      </c>
      <c r="D138" s="3">
        <v>3241572</v>
      </c>
      <c r="E138" s="3">
        <v>1038890</v>
      </c>
      <c r="F138" s="3">
        <v>1820</v>
      </c>
      <c r="G138" s="3">
        <v>307261</v>
      </c>
      <c r="H138" s="3">
        <v>9950</v>
      </c>
      <c r="I138" s="3">
        <v>60261</v>
      </c>
      <c r="J138" s="3">
        <v>22155</v>
      </c>
      <c r="K138" s="3">
        <v>0</v>
      </c>
      <c r="L138" s="3">
        <v>156763</v>
      </c>
    </row>
    <row r="139" spans="1:12" x14ac:dyDescent="0.25">
      <c r="A139" s="4">
        <v>202001</v>
      </c>
      <c r="B139" s="2">
        <f t="shared" si="2"/>
        <v>8468347</v>
      </c>
      <c r="C139" s="3">
        <v>3625917</v>
      </c>
      <c r="D139" s="3">
        <v>3242532</v>
      </c>
      <c r="E139" s="3">
        <v>1033657</v>
      </c>
      <c r="F139" s="3">
        <v>1775</v>
      </c>
      <c r="G139" s="3">
        <v>308269</v>
      </c>
      <c r="H139" s="3">
        <v>9997</v>
      </c>
      <c r="I139" s="3">
        <v>61763</v>
      </c>
      <c r="J139" s="3">
        <v>22143</v>
      </c>
      <c r="K139" s="3">
        <v>0</v>
      </c>
      <c r="L139" s="3">
        <v>162294</v>
      </c>
    </row>
    <row r="140" spans="1:12" x14ac:dyDescent="0.25">
      <c r="A140" s="4">
        <v>202002</v>
      </c>
      <c r="B140" s="2">
        <f t="shared" si="2"/>
        <v>8461091</v>
      </c>
      <c r="C140" s="3">
        <v>3623030</v>
      </c>
      <c r="D140" s="3">
        <v>3242151</v>
      </c>
      <c r="E140" s="3">
        <v>1032007</v>
      </c>
      <c r="F140" s="3">
        <v>1707</v>
      </c>
      <c r="G140" s="3">
        <v>304333</v>
      </c>
      <c r="H140" s="3">
        <v>9992</v>
      </c>
      <c r="I140" s="3">
        <v>60813</v>
      </c>
      <c r="J140" s="3">
        <v>22140</v>
      </c>
      <c r="K140" s="3">
        <v>1</v>
      </c>
      <c r="L140" s="3">
        <v>164917</v>
      </c>
    </row>
    <row r="141" spans="1:12" x14ac:dyDescent="0.25">
      <c r="A141" s="4">
        <v>202003</v>
      </c>
      <c r="B141" s="2">
        <f t="shared" si="2"/>
        <v>8463490</v>
      </c>
      <c r="C141" s="3">
        <v>3621335</v>
      </c>
      <c r="D141" s="3">
        <v>3243370</v>
      </c>
      <c r="E141" s="3">
        <v>1030949</v>
      </c>
      <c r="F141" s="3">
        <v>1687</v>
      </c>
      <c r="G141" s="3">
        <v>305739</v>
      </c>
      <c r="H141" s="3">
        <v>10052</v>
      </c>
      <c r="I141" s="3">
        <v>60651</v>
      </c>
      <c r="J141" s="3">
        <v>22111</v>
      </c>
      <c r="K141" s="3">
        <v>0</v>
      </c>
      <c r="L141" s="3">
        <v>167596</v>
      </c>
    </row>
    <row r="142" spans="1:12" x14ac:dyDescent="0.25">
      <c r="A142" s="4">
        <v>202004</v>
      </c>
      <c r="B142" s="2">
        <f t="shared" si="2"/>
        <v>8464365</v>
      </c>
      <c r="C142" s="3">
        <v>3618512</v>
      </c>
      <c r="D142" s="3">
        <v>3244745</v>
      </c>
      <c r="E142" s="3">
        <v>1030820</v>
      </c>
      <c r="F142" s="3">
        <v>1666</v>
      </c>
      <c r="G142" s="3">
        <v>306304</v>
      </c>
      <c r="H142" s="3">
        <v>10065</v>
      </c>
      <c r="I142" s="3">
        <v>60440</v>
      </c>
      <c r="J142" s="3">
        <v>22112</v>
      </c>
      <c r="K142" s="3">
        <v>0</v>
      </c>
      <c r="L142" s="3">
        <v>169701</v>
      </c>
    </row>
    <row r="143" spans="1:12" x14ac:dyDescent="0.25">
      <c r="A143" s="4">
        <v>202005</v>
      </c>
      <c r="B143" s="2">
        <f t="shared" si="2"/>
        <v>8452248</v>
      </c>
      <c r="C143" s="3">
        <v>3611326</v>
      </c>
      <c r="D143" s="3">
        <v>3238825</v>
      </c>
      <c r="E143" s="3">
        <v>1028934</v>
      </c>
      <c r="F143" s="3">
        <v>1646</v>
      </c>
      <c r="G143" s="3">
        <v>306419</v>
      </c>
      <c r="H143" s="3">
        <v>10060</v>
      </c>
      <c r="I143" s="3">
        <v>60294</v>
      </c>
      <c r="J143" s="3">
        <v>22097</v>
      </c>
      <c r="K143" s="3">
        <v>0</v>
      </c>
      <c r="L143" s="3">
        <v>172647</v>
      </c>
    </row>
    <row r="144" spans="1:12" x14ac:dyDescent="0.25">
      <c r="A144" s="4">
        <v>202006</v>
      </c>
      <c r="B144" s="2">
        <f t="shared" si="2"/>
        <v>8444563</v>
      </c>
      <c r="C144" s="3">
        <v>3608196</v>
      </c>
      <c r="D144" s="3">
        <v>3237244</v>
      </c>
      <c r="E144" s="3">
        <v>1026570</v>
      </c>
      <c r="F144" s="3">
        <v>1633</v>
      </c>
      <c r="G144" s="3">
        <v>306226</v>
      </c>
      <c r="H144" s="3">
        <v>10059</v>
      </c>
      <c r="I144" s="3">
        <v>60194</v>
      </c>
      <c r="J144" s="3">
        <v>22085</v>
      </c>
      <c r="K144" s="3">
        <v>0</v>
      </c>
      <c r="L144" s="3">
        <v>172356</v>
      </c>
    </row>
    <row r="145" spans="1:12" x14ac:dyDescent="0.25">
      <c r="A145" s="4">
        <v>202007</v>
      </c>
      <c r="B145" s="2">
        <f t="shared" si="2"/>
        <v>8442489</v>
      </c>
      <c r="C145" s="3">
        <v>3602848</v>
      </c>
      <c r="D145" s="3">
        <v>3238406</v>
      </c>
      <c r="E145" s="3">
        <v>1029063</v>
      </c>
      <c r="F145" s="3">
        <v>1606</v>
      </c>
      <c r="G145" s="3">
        <v>305995</v>
      </c>
      <c r="H145" s="3">
        <v>10214</v>
      </c>
      <c r="I145" s="3">
        <v>60088</v>
      </c>
      <c r="J145" s="3">
        <v>22072</v>
      </c>
      <c r="K145" s="3">
        <v>0</v>
      </c>
      <c r="L145" s="3">
        <v>172197</v>
      </c>
    </row>
    <row r="146" spans="1:12" x14ac:dyDescent="0.25">
      <c r="A146" s="4">
        <v>202008</v>
      </c>
      <c r="B146" s="2">
        <f t="shared" si="2"/>
        <v>8440606</v>
      </c>
      <c r="C146" s="3">
        <v>3597453</v>
      </c>
      <c r="D146" s="3">
        <v>3238082</v>
      </c>
      <c r="E146" s="3">
        <v>1032000</v>
      </c>
      <c r="F146" s="3">
        <v>1589</v>
      </c>
      <c r="G146" s="3">
        <v>306059</v>
      </c>
      <c r="H146" s="3">
        <v>10389</v>
      </c>
      <c r="I146" s="3">
        <v>59987</v>
      </c>
      <c r="J146" s="3">
        <v>22053</v>
      </c>
      <c r="K146" s="3">
        <v>0</v>
      </c>
      <c r="L146" s="3">
        <v>172994</v>
      </c>
    </row>
    <row r="147" spans="1:12" x14ac:dyDescent="0.25">
      <c r="A147" s="4">
        <v>202009</v>
      </c>
      <c r="B147" s="2">
        <f t="shared" si="2"/>
        <v>8442315</v>
      </c>
      <c r="C147" s="3">
        <v>3592634</v>
      </c>
      <c r="D147" s="3">
        <v>3238940</v>
      </c>
      <c r="E147" s="3">
        <v>1034633</v>
      </c>
      <c r="F147" s="3">
        <v>1568</v>
      </c>
      <c r="G147" s="3">
        <v>305747</v>
      </c>
      <c r="H147" s="3">
        <v>10446</v>
      </c>
      <c r="I147" s="3">
        <v>59832</v>
      </c>
      <c r="J147" s="3">
        <v>22032</v>
      </c>
      <c r="K147" s="3">
        <v>0</v>
      </c>
      <c r="L147" s="3">
        <v>176483</v>
      </c>
    </row>
    <row r="148" spans="1:12" x14ac:dyDescent="0.25">
      <c r="A148" s="4">
        <v>202010</v>
      </c>
      <c r="B148" s="2">
        <f t="shared" si="2"/>
        <v>8441335</v>
      </c>
      <c r="C148" s="3">
        <v>3587606</v>
      </c>
      <c r="D148" s="3">
        <v>3235186</v>
      </c>
      <c r="E148" s="3">
        <v>1039593</v>
      </c>
      <c r="F148" s="3">
        <v>1558</v>
      </c>
      <c r="G148" s="3">
        <v>305532</v>
      </c>
      <c r="H148" s="3">
        <v>10506</v>
      </c>
      <c r="I148" s="3">
        <v>59697</v>
      </c>
      <c r="J148" s="3">
        <v>22022</v>
      </c>
      <c r="K148" s="3">
        <v>0</v>
      </c>
      <c r="L148" s="3">
        <v>179635</v>
      </c>
    </row>
    <row r="149" spans="1:12" x14ac:dyDescent="0.25">
      <c r="A149" s="4">
        <v>202011</v>
      </c>
      <c r="B149" s="2">
        <f t="shared" si="2"/>
        <v>8429830</v>
      </c>
      <c r="C149" s="3">
        <v>3579347</v>
      </c>
      <c r="D149" s="3">
        <v>3229641</v>
      </c>
      <c r="E149" s="3">
        <v>1039639</v>
      </c>
      <c r="F149" s="3">
        <v>1514</v>
      </c>
      <c r="G149" s="3">
        <v>305291</v>
      </c>
      <c r="H149" s="3">
        <v>10542</v>
      </c>
      <c r="I149" s="3">
        <v>59496</v>
      </c>
      <c r="J149" s="3">
        <v>22001</v>
      </c>
      <c r="K149" s="3">
        <v>0</v>
      </c>
      <c r="L149" s="3">
        <v>182359</v>
      </c>
    </row>
    <row r="150" spans="1:12" x14ac:dyDescent="0.25">
      <c r="A150" s="4">
        <v>202012</v>
      </c>
      <c r="B150" s="2">
        <f t="shared" si="2"/>
        <v>8424751</v>
      </c>
      <c r="C150" s="3">
        <v>3571385</v>
      </c>
      <c r="D150" s="3">
        <v>3224877</v>
      </c>
      <c r="E150" s="3">
        <v>1043571</v>
      </c>
      <c r="F150" s="3">
        <v>1487</v>
      </c>
      <c r="G150" s="3">
        <v>305120</v>
      </c>
      <c r="H150" s="3">
        <v>10650</v>
      </c>
      <c r="I150" s="3">
        <v>59302</v>
      </c>
      <c r="J150" s="3">
        <v>21975</v>
      </c>
      <c r="K150" s="3">
        <v>0</v>
      </c>
      <c r="L150" s="3">
        <v>186384</v>
      </c>
    </row>
    <row r="152" spans="1:12" x14ac:dyDescent="0.25">
      <c r="A152" s="9" t="s">
        <v>18</v>
      </c>
    </row>
    <row r="153" spans="1:12" x14ac:dyDescent="0.25">
      <c r="A153" s="7" t="s">
        <v>20</v>
      </c>
    </row>
    <row r="154" spans="1:12" x14ac:dyDescent="0.25">
      <c r="A154" s="7" t="s">
        <v>19</v>
      </c>
    </row>
    <row r="156" spans="1:12" x14ac:dyDescent="0.25">
      <c r="A156" s="7" t="s">
        <v>14</v>
      </c>
    </row>
  </sheetData>
  <mergeCells count="7">
    <mergeCell ref="L4:L6"/>
    <mergeCell ref="A4:A6"/>
    <mergeCell ref="B4:B6"/>
    <mergeCell ref="C4:D5"/>
    <mergeCell ref="E4:K4"/>
    <mergeCell ref="H5:K5"/>
    <mergeCell ref="E5:G5"/>
  </mergeCells>
  <pageMargins left="0.7" right="0.7" top="0.75" bottom="0.75" header="0.3" footer="0.3"/>
  <pageSetup paperSize="9" scale="6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Beneficios</vt:lpstr>
      <vt:lpstr>Beneficios!Área_de_impresión</vt:lpstr>
    </vt:vector>
  </TitlesOfParts>
  <Company>Ministerio de Trabajo, Empleo y Seguridad Social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Victor Gomez</dc:creator>
  <cp:lastModifiedBy>Roberto Victor Gomez</cp:lastModifiedBy>
  <cp:lastPrinted>2021-01-07T13:57:31Z</cp:lastPrinted>
  <dcterms:created xsi:type="dcterms:W3CDTF">2021-01-07T12:37:06Z</dcterms:created>
  <dcterms:modified xsi:type="dcterms:W3CDTF">2021-01-07T14:02:19Z</dcterms:modified>
</cp:coreProperties>
</file>