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26.xml" ContentType="application/vnd.openxmlformats-officedocument.drawingml.chart+xml"/>
  <Override PartName="/xl/charts/chart131.xml" ContentType="application/vnd.openxmlformats-officedocument.drawingml.chart+xml"/>
  <Override PartName="/xl/charts/chart127.xml" ContentType="application/vnd.openxmlformats-officedocument.drawingml.chart+xml"/>
  <Override PartName="/xl/charts/chart132.xml" ContentType="application/vnd.openxmlformats-officedocument.drawingml.chart+xml"/>
  <Override PartName="/xl/charts/chart128.xml" ContentType="application/vnd.openxmlformats-officedocument.drawingml.chart+xml"/>
  <Override PartName="/xl/charts/chart133.xml" ContentType="application/vnd.openxmlformats-officedocument.drawingml.chart+xml"/>
  <Override PartName="/xl/charts/chart129.xml" ContentType="application/vnd.openxmlformats-officedocument.drawingml.chart+xml"/>
  <Override PartName="/xl/charts/chart134.xml" ContentType="application/vnd.openxmlformats-officedocument.drawingml.chart+xml"/>
  <Override PartName="/xl/charts/chart130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ini per capita" sheetId="1" state="visible" r:id="rId2"/>
    <sheet name="Gini yearly" sheetId="2" state="visible" r:id="rId3"/>
    <sheet name="Decile ratio" sheetId="3" state="visible" r:id="rId4"/>
    <sheet name="Decile ratio yearly" sheetId="4" state="visible" r:id="rId5"/>
    <sheet name="Top 10% share" sheetId="5" state="visible" r:id="rId6"/>
    <sheet name="Top 10% share yearly" sheetId="6" state="visible" r:id="rId7"/>
    <sheet name="Bottom 10% share" sheetId="7" state="visible" r:id="rId8"/>
    <sheet name="Bottom 10% share yearly" sheetId="8" state="visible" r:id="rId9"/>
    <sheet name="redistribution_low" sheetId="9" state="visible" r:id="rId10"/>
    <sheet name="Redistribution_central" sheetId="10" state="visible" r:id="rId11"/>
    <sheet name="Redistribution_high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<sst xmlns="http://schemas.openxmlformats.org/spreadsheetml/2006/main" count="187" uniqueCount="42">
  <si>
    <t xml:space="preserve">CENTRAL</t>
  </si>
  <si>
    <t xml:space="preserve">LOW</t>
  </si>
  <si>
    <t xml:space="preserve">HIGH</t>
  </si>
  <si>
    <t xml:space="preserve">Period</t>
  </si>
  <si>
    <t xml:space="preserve">Gini per capita, all income</t>
  </si>
  <si>
    <t xml:space="preserve">Gini per capita, labour income</t>
  </si>
  <si>
    <t xml:space="preserve">Gini per capita, labour and pension income</t>
  </si>
  <si>
    <t xml:space="preserve">Gini per capita, labour and family benefits income</t>
  </si>
  <si>
    <t xml:space="preserve">Labour income</t>
  </si>
  <si>
    <t xml:space="preserve">Labour and pension income</t>
  </si>
  <si>
    <t xml:space="preserve">Labour income and family beenfits</t>
  </si>
  <si>
    <t xml:space="preserve">All income</t>
  </si>
  <si>
    <t xml:space="preserve">Decile ratio, all income</t>
  </si>
  <si>
    <t xml:space="preserve">Decile ratio, labour income</t>
  </si>
  <si>
    <t xml:space="preserve">Decile ratio, labour and pension income</t>
  </si>
  <si>
    <t xml:space="preserve">Decile ratio, labour and familiy benefits income</t>
  </si>
  <si>
    <t xml:space="preserve">Labour income and family benefits</t>
  </si>
  <si>
    <t xml:space="preserve">Top 10%, share of all income</t>
  </si>
  <si>
    <t xml:space="preserve">Top 10%, share of labour income</t>
  </si>
  <si>
    <t xml:space="preserve">Top 10%, share of labour and pension income</t>
  </si>
  <si>
    <t xml:space="preserve">Top 10%, share of labour and familiy benefits income</t>
  </si>
  <si>
    <t xml:space="preserve">Labour income and familly benefits</t>
  </si>
  <si>
    <t xml:space="preserve">Bottom 10%, share of all income</t>
  </si>
  <si>
    <t xml:space="preserve">Bottom 10%, share of labour income</t>
  </si>
  <si>
    <t xml:space="preserve">Bottom 10%, share of labour and pension income</t>
  </si>
  <si>
    <t xml:space="preserve">Bottom 10%, share of labour and familiy benefits income</t>
  </si>
  <si>
    <t xml:space="preserve">Gini sedlac. all income</t>
  </si>
  <si>
    <t xml:space="preserve">Gini sedlac. labour income</t>
  </si>
  <si>
    <t xml:space="preserve">Gini sedlac. labour and pension income</t>
  </si>
  <si>
    <t xml:space="preserve">Gini sedlac. labour and family benefits income</t>
  </si>
  <si>
    <t xml:space="preserve">Decile ratio. all income</t>
  </si>
  <si>
    <t xml:space="preserve">Decile ratio. labour income</t>
  </si>
  <si>
    <t xml:space="preserve">Decile ratio. labour and pension income</t>
  </si>
  <si>
    <t xml:space="preserve">Decile ratio. labour and familiy benefits income</t>
  </si>
  <si>
    <t xml:space="preserve">Top 10%. share of all income</t>
  </si>
  <si>
    <t xml:space="preserve">Top 10%. share of labour income</t>
  </si>
  <si>
    <t xml:space="preserve">Top 10%. share of labour and pension income</t>
  </si>
  <si>
    <t xml:space="preserve">Top 10%. share of labour and familiy benefits income</t>
  </si>
  <si>
    <t xml:space="preserve">Bottom 10%. share of all income</t>
  </si>
  <si>
    <t xml:space="preserve">Bottom 10%. share of labour income</t>
  </si>
  <si>
    <t xml:space="preserve">Bottom 10%. share of labour and pension income</t>
  </si>
  <si>
    <t xml:space="preserve">Bottom 10%. share of labour and familiy benefits income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</si>
</sst>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%"/>
    <numFmt numFmtId="167" formatCode="0.00%"/>
  </numFmts>
  <fonts count="8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2"/>
      <color rgb="FF000000"/>
      <name val="Calibri"/>
      <family val="2"/>
      <charset val="1"/>
    </font>
    <font>
      <sz val="14"/>
      <color rgb="FF000000"/>
      <name val="Calibri"/>
      <family val="2"/>
    </font>
    <font>
      <sz val="17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A6A6A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04922902815108"/>
          <c:y val="0.0262214253697893"/>
          <c:w val="0.900881784316499"/>
          <c:h val="0.6509412819363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yearly'!$B$4:$B$30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0.447859569640374</c:v>
                </c:pt>
                <c:pt idx="2">
                  <c:v>0.446434658287958</c:v>
                </c:pt>
                <c:pt idx="3">
                  <c:v>0.448231142674563</c:v>
                </c:pt>
                <c:pt idx="4">
                  <c:v>0.448560296445637</c:v>
                </c:pt>
                <c:pt idx="5">
                  <c:v>0.449172347646361</c:v>
                </c:pt>
                <c:pt idx="6">
                  <c:v>0.45491896578744</c:v>
                </c:pt>
                <c:pt idx="7">
                  <c:v>0.451270199081269</c:v>
                </c:pt>
                <c:pt idx="8">
                  <c:v>0.455187491767324</c:v>
                </c:pt>
                <c:pt idx="9">
                  <c:v>0.457943773647776</c:v>
                </c:pt>
                <c:pt idx="10">
                  <c:v>0.456056106306989</c:v>
                </c:pt>
                <c:pt idx="11">
                  <c:v>0.452200152584565</c:v>
                </c:pt>
                <c:pt idx="12">
                  <c:v>0.449122710990903</c:v>
                </c:pt>
                <c:pt idx="13">
                  <c:v>0.451077177786998</c:v>
                </c:pt>
                <c:pt idx="14">
                  <c:v>0.455622199950307</c:v>
                </c:pt>
                <c:pt idx="15">
                  <c:v>0.465633253090057</c:v>
                </c:pt>
                <c:pt idx="16">
                  <c:v>0.463165930781903</c:v>
                </c:pt>
                <c:pt idx="17">
                  <c:v>0.460238772126062</c:v>
                </c:pt>
                <c:pt idx="18">
                  <c:v>0.463854211783831</c:v>
                </c:pt>
                <c:pt idx="19">
                  <c:v>0.450603052457971</c:v>
                </c:pt>
                <c:pt idx="20">
                  <c:v>0.444802342012163</c:v>
                </c:pt>
                <c:pt idx="21">
                  <c:v>0.439518834054884</c:v>
                </c:pt>
                <c:pt idx="22">
                  <c:v>0.434262886905842</c:v>
                </c:pt>
                <c:pt idx="23">
                  <c:v>0.423436357370239</c:v>
                </c:pt>
                <c:pt idx="24">
                  <c:v>0.421840538559021</c:v>
                </c:pt>
                <c:pt idx="25">
                  <c:v>0.417740818129797</c:v>
                </c:pt>
                <c:pt idx="26">
                  <c:v>0.405521041971606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yearly'!$C$4:$C$30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0.409756672021306</c:v>
                </c:pt>
                <c:pt idx="2">
                  <c:v>0.410636665027822</c:v>
                </c:pt>
                <c:pt idx="3">
                  <c:v>0.40836323016112</c:v>
                </c:pt>
                <c:pt idx="4">
                  <c:v>0.408547296737301</c:v>
                </c:pt>
                <c:pt idx="5">
                  <c:v>0.40808458477225</c:v>
                </c:pt>
                <c:pt idx="6">
                  <c:v>0.406198774826929</c:v>
                </c:pt>
                <c:pt idx="7">
                  <c:v>0.401897111704016</c:v>
                </c:pt>
                <c:pt idx="8">
                  <c:v>0.39938851278079</c:v>
                </c:pt>
                <c:pt idx="9">
                  <c:v>0.401156929133225</c:v>
                </c:pt>
                <c:pt idx="10">
                  <c:v>0.396641065333113</c:v>
                </c:pt>
                <c:pt idx="11">
                  <c:v>0.393789117611094</c:v>
                </c:pt>
                <c:pt idx="12">
                  <c:v>0.389423009802566</c:v>
                </c:pt>
                <c:pt idx="13">
                  <c:v>0.387399013308379</c:v>
                </c:pt>
                <c:pt idx="14">
                  <c:v>0.387749340397069</c:v>
                </c:pt>
                <c:pt idx="15">
                  <c:v>0.394601019563714</c:v>
                </c:pt>
                <c:pt idx="16">
                  <c:v>0.395306306899483</c:v>
                </c:pt>
                <c:pt idx="17">
                  <c:v>0.395841197824717</c:v>
                </c:pt>
                <c:pt idx="18">
                  <c:v>0.400414747066228</c:v>
                </c:pt>
                <c:pt idx="19">
                  <c:v>0.395196303580546</c:v>
                </c:pt>
                <c:pt idx="20">
                  <c:v>0.392907637762599</c:v>
                </c:pt>
                <c:pt idx="21">
                  <c:v>0.391369094492257</c:v>
                </c:pt>
                <c:pt idx="22">
                  <c:v>0.386634313404762</c:v>
                </c:pt>
                <c:pt idx="23">
                  <c:v>0.382905462577306</c:v>
                </c:pt>
                <c:pt idx="24">
                  <c:v>0.380760910244237</c:v>
                </c:pt>
                <c:pt idx="25">
                  <c:v>0.383000210839582</c:v>
                </c:pt>
                <c:pt idx="26">
                  <c:v>0.375969972185861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yearly'!$D$4:$D$30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0.434606868246302</c:v>
                </c:pt>
                <c:pt idx="2">
                  <c:v>0.430340305912435</c:v>
                </c:pt>
                <c:pt idx="3">
                  <c:v>0.428497123538641</c:v>
                </c:pt>
                <c:pt idx="4">
                  <c:v>0.428131858096523</c:v>
                </c:pt>
                <c:pt idx="5">
                  <c:v>0.426534425206238</c:v>
                </c:pt>
                <c:pt idx="6">
                  <c:v>0.4311417716291</c:v>
                </c:pt>
                <c:pt idx="7">
                  <c:v>0.429517077924666</c:v>
                </c:pt>
                <c:pt idx="8">
                  <c:v>0.432747921241472</c:v>
                </c:pt>
                <c:pt idx="9">
                  <c:v>0.437443820725823</c:v>
                </c:pt>
                <c:pt idx="10">
                  <c:v>0.436824097687095</c:v>
                </c:pt>
                <c:pt idx="11">
                  <c:v>0.432473853976043</c:v>
                </c:pt>
                <c:pt idx="12">
                  <c:v>0.432079335271398</c:v>
                </c:pt>
                <c:pt idx="13">
                  <c:v>0.434221521467805</c:v>
                </c:pt>
                <c:pt idx="14">
                  <c:v>0.440066953600432</c:v>
                </c:pt>
                <c:pt idx="15">
                  <c:v>0.453066347589789</c:v>
                </c:pt>
                <c:pt idx="16">
                  <c:v>0.451340171622406</c:v>
                </c:pt>
                <c:pt idx="17">
                  <c:v>0.449389534634526</c:v>
                </c:pt>
                <c:pt idx="18">
                  <c:v>0.457529454482618</c:v>
                </c:pt>
                <c:pt idx="19">
                  <c:v>0.444711782044458</c:v>
                </c:pt>
                <c:pt idx="20">
                  <c:v>0.440430633407458</c:v>
                </c:pt>
                <c:pt idx="21">
                  <c:v>0.436209730440547</c:v>
                </c:pt>
                <c:pt idx="22">
                  <c:v>0.431745159914629</c:v>
                </c:pt>
                <c:pt idx="23">
                  <c:v>0.42156209028949</c:v>
                </c:pt>
                <c:pt idx="24">
                  <c:v>0.423752856262024</c:v>
                </c:pt>
                <c:pt idx="25">
                  <c:v>0.419651701745059</c:v>
                </c:pt>
                <c:pt idx="26">
                  <c:v>0.408036605963497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yearly'!$E$4:$E$30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0.394970909992538</c:v>
                </c:pt>
                <c:pt idx="2">
                  <c:v>0.394811069209893</c:v>
                </c:pt>
                <c:pt idx="3">
                  <c:v>0.389841184361679</c:v>
                </c:pt>
                <c:pt idx="4">
                  <c:v>0.390258473338373</c:v>
                </c:pt>
                <c:pt idx="5">
                  <c:v>0.387817163370142</c:v>
                </c:pt>
                <c:pt idx="6">
                  <c:v>0.386402570815913</c:v>
                </c:pt>
                <c:pt idx="7">
                  <c:v>0.383503529893826</c:v>
                </c:pt>
                <c:pt idx="8">
                  <c:v>0.381555139791236</c:v>
                </c:pt>
                <c:pt idx="9">
                  <c:v>0.384522500225009</c:v>
                </c:pt>
                <c:pt idx="10">
                  <c:v>0.381357130442821</c:v>
                </c:pt>
                <c:pt idx="11">
                  <c:v>0.37897378556293</c:v>
                </c:pt>
                <c:pt idx="12">
                  <c:v>0.376108939102711</c:v>
                </c:pt>
                <c:pt idx="13">
                  <c:v>0.374758436852492</c:v>
                </c:pt>
                <c:pt idx="14">
                  <c:v>0.377027072458245</c:v>
                </c:pt>
                <c:pt idx="15">
                  <c:v>0.385872018939995</c:v>
                </c:pt>
                <c:pt idx="16">
                  <c:v>0.387063772348965</c:v>
                </c:pt>
                <c:pt idx="17">
                  <c:v>0.388577892546017</c:v>
                </c:pt>
                <c:pt idx="18">
                  <c:v>0.395490738509409</c:v>
                </c:pt>
                <c:pt idx="19">
                  <c:v>0.391833577304817</c:v>
                </c:pt>
                <c:pt idx="20">
                  <c:v>0.390130360949898</c:v>
                </c:pt>
                <c:pt idx="21">
                  <c:v>0.389440836145228</c:v>
                </c:pt>
                <c:pt idx="22">
                  <c:v>0.385023675437789</c:v>
                </c:pt>
                <c:pt idx="23">
                  <c:v>0.381363902453503</c:v>
                </c:pt>
                <c:pt idx="24">
                  <c:v>0.380061652642734</c:v>
                </c:pt>
                <c:pt idx="25">
                  <c:v>0.381993993604945</c:v>
                </c:pt>
                <c:pt idx="26">
                  <c:v>0.37497405682459</c:v>
                </c:pt>
              </c:numCache>
            </c:numRef>
          </c:yVal>
          <c:smooth val="0"/>
        </c:ser>
        <c:axId val="47348852"/>
        <c:axId val="56661095"/>
      </c:scatterChart>
      <c:valAx>
        <c:axId val="47348852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661095"/>
        <c:crosses val="autoZero"/>
        <c:crossBetween val="midCat"/>
        <c:majorUnit val="2"/>
      </c:valAx>
      <c:valAx>
        <c:axId val="56661095"/>
        <c:scaling>
          <c:orientation val="minMax"/>
          <c:min val="0.3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34885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0281969068276122"/>
          <c:y val="0.783293181690851"/>
          <c:w val="0.926675154430141"/>
          <c:h val="0.19273868220528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36003351900232"/>
          <c:y val="0.0224114746750336"/>
          <c:w val="0.900971065214177"/>
          <c:h val="0.650997310623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yearly'!$G$4:$G$30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0.447859569640374</c:v>
                </c:pt>
                <c:pt idx="2">
                  <c:v>0.446434658287958</c:v>
                </c:pt>
                <c:pt idx="3">
                  <c:v>0.448231142674563</c:v>
                </c:pt>
                <c:pt idx="4">
                  <c:v>0.448560296445637</c:v>
                </c:pt>
                <c:pt idx="5">
                  <c:v>0.44909217471202</c:v>
                </c:pt>
                <c:pt idx="6">
                  <c:v>0.455030227680706</c:v>
                </c:pt>
                <c:pt idx="7">
                  <c:v>0.45219558856866</c:v>
                </c:pt>
                <c:pt idx="8">
                  <c:v>0.457267027907288</c:v>
                </c:pt>
                <c:pt idx="9">
                  <c:v>0.457359381974706</c:v>
                </c:pt>
                <c:pt idx="10">
                  <c:v>0.458471309866195</c:v>
                </c:pt>
                <c:pt idx="11">
                  <c:v>0.464687113322351</c:v>
                </c:pt>
                <c:pt idx="12">
                  <c:v>0.457183570980441</c:v>
                </c:pt>
                <c:pt idx="13">
                  <c:v>0.463627069195154</c:v>
                </c:pt>
                <c:pt idx="14">
                  <c:v>0.462286171235446</c:v>
                </c:pt>
                <c:pt idx="15">
                  <c:v>0.456991064979156</c:v>
                </c:pt>
                <c:pt idx="16">
                  <c:v>0.457536882807279</c:v>
                </c:pt>
                <c:pt idx="17">
                  <c:v>0.454573909519218</c:v>
                </c:pt>
                <c:pt idx="18">
                  <c:v>0.456768895656473</c:v>
                </c:pt>
                <c:pt idx="19">
                  <c:v>0.456275120457763</c:v>
                </c:pt>
                <c:pt idx="20">
                  <c:v>0.451486951616519</c:v>
                </c:pt>
                <c:pt idx="21">
                  <c:v>0.442650376446742</c:v>
                </c:pt>
                <c:pt idx="22">
                  <c:v>0.440703976256725</c:v>
                </c:pt>
                <c:pt idx="23">
                  <c:v>0.432774522249366</c:v>
                </c:pt>
                <c:pt idx="24">
                  <c:v>0.42832203567917</c:v>
                </c:pt>
                <c:pt idx="25">
                  <c:v>0.424927536445066</c:v>
                </c:pt>
                <c:pt idx="26">
                  <c:v>0.426206296758925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yearly'!$H$4:$H$30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0.4097582919769</c:v>
                </c:pt>
                <c:pt idx="2">
                  <c:v>0.410638451868509</c:v>
                </c:pt>
                <c:pt idx="3">
                  <c:v>0.408364992951665</c:v>
                </c:pt>
                <c:pt idx="4">
                  <c:v>0.408548022030954</c:v>
                </c:pt>
                <c:pt idx="5">
                  <c:v>0.408089186392122</c:v>
                </c:pt>
                <c:pt idx="6">
                  <c:v>0.406095943839406</c:v>
                </c:pt>
                <c:pt idx="7">
                  <c:v>0.40210076225376</c:v>
                </c:pt>
                <c:pt idx="8">
                  <c:v>0.40078113367988</c:v>
                </c:pt>
                <c:pt idx="9">
                  <c:v>0.401241681682929</c:v>
                </c:pt>
                <c:pt idx="10">
                  <c:v>0.39954431736756</c:v>
                </c:pt>
                <c:pt idx="11">
                  <c:v>0.403965511597996</c:v>
                </c:pt>
                <c:pt idx="12">
                  <c:v>0.396298696547549</c:v>
                </c:pt>
                <c:pt idx="13">
                  <c:v>0.396737745897708</c:v>
                </c:pt>
                <c:pt idx="14">
                  <c:v>0.393563695194587</c:v>
                </c:pt>
                <c:pt idx="15">
                  <c:v>0.388433432593398</c:v>
                </c:pt>
                <c:pt idx="16">
                  <c:v>0.391489564592233</c:v>
                </c:pt>
                <c:pt idx="17">
                  <c:v>0.389739593840532</c:v>
                </c:pt>
                <c:pt idx="18">
                  <c:v>0.392374597183579</c:v>
                </c:pt>
                <c:pt idx="19">
                  <c:v>0.395528268702119</c:v>
                </c:pt>
                <c:pt idx="20">
                  <c:v>0.392414388060944</c:v>
                </c:pt>
                <c:pt idx="21">
                  <c:v>0.385179390513685</c:v>
                </c:pt>
                <c:pt idx="22">
                  <c:v>0.382518487633131</c:v>
                </c:pt>
                <c:pt idx="23">
                  <c:v>0.374109996648125</c:v>
                </c:pt>
                <c:pt idx="24">
                  <c:v>0.370340661601797</c:v>
                </c:pt>
                <c:pt idx="25">
                  <c:v>0.368748711799389</c:v>
                </c:pt>
                <c:pt idx="26">
                  <c:v>0.367866948699135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yearly'!$I$3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yearly'!$I$4:$I$30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0.434606868246302</c:v>
                </c:pt>
                <c:pt idx="2">
                  <c:v>0.430340305912435</c:v>
                </c:pt>
                <c:pt idx="3">
                  <c:v>0.428497123538641</c:v>
                </c:pt>
                <c:pt idx="4">
                  <c:v>0.428131858096523</c:v>
                </c:pt>
                <c:pt idx="5">
                  <c:v>0.426451884429823</c:v>
                </c:pt>
                <c:pt idx="6">
                  <c:v>0.430951448517037</c:v>
                </c:pt>
                <c:pt idx="7">
                  <c:v>0.429409291278177</c:v>
                </c:pt>
                <c:pt idx="8">
                  <c:v>0.433217928266087</c:v>
                </c:pt>
                <c:pt idx="9">
                  <c:v>0.436302731697192</c:v>
                </c:pt>
                <c:pt idx="10">
                  <c:v>0.437768502695527</c:v>
                </c:pt>
                <c:pt idx="11">
                  <c:v>0.445697861270939</c:v>
                </c:pt>
                <c:pt idx="12">
                  <c:v>0.43911571867644</c:v>
                </c:pt>
                <c:pt idx="13">
                  <c:v>0.444861571448448</c:v>
                </c:pt>
                <c:pt idx="14">
                  <c:v>0.444225015302971</c:v>
                </c:pt>
                <c:pt idx="15">
                  <c:v>0.44129048567445</c:v>
                </c:pt>
                <c:pt idx="16">
                  <c:v>0.44502520055769</c:v>
                </c:pt>
                <c:pt idx="17">
                  <c:v>0.446393370903369</c:v>
                </c:pt>
                <c:pt idx="18">
                  <c:v>0.452071748341014</c:v>
                </c:pt>
                <c:pt idx="19">
                  <c:v>0.451736034974894</c:v>
                </c:pt>
                <c:pt idx="20">
                  <c:v>0.449037879215423</c:v>
                </c:pt>
                <c:pt idx="21">
                  <c:v>0.441538477642678</c:v>
                </c:pt>
                <c:pt idx="22">
                  <c:v>0.439404366767664</c:v>
                </c:pt>
                <c:pt idx="23">
                  <c:v>0.430793474785108</c:v>
                </c:pt>
                <c:pt idx="24">
                  <c:v>0.426765646844409</c:v>
                </c:pt>
                <c:pt idx="25">
                  <c:v>0.427275756707086</c:v>
                </c:pt>
                <c:pt idx="26">
                  <c:v>0.431633658041827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yearly'!$J$4:$J$30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0.394972228430807</c:v>
                </c:pt>
                <c:pt idx="2">
                  <c:v>0.394812763017068</c:v>
                </c:pt>
                <c:pt idx="3">
                  <c:v>0.389842685080595</c:v>
                </c:pt>
                <c:pt idx="4">
                  <c:v>0.390258962344032</c:v>
                </c:pt>
                <c:pt idx="5">
                  <c:v>0.387818982590424</c:v>
                </c:pt>
                <c:pt idx="6">
                  <c:v>0.386122942167724</c:v>
                </c:pt>
                <c:pt idx="7">
                  <c:v>0.383009207528285</c:v>
                </c:pt>
                <c:pt idx="8">
                  <c:v>0.381910732738824</c:v>
                </c:pt>
                <c:pt idx="9">
                  <c:v>0.383851294082336</c:v>
                </c:pt>
                <c:pt idx="10">
                  <c:v>0.382811819927935</c:v>
                </c:pt>
                <c:pt idx="11">
                  <c:v>0.388871478123303</c:v>
                </c:pt>
                <c:pt idx="12">
                  <c:v>0.381781785602406</c:v>
                </c:pt>
                <c:pt idx="13">
                  <c:v>0.382550266183385</c:v>
                </c:pt>
                <c:pt idx="14">
                  <c:v>0.380921925294751</c:v>
                </c:pt>
                <c:pt idx="15">
                  <c:v>0.377415114602204</c:v>
                </c:pt>
                <c:pt idx="16">
                  <c:v>0.382514700609555</c:v>
                </c:pt>
                <c:pt idx="17">
                  <c:v>0.383599403606233</c:v>
                </c:pt>
                <c:pt idx="18">
                  <c:v>0.387709027470675</c:v>
                </c:pt>
                <c:pt idx="19">
                  <c:v>0.391918653870317</c:v>
                </c:pt>
                <c:pt idx="20">
                  <c:v>0.389684632009609</c:v>
                </c:pt>
                <c:pt idx="21">
                  <c:v>0.383445102229086</c:v>
                </c:pt>
                <c:pt idx="22">
                  <c:v>0.380360429858468</c:v>
                </c:pt>
                <c:pt idx="23">
                  <c:v>0.372146904002254</c:v>
                </c:pt>
                <c:pt idx="24">
                  <c:v>0.368554078834076</c:v>
                </c:pt>
                <c:pt idx="25">
                  <c:v>0.367554846428984</c:v>
                </c:pt>
                <c:pt idx="26">
                  <c:v>0.36737492561402</c:v>
                </c:pt>
              </c:numCache>
            </c:numRef>
          </c:yVal>
          <c:smooth val="0"/>
        </c:ser>
        <c:axId val="36164571"/>
        <c:axId val="37882188"/>
      </c:scatterChart>
      <c:valAx>
        <c:axId val="36164571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882188"/>
        <c:crosses val="autoZero"/>
        <c:crossBetween val="midCat"/>
        <c:majorUnit val="2"/>
      </c:valAx>
      <c:valAx>
        <c:axId val="37882188"/>
        <c:scaling>
          <c:orientation val="minMax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16457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0281731763778752"/>
          <c:y val="0.783293181690851"/>
          <c:w val="0.92665747217023"/>
          <c:h val="0.19273868220528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35114579708704"/>
          <c:y val="0.0224102190598913"/>
          <c:w val="0.900929562061938"/>
          <c:h val="0.6509608381421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yearly'!$L$4:$L$30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0.447859569640374</c:v>
                </c:pt>
                <c:pt idx="2">
                  <c:v>0.446434658287958</c:v>
                </c:pt>
                <c:pt idx="3">
                  <c:v>0.448231142674563</c:v>
                </c:pt>
                <c:pt idx="4">
                  <c:v>0.448426614732705</c:v>
                </c:pt>
                <c:pt idx="5">
                  <c:v>0.44876266180385</c:v>
                </c:pt>
                <c:pt idx="6">
                  <c:v>0.457327801404128</c:v>
                </c:pt>
                <c:pt idx="7">
                  <c:v>0.46044847685538</c:v>
                </c:pt>
                <c:pt idx="8">
                  <c:v>0.457108095374248</c:v>
                </c:pt>
                <c:pt idx="9">
                  <c:v>0.459497920295163</c:v>
                </c:pt>
                <c:pt idx="10">
                  <c:v>0.458269836955018</c:v>
                </c:pt>
                <c:pt idx="11">
                  <c:v>0.454714422195556</c:v>
                </c:pt>
                <c:pt idx="12">
                  <c:v>0.456581466679503</c:v>
                </c:pt>
                <c:pt idx="13">
                  <c:v>0.455634811880723</c:v>
                </c:pt>
                <c:pt idx="14">
                  <c:v>0.450959861059352</c:v>
                </c:pt>
                <c:pt idx="15">
                  <c:v>0.445925916028677</c:v>
                </c:pt>
                <c:pt idx="16">
                  <c:v>0.451204338574419</c:v>
                </c:pt>
                <c:pt idx="17">
                  <c:v>0.449125387034689</c:v>
                </c:pt>
                <c:pt idx="18">
                  <c:v>0.452844645728706</c:v>
                </c:pt>
                <c:pt idx="19">
                  <c:v>0.442209998250758</c:v>
                </c:pt>
                <c:pt idx="20">
                  <c:v>0.432187929643057</c:v>
                </c:pt>
                <c:pt idx="21">
                  <c:v>0.431838099133224</c:v>
                </c:pt>
                <c:pt idx="22">
                  <c:v>0.422953221814578</c:v>
                </c:pt>
                <c:pt idx="23">
                  <c:v>0.416425479416641</c:v>
                </c:pt>
                <c:pt idx="24">
                  <c:v>0.416543118952802</c:v>
                </c:pt>
                <c:pt idx="25">
                  <c:v>0.411336086786326</c:v>
                </c:pt>
                <c:pt idx="26">
                  <c:v>0.403622708494938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yearly'!$M$4:$M$30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0.4097582919769</c:v>
                </c:pt>
                <c:pt idx="2">
                  <c:v>0.410638451868509</c:v>
                </c:pt>
                <c:pt idx="3">
                  <c:v>0.408365960548633</c:v>
                </c:pt>
                <c:pt idx="4">
                  <c:v>0.408348403109133</c:v>
                </c:pt>
                <c:pt idx="5">
                  <c:v>0.408125698799947</c:v>
                </c:pt>
                <c:pt idx="6">
                  <c:v>0.411275117289754</c:v>
                </c:pt>
                <c:pt idx="7">
                  <c:v>0.412530173044849</c:v>
                </c:pt>
                <c:pt idx="8">
                  <c:v>0.411481979158691</c:v>
                </c:pt>
                <c:pt idx="9">
                  <c:v>0.410063220037072</c:v>
                </c:pt>
                <c:pt idx="10">
                  <c:v>0.40645884654654</c:v>
                </c:pt>
                <c:pt idx="11">
                  <c:v>0.401963539121178</c:v>
                </c:pt>
                <c:pt idx="12">
                  <c:v>0.401239658756005</c:v>
                </c:pt>
                <c:pt idx="13">
                  <c:v>0.398355386701569</c:v>
                </c:pt>
                <c:pt idx="14">
                  <c:v>0.398436710588424</c:v>
                </c:pt>
                <c:pt idx="15">
                  <c:v>0.393990506355968</c:v>
                </c:pt>
                <c:pt idx="16">
                  <c:v>0.397942693045036</c:v>
                </c:pt>
                <c:pt idx="17">
                  <c:v>0.393111553486653</c:v>
                </c:pt>
                <c:pt idx="18">
                  <c:v>0.401209506746309</c:v>
                </c:pt>
                <c:pt idx="19">
                  <c:v>0.396090534261427</c:v>
                </c:pt>
                <c:pt idx="20">
                  <c:v>0.391962185325853</c:v>
                </c:pt>
                <c:pt idx="21">
                  <c:v>0.394898925135515</c:v>
                </c:pt>
                <c:pt idx="22">
                  <c:v>0.387053638799171</c:v>
                </c:pt>
                <c:pt idx="23">
                  <c:v>0.383421680680694</c:v>
                </c:pt>
                <c:pt idx="24">
                  <c:v>0.382756469699862</c:v>
                </c:pt>
                <c:pt idx="25">
                  <c:v>0.38507497653129</c:v>
                </c:pt>
                <c:pt idx="26">
                  <c:v>0.382608110857744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yearly'!$N$3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yearly'!$N$4:$N$30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0.434606868246302</c:v>
                </c:pt>
                <c:pt idx="2">
                  <c:v>0.430340305912435</c:v>
                </c:pt>
                <c:pt idx="3">
                  <c:v>0.428497123538641</c:v>
                </c:pt>
                <c:pt idx="4">
                  <c:v>0.427995252995517</c:v>
                </c:pt>
                <c:pt idx="5">
                  <c:v>0.425961949323249</c:v>
                </c:pt>
                <c:pt idx="6">
                  <c:v>0.433059646295472</c:v>
                </c:pt>
                <c:pt idx="7">
                  <c:v>0.438893285283569</c:v>
                </c:pt>
                <c:pt idx="8">
                  <c:v>0.436725705192816</c:v>
                </c:pt>
                <c:pt idx="9">
                  <c:v>0.439251829846083</c:v>
                </c:pt>
                <c:pt idx="10">
                  <c:v>0.439902688067832</c:v>
                </c:pt>
                <c:pt idx="11">
                  <c:v>0.43509398956319</c:v>
                </c:pt>
                <c:pt idx="12">
                  <c:v>0.439331994537788</c:v>
                </c:pt>
                <c:pt idx="13">
                  <c:v>0.439428144886405</c:v>
                </c:pt>
                <c:pt idx="14">
                  <c:v>0.436132949577918</c:v>
                </c:pt>
                <c:pt idx="15">
                  <c:v>0.433457553018648</c:v>
                </c:pt>
                <c:pt idx="16">
                  <c:v>0.440650154757723</c:v>
                </c:pt>
                <c:pt idx="17">
                  <c:v>0.4415579077921</c:v>
                </c:pt>
                <c:pt idx="18">
                  <c:v>0.446321039236296</c:v>
                </c:pt>
                <c:pt idx="19">
                  <c:v>0.437948951766696</c:v>
                </c:pt>
                <c:pt idx="20">
                  <c:v>0.427370270867126</c:v>
                </c:pt>
                <c:pt idx="21">
                  <c:v>0.427758332393294</c:v>
                </c:pt>
                <c:pt idx="22">
                  <c:v>0.418837158101158</c:v>
                </c:pt>
                <c:pt idx="23">
                  <c:v>0.414413153905586</c:v>
                </c:pt>
                <c:pt idx="24">
                  <c:v>0.415069340541839</c:v>
                </c:pt>
                <c:pt idx="25">
                  <c:v>0.411640693223482</c:v>
                </c:pt>
                <c:pt idx="26">
                  <c:v>0.403382068495004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'Gini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yearly'!$O$4:$O$30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0.394972228430807</c:v>
                </c:pt>
                <c:pt idx="2">
                  <c:v>0.394812763017068</c:v>
                </c:pt>
                <c:pt idx="3">
                  <c:v>0.389843513668273</c:v>
                </c:pt>
                <c:pt idx="4">
                  <c:v>0.390094109617663</c:v>
                </c:pt>
                <c:pt idx="5">
                  <c:v>0.387922820191616</c:v>
                </c:pt>
                <c:pt idx="6">
                  <c:v>0.391401877198374</c:v>
                </c:pt>
                <c:pt idx="7">
                  <c:v>0.394282796439521</c:v>
                </c:pt>
                <c:pt idx="8">
                  <c:v>0.394674575548274</c:v>
                </c:pt>
                <c:pt idx="9">
                  <c:v>0.394460214525902</c:v>
                </c:pt>
                <c:pt idx="10">
                  <c:v>0.392207662095478</c:v>
                </c:pt>
                <c:pt idx="11">
                  <c:v>0.388448733193344</c:v>
                </c:pt>
                <c:pt idx="12">
                  <c:v>0.389329067740324</c:v>
                </c:pt>
                <c:pt idx="13">
                  <c:v>0.387266201237721</c:v>
                </c:pt>
                <c:pt idx="14">
                  <c:v>0.388690029844089</c:v>
                </c:pt>
                <c:pt idx="15">
                  <c:v>0.385385047249457</c:v>
                </c:pt>
                <c:pt idx="16">
                  <c:v>0.390216752225238</c:v>
                </c:pt>
                <c:pt idx="17">
                  <c:v>0.388072105847607</c:v>
                </c:pt>
                <c:pt idx="18">
                  <c:v>0.397254275142356</c:v>
                </c:pt>
                <c:pt idx="19">
                  <c:v>0.393670401436429</c:v>
                </c:pt>
                <c:pt idx="20">
                  <c:v>0.389186649611139</c:v>
                </c:pt>
                <c:pt idx="21">
                  <c:v>0.392461057288714</c:v>
                </c:pt>
                <c:pt idx="22">
                  <c:v>0.385000081056916</c:v>
                </c:pt>
                <c:pt idx="23">
                  <c:v>0.381715247115517</c:v>
                </c:pt>
                <c:pt idx="24">
                  <c:v>0.381407693377771</c:v>
                </c:pt>
                <c:pt idx="25">
                  <c:v>0.383811250195034</c:v>
                </c:pt>
                <c:pt idx="26">
                  <c:v>0.381488634561951</c:v>
                </c:pt>
              </c:numCache>
            </c:numRef>
          </c:yVal>
          <c:smooth val="0"/>
        </c:ser>
        <c:axId val="37239477"/>
        <c:axId val="22787806"/>
      </c:scatterChart>
      <c:valAx>
        <c:axId val="37239477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787806"/>
        <c:crosses val="autoZero"/>
        <c:crossBetween val="midCat"/>
        <c:majorUnit val="2"/>
      </c:valAx>
      <c:valAx>
        <c:axId val="22787806"/>
        <c:scaling>
          <c:orientation val="minMax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23947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0281613191616172"/>
          <c:y val="0.783305322128852"/>
          <c:w val="0.926687527939204"/>
          <c:h val="0.19278390946271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7678586313245"/>
          <c:y val="0.0328143311568726"/>
          <c:w val="0.931316162373927"/>
          <c:h val="0.7689045147608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yearly'!$B$4:$B$30</c:f>
              <c:numCache>
                <c:formatCode>General</c:formatCode>
                <c:ptCount val="27"/>
                <c:pt idx="0">
                  <c:v>8.9558054274</c:v>
                </c:pt>
                <c:pt idx="1">
                  <c:v>10.8792229079172</c:v>
                </c:pt>
                <c:pt idx="2">
                  <c:v>10.6893976863501</c:v>
                </c:pt>
                <c:pt idx="3">
                  <c:v>10.8942241681392</c:v>
                </c:pt>
                <c:pt idx="4">
                  <c:v>10.8327634033564</c:v>
                </c:pt>
                <c:pt idx="5">
                  <c:v>10.8400674954432</c:v>
                </c:pt>
                <c:pt idx="6">
                  <c:v>11.3494167294936</c:v>
                </c:pt>
                <c:pt idx="7">
                  <c:v>11.2060522865354</c:v>
                </c:pt>
                <c:pt idx="8">
                  <c:v>11.4130970742763</c:v>
                </c:pt>
                <c:pt idx="9">
                  <c:v>10.8502334516305</c:v>
                </c:pt>
                <c:pt idx="10">
                  <c:v>11.0743335869961</c:v>
                </c:pt>
                <c:pt idx="11">
                  <c:v>10.8847468406787</c:v>
                </c:pt>
                <c:pt idx="12">
                  <c:v>11.0163771027966</c:v>
                </c:pt>
                <c:pt idx="13">
                  <c:v>10.8635677339868</c:v>
                </c:pt>
                <c:pt idx="14">
                  <c:v>10.5090805520458</c:v>
                </c:pt>
                <c:pt idx="15">
                  <c:v>9.66172973183741</c:v>
                </c:pt>
                <c:pt idx="16">
                  <c:v>10.3195718520333</c:v>
                </c:pt>
                <c:pt idx="17">
                  <c:v>10.196168652659</c:v>
                </c:pt>
                <c:pt idx="18">
                  <c:v>10.1428403195591</c:v>
                </c:pt>
                <c:pt idx="19">
                  <c:v>9.42882309500695</c:v>
                </c:pt>
                <c:pt idx="20">
                  <c:v>8.83320925814185</c:v>
                </c:pt>
                <c:pt idx="21">
                  <c:v>9.11525938503809</c:v>
                </c:pt>
                <c:pt idx="22">
                  <c:v>8.50592541652918</c:v>
                </c:pt>
                <c:pt idx="23">
                  <c:v>8.44876829858547</c:v>
                </c:pt>
                <c:pt idx="24">
                  <c:v>8.63166874536491</c:v>
                </c:pt>
                <c:pt idx="25">
                  <c:v>8.91297604095025</c:v>
                </c:pt>
                <c:pt idx="26">
                  <c:v>7.82911975257447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yearly'!$C$4:$C$30</c:f>
              <c:numCache>
                <c:formatCode>General</c:formatCode>
                <c:ptCount val="27"/>
                <c:pt idx="0">
                  <c:v>6.9114890221</c:v>
                </c:pt>
                <c:pt idx="1">
                  <c:v>8.37130278918481</c:v>
                </c:pt>
                <c:pt idx="2">
                  <c:v>8.30134491428039</c:v>
                </c:pt>
                <c:pt idx="3">
                  <c:v>8.38592905787029</c:v>
                </c:pt>
                <c:pt idx="4">
                  <c:v>8.32363801448288</c:v>
                </c:pt>
                <c:pt idx="5">
                  <c:v>8.06244113743086</c:v>
                </c:pt>
                <c:pt idx="6">
                  <c:v>8.87054552342491</c:v>
                </c:pt>
                <c:pt idx="7">
                  <c:v>8.47495959030056</c:v>
                </c:pt>
                <c:pt idx="8">
                  <c:v>8.59609013078375</c:v>
                </c:pt>
                <c:pt idx="9">
                  <c:v>8.15798733037387</c:v>
                </c:pt>
                <c:pt idx="10">
                  <c:v>8.18090774722628</c:v>
                </c:pt>
                <c:pt idx="11">
                  <c:v>7.93174316698393</c:v>
                </c:pt>
                <c:pt idx="12">
                  <c:v>7.82644349147175</c:v>
                </c:pt>
                <c:pt idx="13">
                  <c:v>7.73093022599305</c:v>
                </c:pt>
                <c:pt idx="14">
                  <c:v>7.52805118938095</c:v>
                </c:pt>
                <c:pt idx="15">
                  <c:v>6.71599935330149</c:v>
                </c:pt>
                <c:pt idx="16">
                  <c:v>7.01727156680569</c:v>
                </c:pt>
                <c:pt idx="17">
                  <c:v>6.73835909642607</c:v>
                </c:pt>
                <c:pt idx="18">
                  <c:v>6.98758737338647</c:v>
                </c:pt>
                <c:pt idx="19">
                  <c:v>6.61200496689026</c:v>
                </c:pt>
                <c:pt idx="20">
                  <c:v>6.57383742677725</c:v>
                </c:pt>
                <c:pt idx="21">
                  <c:v>6.47410014800849</c:v>
                </c:pt>
                <c:pt idx="22">
                  <c:v>6.16657683954378</c:v>
                </c:pt>
                <c:pt idx="23">
                  <c:v>6.28255128421425</c:v>
                </c:pt>
                <c:pt idx="24">
                  <c:v>5.98367264559199</c:v>
                </c:pt>
                <c:pt idx="25">
                  <c:v>5.93506026665283</c:v>
                </c:pt>
                <c:pt idx="26">
                  <c:v>5.40328159330644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yearly'!$D$4:$D$30</c:f>
              <c:numCache>
                <c:formatCode>General</c:formatCode>
                <c:ptCount val="27"/>
                <c:pt idx="0">
                  <c:v>8.5895475335</c:v>
                </c:pt>
                <c:pt idx="1">
                  <c:v>8.89713541766048</c:v>
                </c:pt>
                <c:pt idx="2">
                  <c:v>8.4190139110746</c:v>
                </c:pt>
                <c:pt idx="3">
                  <c:v>8.4681752808297</c:v>
                </c:pt>
                <c:pt idx="4">
                  <c:v>8.39103989592585</c:v>
                </c:pt>
                <c:pt idx="5">
                  <c:v>8.11782555936</c:v>
                </c:pt>
                <c:pt idx="6">
                  <c:v>8.77788219413662</c:v>
                </c:pt>
                <c:pt idx="7">
                  <c:v>8.91806207046573</c:v>
                </c:pt>
                <c:pt idx="8">
                  <c:v>9.08123432646923</c:v>
                </c:pt>
                <c:pt idx="9">
                  <c:v>9.00481176732038</c:v>
                </c:pt>
                <c:pt idx="10">
                  <c:v>9.11031754336208</c:v>
                </c:pt>
                <c:pt idx="11">
                  <c:v>8.55364331254738</c:v>
                </c:pt>
                <c:pt idx="12">
                  <c:v>9.06588943686756</c:v>
                </c:pt>
                <c:pt idx="13">
                  <c:v>9.3130603031169</c:v>
                </c:pt>
                <c:pt idx="14">
                  <c:v>9.14734556544811</c:v>
                </c:pt>
                <c:pt idx="15">
                  <c:v>8.60314395920785</c:v>
                </c:pt>
                <c:pt idx="16">
                  <c:v>9.17574898816304</c:v>
                </c:pt>
                <c:pt idx="17">
                  <c:v>9.3968845983696</c:v>
                </c:pt>
                <c:pt idx="18">
                  <c:v>9.62908485370578</c:v>
                </c:pt>
                <c:pt idx="19">
                  <c:v>9.18541908807467</c:v>
                </c:pt>
                <c:pt idx="20">
                  <c:v>8.54369756297846</c:v>
                </c:pt>
                <c:pt idx="21">
                  <c:v>8.79847042327051</c:v>
                </c:pt>
                <c:pt idx="22">
                  <c:v>8.31077199095271</c:v>
                </c:pt>
                <c:pt idx="23">
                  <c:v>8.55819806099722</c:v>
                </c:pt>
                <c:pt idx="24">
                  <c:v>8.66720942741289</c:v>
                </c:pt>
                <c:pt idx="25">
                  <c:v>8.8735577347842</c:v>
                </c:pt>
                <c:pt idx="26">
                  <c:v>7.85975289552224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a6a6a6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a6a6a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yearly'!$E$4:$E$30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6.96237499846807</c:v>
                </c:pt>
                <c:pt idx="2">
                  <c:v>6.89058905469373</c:v>
                </c:pt>
                <c:pt idx="3">
                  <c:v>6.78859009506878</c:v>
                </c:pt>
                <c:pt idx="4">
                  <c:v>6.69746033977446</c:v>
                </c:pt>
                <c:pt idx="5">
                  <c:v>6.47404787767836</c:v>
                </c:pt>
                <c:pt idx="6">
                  <c:v>6.93981418058855</c:v>
                </c:pt>
                <c:pt idx="7">
                  <c:v>6.88265878146326</c:v>
                </c:pt>
                <c:pt idx="8">
                  <c:v>6.83123214384521</c:v>
                </c:pt>
                <c:pt idx="9">
                  <c:v>6.77925101172824</c:v>
                </c:pt>
                <c:pt idx="10">
                  <c:v>6.91942649581177</c:v>
                </c:pt>
                <c:pt idx="11">
                  <c:v>6.62080938317861</c:v>
                </c:pt>
                <c:pt idx="12">
                  <c:v>6.67540946869676</c:v>
                </c:pt>
                <c:pt idx="13">
                  <c:v>6.60704277367303</c:v>
                </c:pt>
                <c:pt idx="14">
                  <c:v>6.5493541877306</c:v>
                </c:pt>
                <c:pt idx="15">
                  <c:v>6.16659608336578</c:v>
                </c:pt>
                <c:pt idx="16">
                  <c:v>6.50592337016565</c:v>
                </c:pt>
                <c:pt idx="17">
                  <c:v>6.49814331628339</c:v>
                </c:pt>
                <c:pt idx="18">
                  <c:v>6.55798300372509</c:v>
                </c:pt>
                <c:pt idx="19">
                  <c:v>6.40131643313198</c:v>
                </c:pt>
                <c:pt idx="20">
                  <c:v>6.26721468259461</c:v>
                </c:pt>
                <c:pt idx="21">
                  <c:v>6.29743197475966</c:v>
                </c:pt>
                <c:pt idx="22">
                  <c:v>6.00760605885689</c:v>
                </c:pt>
                <c:pt idx="23">
                  <c:v>5.96446475284307</c:v>
                </c:pt>
                <c:pt idx="24">
                  <c:v>5.68066577653332</c:v>
                </c:pt>
                <c:pt idx="25">
                  <c:v>5.74366649406216</c:v>
                </c:pt>
                <c:pt idx="26">
                  <c:v>5.37520779795877</c:v>
                </c:pt>
              </c:numCache>
            </c:numRef>
          </c:yVal>
          <c:smooth val="0"/>
        </c:ser>
        <c:axId val="44016721"/>
        <c:axId val="64925603"/>
      </c:scatterChart>
      <c:valAx>
        <c:axId val="44016721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925603"/>
        <c:crosses val="autoZero"/>
        <c:crossBetween val="midCat"/>
        <c:majorUnit val="2"/>
      </c:valAx>
      <c:valAx>
        <c:axId val="64925603"/>
        <c:scaling>
          <c:orientation val="minMax"/>
          <c:min val="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01672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65733006552293"/>
          <c:y val="0.032204789430223"/>
          <c:w val="0.908017806232181"/>
          <c:h val="0.6979906413432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yearly'!$G$4:$G$30</c:f>
              <c:numCache>
                <c:formatCode>General</c:formatCode>
                <c:ptCount val="27"/>
                <c:pt idx="0">
                  <c:v>8.9558054274</c:v>
                </c:pt>
                <c:pt idx="1">
                  <c:v>10.8792229079172</c:v>
                </c:pt>
                <c:pt idx="2">
                  <c:v>10.6893976863501</c:v>
                </c:pt>
                <c:pt idx="3">
                  <c:v>10.8942241681392</c:v>
                </c:pt>
                <c:pt idx="4">
                  <c:v>10.8416494498489</c:v>
                </c:pt>
                <c:pt idx="5">
                  <c:v>10.9868679826564</c:v>
                </c:pt>
                <c:pt idx="6">
                  <c:v>11.3403560766582</c:v>
                </c:pt>
                <c:pt idx="7">
                  <c:v>11.2210165917467</c:v>
                </c:pt>
                <c:pt idx="8">
                  <c:v>11.2490872375026</c:v>
                </c:pt>
                <c:pt idx="9">
                  <c:v>11.4687517375611</c:v>
                </c:pt>
                <c:pt idx="10">
                  <c:v>11.173812465588</c:v>
                </c:pt>
                <c:pt idx="11">
                  <c:v>10.7576512143533</c:v>
                </c:pt>
                <c:pt idx="12">
                  <c:v>10.3768532529308</c:v>
                </c:pt>
                <c:pt idx="13">
                  <c:v>9.92317030576865</c:v>
                </c:pt>
                <c:pt idx="14">
                  <c:v>10.7714797930158</c:v>
                </c:pt>
                <c:pt idx="15">
                  <c:v>11.1776921234131</c:v>
                </c:pt>
                <c:pt idx="16">
                  <c:v>10.7803933145951</c:v>
                </c:pt>
                <c:pt idx="17">
                  <c:v>10.0316569278682</c:v>
                </c:pt>
                <c:pt idx="18">
                  <c:v>10.464775136363</c:v>
                </c:pt>
                <c:pt idx="19">
                  <c:v>9.78286217626746</c:v>
                </c:pt>
                <c:pt idx="20">
                  <c:v>9.84272692915248</c:v>
                </c:pt>
                <c:pt idx="21">
                  <c:v>9.64009513514639</c:v>
                </c:pt>
                <c:pt idx="22">
                  <c:v>9.26132608088592</c:v>
                </c:pt>
                <c:pt idx="23">
                  <c:v>8.98840557643868</c:v>
                </c:pt>
                <c:pt idx="24">
                  <c:v>8.87256365639481</c:v>
                </c:pt>
                <c:pt idx="25">
                  <c:v>9.19818114569221</c:v>
                </c:pt>
                <c:pt idx="26">
                  <c:v>9.22921518907197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yearly'!$H$4:$H$30</c:f>
              <c:numCache>
                <c:formatCode>General</c:formatCode>
                <c:ptCount val="27"/>
                <c:pt idx="0">
                  <c:v>6.9114890221</c:v>
                </c:pt>
                <c:pt idx="1">
                  <c:v>8.37130278918481</c:v>
                </c:pt>
                <c:pt idx="2">
                  <c:v>8.30150427132526</c:v>
                </c:pt>
                <c:pt idx="3">
                  <c:v>8.38602142301736</c:v>
                </c:pt>
                <c:pt idx="4">
                  <c:v>8.30827478073628</c:v>
                </c:pt>
                <c:pt idx="5">
                  <c:v>8.06672893113225</c:v>
                </c:pt>
                <c:pt idx="6">
                  <c:v>8.68241066964623</c:v>
                </c:pt>
                <c:pt idx="7">
                  <c:v>8.54167976509969</c:v>
                </c:pt>
                <c:pt idx="8">
                  <c:v>8.11140943453124</c:v>
                </c:pt>
                <c:pt idx="9">
                  <c:v>8.04659315181462</c:v>
                </c:pt>
                <c:pt idx="10">
                  <c:v>7.91778423179797</c:v>
                </c:pt>
                <c:pt idx="11">
                  <c:v>7.85353725864544</c:v>
                </c:pt>
                <c:pt idx="12">
                  <c:v>7.55353852329375</c:v>
                </c:pt>
                <c:pt idx="13">
                  <c:v>7.06577256846551</c:v>
                </c:pt>
                <c:pt idx="14">
                  <c:v>7.60433249100238</c:v>
                </c:pt>
                <c:pt idx="15">
                  <c:v>7.6711390090656</c:v>
                </c:pt>
                <c:pt idx="16">
                  <c:v>7.46801432145253</c:v>
                </c:pt>
                <c:pt idx="17">
                  <c:v>7.1165999732646</c:v>
                </c:pt>
                <c:pt idx="18">
                  <c:v>7.33187969437135</c:v>
                </c:pt>
                <c:pt idx="19">
                  <c:v>6.83689753129047</c:v>
                </c:pt>
                <c:pt idx="20">
                  <c:v>6.64611755095192</c:v>
                </c:pt>
                <c:pt idx="21">
                  <c:v>6.72669921976496</c:v>
                </c:pt>
                <c:pt idx="22">
                  <c:v>6.431705498548</c:v>
                </c:pt>
                <c:pt idx="23">
                  <c:v>6.34618784275077</c:v>
                </c:pt>
                <c:pt idx="24">
                  <c:v>6.33038903011939</c:v>
                </c:pt>
                <c:pt idx="25">
                  <c:v>6.21119281444583</c:v>
                </c:pt>
                <c:pt idx="26">
                  <c:v>5.93809547871231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yearly'!$I$4:$I$30</c:f>
              <c:numCache>
                <c:formatCode>General</c:formatCode>
                <c:ptCount val="27"/>
                <c:pt idx="0">
                  <c:v>8.5895475335</c:v>
                </c:pt>
                <c:pt idx="1">
                  <c:v>8.89713541766048</c:v>
                </c:pt>
                <c:pt idx="2">
                  <c:v>8.4190139110746</c:v>
                </c:pt>
                <c:pt idx="3">
                  <c:v>8.4681752808297</c:v>
                </c:pt>
                <c:pt idx="4">
                  <c:v>8.40678284842007</c:v>
                </c:pt>
                <c:pt idx="5">
                  <c:v>8.20218543089375</c:v>
                </c:pt>
                <c:pt idx="6">
                  <c:v>8.70936003262141</c:v>
                </c:pt>
                <c:pt idx="7">
                  <c:v>8.73669408250263</c:v>
                </c:pt>
                <c:pt idx="8">
                  <c:v>8.58151261779927</c:v>
                </c:pt>
                <c:pt idx="9">
                  <c:v>8.96626797290134</c:v>
                </c:pt>
                <c:pt idx="10">
                  <c:v>9.01621266949073</c:v>
                </c:pt>
                <c:pt idx="11">
                  <c:v>8.71053818360955</c:v>
                </c:pt>
                <c:pt idx="12">
                  <c:v>8.72487095443672</c:v>
                </c:pt>
                <c:pt idx="13">
                  <c:v>8.61279948329272</c:v>
                </c:pt>
                <c:pt idx="14">
                  <c:v>9.09396573612139</c:v>
                </c:pt>
                <c:pt idx="15">
                  <c:v>9.91370525401225</c:v>
                </c:pt>
                <c:pt idx="16">
                  <c:v>9.15088606572626</c:v>
                </c:pt>
                <c:pt idx="17">
                  <c:v>8.99339453568781</c:v>
                </c:pt>
                <c:pt idx="18">
                  <c:v>9.84467550455569</c:v>
                </c:pt>
                <c:pt idx="19">
                  <c:v>8.96987843690262</c:v>
                </c:pt>
                <c:pt idx="20">
                  <c:v>9.18706177803043</c:v>
                </c:pt>
                <c:pt idx="21">
                  <c:v>9.35736713476955</c:v>
                </c:pt>
                <c:pt idx="22">
                  <c:v>8.95943012498065</c:v>
                </c:pt>
                <c:pt idx="23">
                  <c:v>8.97297579744035</c:v>
                </c:pt>
                <c:pt idx="24">
                  <c:v>8.99369642182696</c:v>
                </c:pt>
                <c:pt idx="25">
                  <c:v>9.42999557727227</c:v>
                </c:pt>
                <c:pt idx="26">
                  <c:v>9.64746307832811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yearly'!$J$4:$J$30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6.96237499846807</c:v>
                </c:pt>
                <c:pt idx="2">
                  <c:v>6.89055612203274</c:v>
                </c:pt>
                <c:pt idx="3">
                  <c:v>6.78838155493239</c:v>
                </c:pt>
                <c:pt idx="4">
                  <c:v>6.68265284848132</c:v>
                </c:pt>
                <c:pt idx="5">
                  <c:v>6.44066970690844</c:v>
                </c:pt>
                <c:pt idx="6">
                  <c:v>6.67192898875041</c:v>
                </c:pt>
                <c:pt idx="7">
                  <c:v>6.67359200915697</c:v>
                </c:pt>
                <c:pt idx="8">
                  <c:v>6.47873308135116</c:v>
                </c:pt>
                <c:pt idx="9">
                  <c:v>6.69722853857091</c:v>
                </c:pt>
                <c:pt idx="10">
                  <c:v>6.65404480150048</c:v>
                </c:pt>
                <c:pt idx="11">
                  <c:v>6.63619426911749</c:v>
                </c:pt>
                <c:pt idx="12">
                  <c:v>6.284467716381</c:v>
                </c:pt>
                <c:pt idx="13">
                  <c:v>6.00928738074876</c:v>
                </c:pt>
                <c:pt idx="14">
                  <c:v>6.68472449502701</c:v>
                </c:pt>
                <c:pt idx="15">
                  <c:v>7.02641584977626</c:v>
                </c:pt>
                <c:pt idx="16">
                  <c:v>6.81660178382185</c:v>
                </c:pt>
                <c:pt idx="17">
                  <c:v>6.63530357251438</c:v>
                </c:pt>
                <c:pt idx="18">
                  <c:v>6.84022049051035</c:v>
                </c:pt>
                <c:pt idx="19">
                  <c:v>6.39487019839629</c:v>
                </c:pt>
                <c:pt idx="20">
                  <c:v>6.45159968946629</c:v>
                </c:pt>
                <c:pt idx="21">
                  <c:v>6.59650589297339</c:v>
                </c:pt>
                <c:pt idx="22">
                  <c:v>6.2269310361809</c:v>
                </c:pt>
                <c:pt idx="23">
                  <c:v>6.07956576031639</c:v>
                </c:pt>
                <c:pt idx="24">
                  <c:v>6.15477216905736</c:v>
                </c:pt>
                <c:pt idx="25">
                  <c:v>6.04004537008168</c:v>
                </c:pt>
                <c:pt idx="26">
                  <c:v>5.67721163291475</c:v>
                </c:pt>
              </c:numCache>
            </c:numRef>
          </c:yVal>
          <c:smooth val="0"/>
        </c:ser>
        <c:axId val="70806028"/>
        <c:axId val="1780928"/>
      </c:scatterChart>
      <c:valAx>
        <c:axId val="70806028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80928"/>
        <c:crosses val="autoZero"/>
        <c:crossBetween val="midCat"/>
        <c:majorUnit val="2"/>
      </c:valAx>
      <c:valAx>
        <c:axId val="1780928"/>
        <c:scaling>
          <c:orientation val="minMax"/>
          <c:min val="3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8060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0582708645677161"/>
          <c:y val="0.822745788836288"/>
          <c:w val="0.918536658503673"/>
          <c:h val="0.16102394715111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65733006552293"/>
          <c:y val="0.032204789430223"/>
          <c:w val="0.908017806232181"/>
          <c:h val="0.6979906413432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yearly'!$L$4:$L$30</c:f>
              <c:numCache>
                <c:formatCode>General</c:formatCode>
                <c:ptCount val="27"/>
                <c:pt idx="0">
                  <c:v>8.9558054274</c:v>
                </c:pt>
                <c:pt idx="1">
                  <c:v>10.8792229079172</c:v>
                </c:pt>
                <c:pt idx="2">
                  <c:v>10.6893976863501</c:v>
                </c:pt>
                <c:pt idx="3">
                  <c:v>10.8942241681392</c:v>
                </c:pt>
                <c:pt idx="4">
                  <c:v>10.8416494498489</c:v>
                </c:pt>
                <c:pt idx="5">
                  <c:v>10.9725914867505</c:v>
                </c:pt>
                <c:pt idx="6">
                  <c:v>11.3480136144438</c:v>
                </c:pt>
                <c:pt idx="7">
                  <c:v>11.3404739312224</c:v>
                </c:pt>
                <c:pt idx="8">
                  <c:v>11.4477854492583</c:v>
                </c:pt>
                <c:pt idx="9">
                  <c:v>11.532886389118</c:v>
                </c:pt>
                <c:pt idx="10">
                  <c:v>11.5476750812645</c:v>
                </c:pt>
                <c:pt idx="11">
                  <c:v>11.6655214994513</c:v>
                </c:pt>
                <c:pt idx="12">
                  <c:v>11.1410766195142</c:v>
                </c:pt>
                <c:pt idx="13">
                  <c:v>11.5997433568777</c:v>
                </c:pt>
                <c:pt idx="14">
                  <c:v>11.8548275936955</c:v>
                </c:pt>
                <c:pt idx="15">
                  <c:v>11.5157077220851</c:v>
                </c:pt>
                <c:pt idx="16">
                  <c:v>11.381626991458</c:v>
                </c:pt>
                <c:pt idx="17">
                  <c:v>11.0452009574861</c:v>
                </c:pt>
                <c:pt idx="18">
                  <c:v>10.9189143714587</c:v>
                </c:pt>
                <c:pt idx="19">
                  <c:v>10.5314358447602</c:v>
                </c:pt>
                <c:pt idx="20">
                  <c:v>10.55026490724</c:v>
                </c:pt>
                <c:pt idx="21">
                  <c:v>9.95361240481026</c:v>
                </c:pt>
                <c:pt idx="22">
                  <c:v>9.61027359805542</c:v>
                </c:pt>
                <c:pt idx="23">
                  <c:v>9.69227466050277</c:v>
                </c:pt>
                <c:pt idx="24">
                  <c:v>9.18847060164554</c:v>
                </c:pt>
                <c:pt idx="25">
                  <c:v>9.30092683011522</c:v>
                </c:pt>
                <c:pt idx="26">
                  <c:v>8.36025475246832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yearly'!$M$4:$M$30</c:f>
              <c:numCache>
                <c:formatCode>General</c:formatCode>
                <c:ptCount val="27"/>
                <c:pt idx="0">
                  <c:v>6.9114890221</c:v>
                </c:pt>
                <c:pt idx="1">
                  <c:v>8.37130278918481</c:v>
                </c:pt>
                <c:pt idx="2">
                  <c:v>8.30134491428039</c:v>
                </c:pt>
                <c:pt idx="3">
                  <c:v>8.38599184408093</c:v>
                </c:pt>
                <c:pt idx="4">
                  <c:v>8.30818659327301</c:v>
                </c:pt>
                <c:pt idx="5">
                  <c:v>8.06663445597723</c:v>
                </c:pt>
                <c:pt idx="6">
                  <c:v>8.67619556848049</c:v>
                </c:pt>
                <c:pt idx="7">
                  <c:v>8.62196032538976</c:v>
                </c:pt>
                <c:pt idx="8">
                  <c:v>8.50764248652779</c:v>
                </c:pt>
                <c:pt idx="9">
                  <c:v>8.39841665566824</c:v>
                </c:pt>
                <c:pt idx="10">
                  <c:v>8.37564810693353</c:v>
                </c:pt>
                <c:pt idx="11">
                  <c:v>8.62536717618206</c:v>
                </c:pt>
                <c:pt idx="12">
                  <c:v>8.26953702371706</c:v>
                </c:pt>
                <c:pt idx="13">
                  <c:v>8.26875459683061</c:v>
                </c:pt>
                <c:pt idx="14">
                  <c:v>8.18379440259392</c:v>
                </c:pt>
                <c:pt idx="15">
                  <c:v>7.65735738286041</c:v>
                </c:pt>
                <c:pt idx="16">
                  <c:v>7.54446032841622</c:v>
                </c:pt>
                <c:pt idx="17">
                  <c:v>7.6699775588974</c:v>
                </c:pt>
                <c:pt idx="18">
                  <c:v>7.88827155702023</c:v>
                </c:pt>
                <c:pt idx="19">
                  <c:v>7.71719144063768</c:v>
                </c:pt>
                <c:pt idx="20">
                  <c:v>7.56725345702273</c:v>
                </c:pt>
                <c:pt idx="21">
                  <c:v>7.06125397200584</c:v>
                </c:pt>
                <c:pt idx="22">
                  <c:v>6.61383684848718</c:v>
                </c:pt>
                <c:pt idx="23">
                  <c:v>6.33266389725758</c:v>
                </c:pt>
                <c:pt idx="24">
                  <c:v>6.26609419401669</c:v>
                </c:pt>
                <c:pt idx="25">
                  <c:v>5.85348931394957</c:v>
                </c:pt>
                <c:pt idx="26">
                  <c:v>5.78382132949985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yearly'!$N$3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yearly'!$N$4:$N$30</c:f>
              <c:numCache>
                <c:formatCode>General</c:formatCode>
                <c:ptCount val="27"/>
                <c:pt idx="0">
                  <c:v>8.5895475335</c:v>
                </c:pt>
                <c:pt idx="1">
                  <c:v>8.89713541766048</c:v>
                </c:pt>
                <c:pt idx="2">
                  <c:v>8.4190139110746</c:v>
                </c:pt>
                <c:pt idx="3">
                  <c:v>8.4681752808297</c:v>
                </c:pt>
                <c:pt idx="4">
                  <c:v>8.40678284842007</c:v>
                </c:pt>
                <c:pt idx="5">
                  <c:v>8.19232147758265</c:v>
                </c:pt>
                <c:pt idx="6">
                  <c:v>8.70057993117937</c:v>
                </c:pt>
                <c:pt idx="7">
                  <c:v>8.73253335230124</c:v>
                </c:pt>
                <c:pt idx="8">
                  <c:v>8.72868705539884</c:v>
                </c:pt>
                <c:pt idx="9">
                  <c:v>9.11963083568758</c:v>
                </c:pt>
                <c:pt idx="10">
                  <c:v>9.07557720531721</c:v>
                </c:pt>
                <c:pt idx="11">
                  <c:v>9.4299737548817</c:v>
                </c:pt>
                <c:pt idx="12">
                  <c:v>9.50602059205434</c:v>
                </c:pt>
                <c:pt idx="13">
                  <c:v>9.70928380950796</c:v>
                </c:pt>
                <c:pt idx="14">
                  <c:v>9.80855599936752</c:v>
                </c:pt>
                <c:pt idx="15">
                  <c:v>9.71258904732881</c:v>
                </c:pt>
                <c:pt idx="16">
                  <c:v>10.2902219364351</c:v>
                </c:pt>
                <c:pt idx="17">
                  <c:v>10.3998936860573</c:v>
                </c:pt>
                <c:pt idx="18">
                  <c:v>10.6420101306567</c:v>
                </c:pt>
                <c:pt idx="19">
                  <c:v>10.1860851916098</c:v>
                </c:pt>
                <c:pt idx="20">
                  <c:v>10.3993064426422</c:v>
                </c:pt>
                <c:pt idx="21">
                  <c:v>10.0703880507491</c:v>
                </c:pt>
                <c:pt idx="22">
                  <c:v>9.46162088929411</c:v>
                </c:pt>
                <c:pt idx="23">
                  <c:v>9.59828517660499</c:v>
                </c:pt>
                <c:pt idx="24">
                  <c:v>9.051140625759</c:v>
                </c:pt>
                <c:pt idx="25">
                  <c:v>9.77514536025251</c:v>
                </c:pt>
                <c:pt idx="26">
                  <c:v>9.08960688005176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yearly'!$O$4:$O$30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6.96237499846807</c:v>
                </c:pt>
                <c:pt idx="2">
                  <c:v>6.89058905469373</c:v>
                </c:pt>
                <c:pt idx="3">
                  <c:v>6.78856457016693</c:v>
                </c:pt>
                <c:pt idx="4">
                  <c:v>6.68246941552458</c:v>
                </c:pt>
                <c:pt idx="5">
                  <c:v>6.44065268425174</c:v>
                </c:pt>
                <c:pt idx="6">
                  <c:v>6.66608318928035</c:v>
                </c:pt>
                <c:pt idx="7">
                  <c:v>6.64811243016083</c:v>
                </c:pt>
                <c:pt idx="8">
                  <c:v>6.60773668988453</c:v>
                </c:pt>
                <c:pt idx="9">
                  <c:v>6.67793865875956</c:v>
                </c:pt>
                <c:pt idx="10">
                  <c:v>6.83070088771019</c:v>
                </c:pt>
                <c:pt idx="11">
                  <c:v>7.06976290596891</c:v>
                </c:pt>
                <c:pt idx="12">
                  <c:v>6.80308697115495</c:v>
                </c:pt>
                <c:pt idx="13">
                  <c:v>6.82341155168631</c:v>
                </c:pt>
                <c:pt idx="14">
                  <c:v>6.76647681583213</c:v>
                </c:pt>
                <c:pt idx="15">
                  <c:v>6.74143267085424</c:v>
                </c:pt>
                <c:pt idx="16">
                  <c:v>6.78740395614026</c:v>
                </c:pt>
                <c:pt idx="17">
                  <c:v>7.15590993305627</c:v>
                </c:pt>
                <c:pt idx="18">
                  <c:v>7.30409599868415</c:v>
                </c:pt>
                <c:pt idx="19">
                  <c:v>7.41509552585873</c:v>
                </c:pt>
                <c:pt idx="20">
                  <c:v>7.17750471974117</c:v>
                </c:pt>
                <c:pt idx="21">
                  <c:v>6.93762121035638</c:v>
                </c:pt>
                <c:pt idx="22">
                  <c:v>6.3961623129411</c:v>
                </c:pt>
                <c:pt idx="23">
                  <c:v>6.24718252213542</c:v>
                </c:pt>
                <c:pt idx="24">
                  <c:v>6.09876279271995</c:v>
                </c:pt>
                <c:pt idx="25">
                  <c:v>5.77918392659869</c:v>
                </c:pt>
                <c:pt idx="26">
                  <c:v>5.68813983888512</c:v>
                </c:pt>
              </c:numCache>
            </c:numRef>
          </c:yVal>
          <c:smooth val="0"/>
        </c:ser>
        <c:axId val="6604059"/>
        <c:axId val="27603033"/>
      </c:scatterChart>
      <c:valAx>
        <c:axId val="6604059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603033"/>
        <c:crosses val="autoZero"/>
        <c:crossBetween val="midCat"/>
        <c:majorUnit val="2"/>
      </c:valAx>
      <c:valAx>
        <c:axId val="27603033"/>
        <c:scaling>
          <c:orientation val="minMax"/>
          <c:min val="3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0405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0582708645677161"/>
          <c:y val="0.822745788836288"/>
          <c:w val="0.918536658503673"/>
          <c:h val="0.16102394715111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28376327769348"/>
          <c:y val="0.0311122804709597"/>
          <c:w val="0.905586115326252"/>
          <c:h val="0.718805498914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yearly'!$G$4:$G$30</c:f>
              <c:numCache>
                <c:formatCode>General</c:formatCode>
                <c:ptCount val="27"/>
                <c:pt idx="0">
                  <c:v>0.2215850999</c:v>
                </c:pt>
                <c:pt idx="1">
                  <c:v>0.247625439206508</c:v>
                </c:pt>
                <c:pt idx="2">
                  <c:v>0.254246533179496</c:v>
                </c:pt>
                <c:pt idx="3">
                  <c:v>0.246783853800144</c:v>
                </c:pt>
                <c:pt idx="4">
                  <c:v>0.243749549727887</c:v>
                </c:pt>
                <c:pt idx="5">
                  <c:v>0.253517620500258</c:v>
                </c:pt>
                <c:pt idx="6">
                  <c:v>0.243165758488387</c:v>
                </c:pt>
                <c:pt idx="7">
                  <c:v>0.24748569472381</c:v>
                </c:pt>
                <c:pt idx="8">
                  <c:v>0.254038273969926</c:v>
                </c:pt>
                <c:pt idx="9">
                  <c:v>0.251727135063438</c:v>
                </c:pt>
                <c:pt idx="10">
                  <c:v>0.264137383688582</c:v>
                </c:pt>
                <c:pt idx="11">
                  <c:v>0.256636022211629</c:v>
                </c:pt>
                <c:pt idx="12">
                  <c:v>0.245298726826174</c:v>
                </c:pt>
                <c:pt idx="13">
                  <c:v>0.248068707594553</c:v>
                </c:pt>
                <c:pt idx="14">
                  <c:v>0.255896319778161</c:v>
                </c:pt>
                <c:pt idx="15">
                  <c:v>0.271654203517806</c:v>
                </c:pt>
                <c:pt idx="16">
                  <c:v>0.265269323255652</c:v>
                </c:pt>
                <c:pt idx="17">
                  <c:v>0.276272386199086</c:v>
                </c:pt>
                <c:pt idx="18">
                  <c:v>0.283154582705375</c:v>
                </c:pt>
                <c:pt idx="19">
                  <c:v>0.278515466223488</c:v>
                </c:pt>
                <c:pt idx="20">
                  <c:v>0.290309238966712</c:v>
                </c:pt>
                <c:pt idx="21">
                  <c:v>0.323857914947606</c:v>
                </c:pt>
                <c:pt idx="22">
                  <c:v>0.348130272650291</c:v>
                </c:pt>
                <c:pt idx="23">
                  <c:v>0.344546469582524</c:v>
                </c:pt>
                <c:pt idx="24">
                  <c:v>0.324998614792908</c:v>
                </c:pt>
                <c:pt idx="25">
                  <c:v>0.352091258762582</c:v>
                </c:pt>
                <c:pt idx="26">
                  <c:v>0.307048541036279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yearly'!$H$4:$H$30</c:f>
              <c:numCache>
                <c:formatCode>General</c:formatCode>
                <c:ptCount val="27"/>
                <c:pt idx="0">
                  <c:v>0.2176198781</c:v>
                </c:pt>
                <c:pt idx="1">
                  <c:v>0.232882724904575</c:v>
                </c:pt>
                <c:pt idx="2">
                  <c:v>0.237256123906435</c:v>
                </c:pt>
                <c:pt idx="3">
                  <c:v>0.230832861055626</c:v>
                </c:pt>
                <c:pt idx="4">
                  <c:v>0.227673880331153</c:v>
                </c:pt>
                <c:pt idx="5">
                  <c:v>0.231826922996074</c:v>
                </c:pt>
                <c:pt idx="6">
                  <c:v>0.229620756193136</c:v>
                </c:pt>
                <c:pt idx="7">
                  <c:v>0.231141562008694</c:v>
                </c:pt>
                <c:pt idx="8">
                  <c:v>0.231606592601307</c:v>
                </c:pt>
                <c:pt idx="9">
                  <c:v>0.230676526989011</c:v>
                </c:pt>
                <c:pt idx="10">
                  <c:v>0.237245203982308</c:v>
                </c:pt>
                <c:pt idx="11">
                  <c:v>0.233414582927105</c:v>
                </c:pt>
                <c:pt idx="12">
                  <c:v>0.228419269168652</c:v>
                </c:pt>
                <c:pt idx="13">
                  <c:v>0.231425766468357</c:v>
                </c:pt>
                <c:pt idx="14">
                  <c:v>0.232871241399987</c:v>
                </c:pt>
                <c:pt idx="15">
                  <c:v>0.242372452595091</c:v>
                </c:pt>
                <c:pt idx="16">
                  <c:v>0.241692137432692</c:v>
                </c:pt>
                <c:pt idx="17">
                  <c:v>0.24763168499264</c:v>
                </c:pt>
                <c:pt idx="18">
                  <c:v>0.252562306979141</c:v>
                </c:pt>
                <c:pt idx="19">
                  <c:v>0.250182048389259</c:v>
                </c:pt>
                <c:pt idx="20">
                  <c:v>0.256155532033139</c:v>
                </c:pt>
                <c:pt idx="21">
                  <c:v>0.269857501611328</c:v>
                </c:pt>
                <c:pt idx="22">
                  <c:v>0.280278154991809</c:v>
                </c:pt>
                <c:pt idx="23">
                  <c:v>0.277902822961917</c:v>
                </c:pt>
                <c:pt idx="24">
                  <c:v>0.260585182425396</c:v>
                </c:pt>
                <c:pt idx="25">
                  <c:v>0.276584619752939</c:v>
                </c:pt>
                <c:pt idx="26">
                  <c:v>0.249025235824529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yearly'!$I$4:$I$30</c:f>
              <c:numCache>
                <c:formatCode>General</c:formatCode>
                <c:ptCount val="27"/>
                <c:pt idx="0">
                  <c:v>0.2197396576</c:v>
                </c:pt>
                <c:pt idx="1">
                  <c:v>0.238700462702808</c:v>
                </c:pt>
                <c:pt idx="2">
                  <c:v>0.243438637818645</c:v>
                </c:pt>
                <c:pt idx="3">
                  <c:v>0.231515282875009</c:v>
                </c:pt>
                <c:pt idx="4">
                  <c:v>0.22881060172262</c:v>
                </c:pt>
                <c:pt idx="5">
                  <c:v>0.237852623260914</c:v>
                </c:pt>
                <c:pt idx="6">
                  <c:v>0.226566025182749</c:v>
                </c:pt>
                <c:pt idx="7">
                  <c:v>0.230904049644856</c:v>
                </c:pt>
                <c:pt idx="8">
                  <c:v>0.237791617541193</c:v>
                </c:pt>
                <c:pt idx="9">
                  <c:v>0.236711031038621</c:v>
                </c:pt>
                <c:pt idx="10">
                  <c:v>0.248900815153561</c:v>
                </c:pt>
                <c:pt idx="11">
                  <c:v>0.241946616824892</c:v>
                </c:pt>
                <c:pt idx="12">
                  <c:v>0.23173008424394</c:v>
                </c:pt>
                <c:pt idx="13">
                  <c:v>0.235027116068094</c:v>
                </c:pt>
                <c:pt idx="14">
                  <c:v>0.243526067701641</c:v>
                </c:pt>
                <c:pt idx="15">
                  <c:v>0.260177194791337</c:v>
                </c:pt>
                <c:pt idx="16">
                  <c:v>0.254403603145619</c:v>
                </c:pt>
                <c:pt idx="17">
                  <c:v>0.266695988369183</c:v>
                </c:pt>
                <c:pt idx="18">
                  <c:v>0.275926279824376</c:v>
                </c:pt>
                <c:pt idx="19">
                  <c:v>0.272789365370228</c:v>
                </c:pt>
                <c:pt idx="20">
                  <c:v>0.28499893286771</c:v>
                </c:pt>
                <c:pt idx="21">
                  <c:v>0.319858009039032</c:v>
                </c:pt>
                <c:pt idx="22">
                  <c:v>0.344741628480848</c:v>
                </c:pt>
                <c:pt idx="23">
                  <c:v>0.341638035577765</c:v>
                </c:pt>
                <c:pt idx="24">
                  <c:v>0.322666912972413</c:v>
                </c:pt>
                <c:pt idx="25">
                  <c:v>0.350355215603376</c:v>
                </c:pt>
                <c:pt idx="26">
                  <c:v>0.305083374006529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yearly'!$J$4:$J$30</c:f>
              <c:numCache>
                <c:formatCode>General</c:formatCode>
                <c:ptCount val="27"/>
                <c:pt idx="0">
                  <c:v>0.2113770582</c:v>
                </c:pt>
                <c:pt idx="1">
                  <c:v>0.225059699133927</c:v>
                </c:pt>
                <c:pt idx="2">
                  <c:v>0.229622781021921</c:v>
                </c:pt>
                <c:pt idx="3">
                  <c:v>0.220125180938829</c:v>
                </c:pt>
                <c:pt idx="4">
                  <c:v>0.217185399611119</c:v>
                </c:pt>
                <c:pt idx="5">
                  <c:v>0.220991046970193</c:v>
                </c:pt>
                <c:pt idx="6">
                  <c:v>0.218227218334731</c:v>
                </c:pt>
                <c:pt idx="7">
                  <c:v>0.220166589652118</c:v>
                </c:pt>
                <c:pt idx="8">
                  <c:v>0.221199895404482</c:v>
                </c:pt>
                <c:pt idx="9">
                  <c:v>0.221053845550961</c:v>
                </c:pt>
                <c:pt idx="10">
                  <c:v>0.227736781572248</c:v>
                </c:pt>
                <c:pt idx="11">
                  <c:v>0.22428266560288</c:v>
                </c:pt>
                <c:pt idx="12">
                  <c:v>0.219842296385306</c:v>
                </c:pt>
                <c:pt idx="13">
                  <c:v>0.22324212133246</c:v>
                </c:pt>
                <c:pt idx="14">
                  <c:v>0.225385080398732</c:v>
                </c:pt>
                <c:pt idx="15">
                  <c:v>0.235515195048252</c:v>
                </c:pt>
                <c:pt idx="16">
                  <c:v>0.235052996599059</c:v>
                </c:pt>
                <c:pt idx="17">
                  <c:v>0.2418232879026</c:v>
                </c:pt>
                <c:pt idx="18">
                  <c:v>0.2481881259879</c:v>
                </c:pt>
                <c:pt idx="19">
                  <c:v>0.246678569057558</c:v>
                </c:pt>
                <c:pt idx="20">
                  <c:v>0.252974195588197</c:v>
                </c:pt>
                <c:pt idx="21">
                  <c:v>0.267632792858073</c:v>
                </c:pt>
                <c:pt idx="22">
                  <c:v>0.278447703376937</c:v>
                </c:pt>
                <c:pt idx="23">
                  <c:v>0.276361341925407</c:v>
                </c:pt>
                <c:pt idx="24">
                  <c:v>0.259391276581421</c:v>
                </c:pt>
                <c:pt idx="25">
                  <c:v>0.275722554427563</c:v>
                </c:pt>
                <c:pt idx="26">
                  <c:v>0.24805450324841</c:v>
                </c:pt>
              </c:numCache>
            </c:numRef>
          </c:yVal>
          <c:smooth val="0"/>
        </c:ser>
        <c:axId val="20901015"/>
        <c:axId val="10011280"/>
      </c:scatterChart>
      <c:valAx>
        <c:axId val="20901015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011280"/>
        <c:crosses val="autoZero"/>
        <c:crossBetween val="midCat"/>
        <c:majorUnit val="2"/>
      </c:valAx>
      <c:valAx>
        <c:axId val="10011280"/>
        <c:scaling>
          <c:orientation val="minMax"/>
          <c:min val="0.17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90101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28430965240271"/>
          <c:y val="0.0311143270622287"/>
          <c:w val="0.905553247472649"/>
          <c:h val="0.7187870017103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yearly'!$B$4:$B$30</c:f>
              <c:numCache>
                <c:formatCode>General</c:formatCode>
                <c:ptCount val="27"/>
                <c:pt idx="0">
                  <c:v>0.2215850999</c:v>
                </c:pt>
                <c:pt idx="1">
                  <c:v>0.255531059337134</c:v>
                </c:pt>
                <c:pt idx="2">
                  <c:v>0.254246533179496</c:v>
                </c:pt>
                <c:pt idx="3">
                  <c:v>0.246783853800144</c:v>
                </c:pt>
                <c:pt idx="4">
                  <c:v>0.243136216157676</c:v>
                </c:pt>
                <c:pt idx="5">
                  <c:v>0.250526790453698</c:v>
                </c:pt>
                <c:pt idx="6">
                  <c:v>0.241846644387943</c:v>
                </c:pt>
                <c:pt idx="7">
                  <c:v>0.25325069759345</c:v>
                </c:pt>
                <c:pt idx="8">
                  <c:v>0.26006564138326</c:v>
                </c:pt>
                <c:pt idx="9">
                  <c:v>0.268102251943965</c:v>
                </c:pt>
                <c:pt idx="10">
                  <c:v>0.276416827329593</c:v>
                </c:pt>
                <c:pt idx="11">
                  <c:v>0.269875743943533</c:v>
                </c:pt>
                <c:pt idx="12">
                  <c:v>0.278456078903311</c:v>
                </c:pt>
                <c:pt idx="13">
                  <c:v>0.267958548882237</c:v>
                </c:pt>
                <c:pt idx="14">
                  <c:v>0.27243890556318</c:v>
                </c:pt>
                <c:pt idx="15">
                  <c:v>0.276108160481064</c:v>
                </c:pt>
                <c:pt idx="16">
                  <c:v>0.290456020323931</c:v>
                </c:pt>
                <c:pt idx="17">
                  <c:v>0.286433342158686</c:v>
                </c:pt>
                <c:pt idx="18">
                  <c:v>0.288765993212009</c:v>
                </c:pt>
                <c:pt idx="19">
                  <c:v>0.285730374900983</c:v>
                </c:pt>
                <c:pt idx="20">
                  <c:v>0.32077717892853</c:v>
                </c:pt>
                <c:pt idx="21">
                  <c:v>0.306181063630055</c:v>
                </c:pt>
                <c:pt idx="22">
                  <c:v>0.311155004259856</c:v>
                </c:pt>
                <c:pt idx="23">
                  <c:v>0.312372104325887</c:v>
                </c:pt>
                <c:pt idx="24">
                  <c:v>0.307911380534689</c:v>
                </c:pt>
                <c:pt idx="25">
                  <c:v>0.324552594804901</c:v>
                </c:pt>
                <c:pt idx="26">
                  <c:v>0.325846266514195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yearly'!$C$4:$C$30</c:f>
              <c:numCache>
                <c:formatCode>General</c:formatCode>
                <c:ptCount val="27"/>
                <c:pt idx="0">
                  <c:v>0.2176198781</c:v>
                </c:pt>
                <c:pt idx="1">
                  <c:v>0.232882724904575</c:v>
                </c:pt>
                <c:pt idx="2">
                  <c:v>0.237258224185397</c:v>
                </c:pt>
                <c:pt idx="3">
                  <c:v>0.230834498787779</c:v>
                </c:pt>
                <c:pt idx="4">
                  <c:v>0.227434089904246</c:v>
                </c:pt>
                <c:pt idx="5">
                  <c:v>0.232880018272707</c:v>
                </c:pt>
                <c:pt idx="6">
                  <c:v>0.230123728111743</c:v>
                </c:pt>
                <c:pt idx="7">
                  <c:v>0.236598443204206</c:v>
                </c:pt>
                <c:pt idx="8">
                  <c:v>0.236828520667871</c:v>
                </c:pt>
                <c:pt idx="9">
                  <c:v>0.240871826125066</c:v>
                </c:pt>
                <c:pt idx="10">
                  <c:v>0.245718930483722</c:v>
                </c:pt>
                <c:pt idx="11">
                  <c:v>0.244089552803543</c:v>
                </c:pt>
                <c:pt idx="12">
                  <c:v>0.247250950298819</c:v>
                </c:pt>
                <c:pt idx="13">
                  <c:v>0.239930430884387</c:v>
                </c:pt>
                <c:pt idx="14">
                  <c:v>0.245094297406043</c:v>
                </c:pt>
                <c:pt idx="15">
                  <c:v>0.248857336147366</c:v>
                </c:pt>
                <c:pt idx="16">
                  <c:v>0.258366707506871</c:v>
                </c:pt>
                <c:pt idx="17">
                  <c:v>0.250829799024234</c:v>
                </c:pt>
                <c:pt idx="18">
                  <c:v>0.251390655509446</c:v>
                </c:pt>
                <c:pt idx="19">
                  <c:v>0.254255860856401</c:v>
                </c:pt>
                <c:pt idx="20">
                  <c:v>0.276805947125222</c:v>
                </c:pt>
                <c:pt idx="21">
                  <c:v>0.267968701723932</c:v>
                </c:pt>
                <c:pt idx="22">
                  <c:v>0.264910086601126</c:v>
                </c:pt>
                <c:pt idx="23">
                  <c:v>0.261948760016835</c:v>
                </c:pt>
                <c:pt idx="24">
                  <c:v>0.254488075607126</c:v>
                </c:pt>
                <c:pt idx="25">
                  <c:v>0.262098484662012</c:v>
                </c:pt>
                <c:pt idx="26">
                  <c:v>0.260435595591125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yearly'!$D$3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yearly'!$D$4:$D$30</c:f>
              <c:numCache>
                <c:formatCode>General</c:formatCode>
                <c:ptCount val="27"/>
                <c:pt idx="0">
                  <c:v>0.2197396576</c:v>
                </c:pt>
                <c:pt idx="1">
                  <c:v>0.238700462702808</c:v>
                </c:pt>
                <c:pt idx="2">
                  <c:v>0.243438637818645</c:v>
                </c:pt>
                <c:pt idx="3">
                  <c:v>0.231515282875009</c:v>
                </c:pt>
                <c:pt idx="4">
                  <c:v>0.228235029198554</c:v>
                </c:pt>
                <c:pt idx="5">
                  <c:v>0.235093799928334</c:v>
                </c:pt>
                <c:pt idx="6">
                  <c:v>0.225461805166203</c:v>
                </c:pt>
                <c:pt idx="7">
                  <c:v>0.236599242493652</c:v>
                </c:pt>
                <c:pt idx="8">
                  <c:v>0.244832135545085</c:v>
                </c:pt>
                <c:pt idx="9">
                  <c:v>0.25327026888917</c:v>
                </c:pt>
                <c:pt idx="10">
                  <c:v>0.262346752817924</c:v>
                </c:pt>
                <c:pt idx="11">
                  <c:v>0.256413845793509</c:v>
                </c:pt>
                <c:pt idx="12">
                  <c:v>0.265323216660874</c:v>
                </c:pt>
                <c:pt idx="13">
                  <c:v>0.256597578742477</c:v>
                </c:pt>
                <c:pt idx="14">
                  <c:v>0.261699967250483</c:v>
                </c:pt>
                <c:pt idx="15">
                  <c:v>0.266945716137581</c:v>
                </c:pt>
                <c:pt idx="16">
                  <c:v>0.281800153798472</c:v>
                </c:pt>
                <c:pt idx="17">
                  <c:v>0.278930385917651</c:v>
                </c:pt>
                <c:pt idx="18">
                  <c:v>0.282625076786851</c:v>
                </c:pt>
                <c:pt idx="19">
                  <c:v>0.280831958109959</c:v>
                </c:pt>
                <c:pt idx="20">
                  <c:v>0.315742444744557</c:v>
                </c:pt>
                <c:pt idx="21">
                  <c:v>0.301469723264998</c:v>
                </c:pt>
                <c:pt idx="22">
                  <c:v>0.307331575898137</c:v>
                </c:pt>
                <c:pt idx="23">
                  <c:v>0.309688646616956</c:v>
                </c:pt>
                <c:pt idx="24">
                  <c:v>0.305927563015939</c:v>
                </c:pt>
                <c:pt idx="25">
                  <c:v>0.322651917281394</c:v>
                </c:pt>
                <c:pt idx="26">
                  <c:v>0.323718635584509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yearly'!$E$4:$E$30</c:f>
              <c:numCache>
                <c:formatCode>General</c:formatCode>
                <c:ptCount val="27"/>
                <c:pt idx="0">
                  <c:v>0.2113770582</c:v>
                </c:pt>
                <c:pt idx="1">
                  <c:v>0.225059699133927</c:v>
                </c:pt>
                <c:pt idx="2">
                  <c:v>0.229624659094819</c:v>
                </c:pt>
                <c:pt idx="3">
                  <c:v>0.220126533151062</c:v>
                </c:pt>
                <c:pt idx="4">
                  <c:v>0.216978065615878</c:v>
                </c:pt>
                <c:pt idx="5">
                  <c:v>0.222046200988184</c:v>
                </c:pt>
                <c:pt idx="6">
                  <c:v>0.218740747933511</c:v>
                </c:pt>
                <c:pt idx="7">
                  <c:v>0.225339906402099</c:v>
                </c:pt>
                <c:pt idx="8">
                  <c:v>0.226703440405685</c:v>
                </c:pt>
                <c:pt idx="9">
                  <c:v>0.231247521394473</c:v>
                </c:pt>
                <c:pt idx="10">
                  <c:v>0.236773035510772</c:v>
                </c:pt>
                <c:pt idx="11">
                  <c:v>0.235423338500308</c:v>
                </c:pt>
                <c:pt idx="12">
                  <c:v>0.238904446106643</c:v>
                </c:pt>
                <c:pt idx="13">
                  <c:v>0.232741302778871</c:v>
                </c:pt>
                <c:pt idx="14">
                  <c:v>0.238338318338935</c:v>
                </c:pt>
                <c:pt idx="15">
                  <c:v>0.243051656419352</c:v>
                </c:pt>
                <c:pt idx="16">
                  <c:v>0.252947538429578</c:v>
                </c:pt>
                <c:pt idx="17">
                  <c:v>0.24627410009653</c:v>
                </c:pt>
                <c:pt idx="18">
                  <c:v>0.247677978383507</c:v>
                </c:pt>
                <c:pt idx="19">
                  <c:v>0.2512514212217</c:v>
                </c:pt>
                <c:pt idx="20">
                  <c:v>0.273794431165108</c:v>
                </c:pt>
                <c:pt idx="21">
                  <c:v>0.265129491531894</c:v>
                </c:pt>
                <c:pt idx="22">
                  <c:v>0.262655456007225</c:v>
                </c:pt>
                <c:pt idx="23">
                  <c:v>0.260381457904968</c:v>
                </c:pt>
                <c:pt idx="24">
                  <c:v>0.253369894777572</c:v>
                </c:pt>
                <c:pt idx="25">
                  <c:v>0.261060397662084</c:v>
                </c:pt>
                <c:pt idx="26">
                  <c:v>0.259320132505255</c:v>
                </c:pt>
              </c:numCache>
            </c:numRef>
          </c:yVal>
          <c:smooth val="0"/>
        </c:ser>
        <c:axId val="34022972"/>
        <c:axId val="92634161"/>
      </c:scatterChart>
      <c:valAx>
        <c:axId val="34022972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634161"/>
        <c:crosses val="autoZero"/>
        <c:crossBetween val="midCat"/>
        <c:majorUnit val="2"/>
      </c:valAx>
      <c:valAx>
        <c:axId val="92634161"/>
        <c:scaling>
          <c:orientation val="minMax"/>
          <c:min val="0.17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0229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28355030731259"/>
          <c:y val="0.0311122804709597"/>
          <c:w val="0.905628417945119"/>
          <c:h val="0.718805498914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yearly'!$L$4:$L$30</c:f>
              <c:numCache>
                <c:formatCode>General</c:formatCode>
                <c:ptCount val="27"/>
                <c:pt idx="0">
                  <c:v>0.2215850999</c:v>
                </c:pt>
                <c:pt idx="1">
                  <c:v>0.247625439206508</c:v>
                </c:pt>
                <c:pt idx="2">
                  <c:v>0.254246533179496</c:v>
                </c:pt>
                <c:pt idx="3">
                  <c:v>0.246783853800144</c:v>
                </c:pt>
                <c:pt idx="4">
                  <c:v>0.243749397045939</c:v>
                </c:pt>
                <c:pt idx="5">
                  <c:v>0.253611710697971</c:v>
                </c:pt>
                <c:pt idx="6">
                  <c:v>0.242728879603346</c:v>
                </c:pt>
                <c:pt idx="7">
                  <c:v>0.246959510807041</c:v>
                </c:pt>
                <c:pt idx="8">
                  <c:v>0.253311853510923</c:v>
                </c:pt>
                <c:pt idx="9">
                  <c:v>0.258513706281126</c:v>
                </c:pt>
                <c:pt idx="10">
                  <c:v>0.273592793940922</c:v>
                </c:pt>
                <c:pt idx="11">
                  <c:v>0.262130874388155</c:v>
                </c:pt>
                <c:pt idx="12">
                  <c:v>0.259225555083102</c:v>
                </c:pt>
                <c:pt idx="13">
                  <c:v>0.26931155152719</c:v>
                </c:pt>
                <c:pt idx="14">
                  <c:v>0.270055109433629</c:v>
                </c:pt>
                <c:pt idx="15">
                  <c:v>0.274293933904162</c:v>
                </c:pt>
                <c:pt idx="16">
                  <c:v>0.255278355933493</c:v>
                </c:pt>
                <c:pt idx="17">
                  <c:v>0.251516680264377</c:v>
                </c:pt>
                <c:pt idx="18">
                  <c:v>0.262812518713314</c:v>
                </c:pt>
                <c:pt idx="19">
                  <c:v>0.269839553385878</c:v>
                </c:pt>
                <c:pt idx="20">
                  <c:v>0.27613981661123</c:v>
                </c:pt>
                <c:pt idx="21">
                  <c:v>0.284949676593251</c:v>
                </c:pt>
                <c:pt idx="22">
                  <c:v>0.288008757940851</c:v>
                </c:pt>
                <c:pt idx="23">
                  <c:v>0.288336161895053</c:v>
                </c:pt>
                <c:pt idx="24">
                  <c:v>0.294431548136255</c:v>
                </c:pt>
                <c:pt idx="25">
                  <c:v>0.310543670819545</c:v>
                </c:pt>
                <c:pt idx="26">
                  <c:v>0.308926504231481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yearly'!$M$4:$M$30</c:f>
              <c:numCache>
                <c:formatCode>General</c:formatCode>
                <c:ptCount val="27"/>
                <c:pt idx="0">
                  <c:v>0.2176198781</c:v>
                </c:pt>
                <c:pt idx="1">
                  <c:v>0.232882724904575</c:v>
                </c:pt>
                <c:pt idx="2">
                  <c:v>0.237258224185397</c:v>
                </c:pt>
                <c:pt idx="3">
                  <c:v>0.230834498787779</c:v>
                </c:pt>
                <c:pt idx="4">
                  <c:v>0.227675546148032</c:v>
                </c:pt>
                <c:pt idx="5">
                  <c:v>0.231844329688755</c:v>
                </c:pt>
                <c:pt idx="6">
                  <c:v>0.22921164329866</c:v>
                </c:pt>
                <c:pt idx="7">
                  <c:v>0.231070144387615</c:v>
                </c:pt>
                <c:pt idx="8">
                  <c:v>0.232964208595182</c:v>
                </c:pt>
                <c:pt idx="9">
                  <c:v>0.234094870410441</c:v>
                </c:pt>
                <c:pt idx="10">
                  <c:v>0.243436327107641</c:v>
                </c:pt>
                <c:pt idx="11">
                  <c:v>0.237427087329054</c:v>
                </c:pt>
                <c:pt idx="12">
                  <c:v>0.234593371556972</c:v>
                </c:pt>
                <c:pt idx="13">
                  <c:v>0.238695210006836</c:v>
                </c:pt>
                <c:pt idx="14">
                  <c:v>0.237663578580609</c:v>
                </c:pt>
                <c:pt idx="15">
                  <c:v>0.241014397263968</c:v>
                </c:pt>
                <c:pt idx="16">
                  <c:v>0.231567933575261</c:v>
                </c:pt>
                <c:pt idx="17">
                  <c:v>0.231098847494585</c:v>
                </c:pt>
                <c:pt idx="18">
                  <c:v>0.238582838454553</c:v>
                </c:pt>
                <c:pt idx="19">
                  <c:v>0.245903425666163</c:v>
                </c:pt>
                <c:pt idx="20">
                  <c:v>0.251159480347016</c:v>
                </c:pt>
                <c:pt idx="21">
                  <c:v>0.249216247395104</c:v>
                </c:pt>
                <c:pt idx="22">
                  <c:v>0.247839122940701</c:v>
                </c:pt>
                <c:pt idx="23">
                  <c:v>0.247383835947756</c:v>
                </c:pt>
                <c:pt idx="24">
                  <c:v>0.238422960557784</c:v>
                </c:pt>
                <c:pt idx="25">
                  <c:v>0.241105437332653</c:v>
                </c:pt>
                <c:pt idx="26">
                  <c:v>0.243889009878869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yearly'!$N$3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yearly'!$N$4:$N$30</c:f>
              <c:numCache>
                <c:formatCode>General</c:formatCode>
                <c:ptCount val="27"/>
                <c:pt idx="0">
                  <c:v>0.2197396576</c:v>
                </c:pt>
                <c:pt idx="1">
                  <c:v>0.238700462702808</c:v>
                </c:pt>
                <c:pt idx="2">
                  <c:v>0.243438637818645</c:v>
                </c:pt>
                <c:pt idx="3">
                  <c:v>0.231515282875009</c:v>
                </c:pt>
                <c:pt idx="4">
                  <c:v>0.228810457840893</c:v>
                </c:pt>
                <c:pt idx="5">
                  <c:v>0.237940854359308</c:v>
                </c:pt>
                <c:pt idx="6">
                  <c:v>0.226040781772007</c:v>
                </c:pt>
                <c:pt idx="7">
                  <c:v>0.229719859167524</c:v>
                </c:pt>
                <c:pt idx="8">
                  <c:v>0.235891527256759</c:v>
                </c:pt>
                <c:pt idx="9">
                  <c:v>0.241077717167928</c:v>
                </c:pt>
                <c:pt idx="10">
                  <c:v>0.255908171130971</c:v>
                </c:pt>
                <c:pt idx="11">
                  <c:v>0.245714406549431</c:v>
                </c:pt>
                <c:pt idx="12">
                  <c:v>0.243164059926292</c:v>
                </c:pt>
                <c:pt idx="13">
                  <c:v>0.252740756999081</c:v>
                </c:pt>
                <c:pt idx="14">
                  <c:v>0.254733596912066</c:v>
                </c:pt>
                <c:pt idx="15">
                  <c:v>0.260267088056306</c:v>
                </c:pt>
                <c:pt idx="16">
                  <c:v>0.243769989819217</c:v>
                </c:pt>
                <c:pt idx="17">
                  <c:v>0.24228441521936</c:v>
                </c:pt>
                <c:pt idx="18">
                  <c:v>0.254864549723713</c:v>
                </c:pt>
                <c:pt idx="19">
                  <c:v>0.263497593690136</c:v>
                </c:pt>
                <c:pt idx="20">
                  <c:v>0.270892299575093</c:v>
                </c:pt>
                <c:pt idx="21">
                  <c:v>0.2808665987623</c:v>
                </c:pt>
                <c:pt idx="22">
                  <c:v>0.28397705745757</c:v>
                </c:pt>
                <c:pt idx="23">
                  <c:v>0.284087694701683</c:v>
                </c:pt>
                <c:pt idx="24">
                  <c:v>0.290475425021787</c:v>
                </c:pt>
                <c:pt idx="25">
                  <c:v>0.307673001768987</c:v>
                </c:pt>
                <c:pt idx="26">
                  <c:v>0.306741105743548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yearly'!$O$4:$O$30</c:f>
              <c:numCache>
                <c:formatCode>General</c:formatCode>
                <c:ptCount val="27"/>
                <c:pt idx="0">
                  <c:v>0.2113770582</c:v>
                </c:pt>
                <c:pt idx="1">
                  <c:v>0.225059699133927</c:v>
                </c:pt>
                <c:pt idx="2">
                  <c:v>0.229624659094819</c:v>
                </c:pt>
                <c:pt idx="3">
                  <c:v>0.220126533151062</c:v>
                </c:pt>
                <c:pt idx="4">
                  <c:v>0.217186783276396</c:v>
                </c:pt>
                <c:pt idx="5">
                  <c:v>0.221007207591458</c:v>
                </c:pt>
                <c:pt idx="6">
                  <c:v>0.217769533271778</c:v>
                </c:pt>
                <c:pt idx="7">
                  <c:v>0.219720154530446</c:v>
                </c:pt>
                <c:pt idx="8">
                  <c:v>0.221860186152917</c:v>
                </c:pt>
                <c:pt idx="9">
                  <c:v>0.223266131332449</c:v>
                </c:pt>
                <c:pt idx="10">
                  <c:v>0.232782860827556</c:v>
                </c:pt>
                <c:pt idx="11">
                  <c:v>0.227432096639306</c:v>
                </c:pt>
                <c:pt idx="12">
                  <c:v>0.224881631300931</c:v>
                </c:pt>
                <c:pt idx="13">
                  <c:v>0.228922556865943</c:v>
                </c:pt>
                <c:pt idx="14">
                  <c:v>0.228707806813532</c:v>
                </c:pt>
                <c:pt idx="15">
                  <c:v>0.233003295960575</c:v>
                </c:pt>
                <c:pt idx="16">
                  <c:v>0.22482266927436</c:v>
                </c:pt>
                <c:pt idx="17">
                  <c:v>0.225611920620981</c:v>
                </c:pt>
                <c:pt idx="18">
                  <c:v>0.233945736780307</c:v>
                </c:pt>
                <c:pt idx="19">
                  <c:v>0.242122448107852</c:v>
                </c:pt>
                <c:pt idx="20">
                  <c:v>0.247998882910483</c:v>
                </c:pt>
                <c:pt idx="21">
                  <c:v>0.24683446706463</c:v>
                </c:pt>
                <c:pt idx="22">
                  <c:v>0.245556151731182</c:v>
                </c:pt>
                <c:pt idx="23">
                  <c:v>0.245062422664617</c:v>
                </c:pt>
                <c:pt idx="24">
                  <c:v>0.236389016154593</c:v>
                </c:pt>
                <c:pt idx="25">
                  <c:v>0.239718128875688</c:v>
                </c:pt>
                <c:pt idx="26">
                  <c:v>0.242819244506129</c:v>
                </c:pt>
              </c:numCache>
            </c:numRef>
          </c:yVal>
          <c:smooth val="0"/>
        </c:ser>
        <c:axId val="12764718"/>
        <c:axId val="67138218"/>
      </c:scatterChart>
      <c:valAx>
        <c:axId val="12764718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138218"/>
        <c:crosses val="autoZero"/>
        <c:crossBetween val="midCat"/>
        <c:majorUnit val="2"/>
      </c:valAx>
      <c:valAx>
        <c:axId val="67138218"/>
        <c:scaling>
          <c:orientation val="minMax"/>
          <c:min val="0.17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76471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9070157162915"/>
          <c:y val="0.0300661072972286"/>
          <c:w val="0.910412609266724"/>
          <c:h val="0.7327103991863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yearly'!$G$4:$G$30</c:f>
              <c:numCache>
                <c:formatCode>General</c:formatCode>
                <c:ptCount val="27"/>
                <c:pt idx="0">
                  <c:v>0.0261696348</c:v>
                </c:pt>
                <c:pt idx="1">
                  <c:v>0.0273455141011252</c:v>
                </c:pt>
                <c:pt idx="2">
                  <c:v>0.0282564344878865</c:v>
                </c:pt>
                <c:pt idx="3">
                  <c:v>0.0285859196656487</c:v>
                </c:pt>
                <c:pt idx="4">
                  <c:v>0.0300673642223733</c:v>
                </c:pt>
                <c:pt idx="5">
                  <c:v>0.0302000983273409</c:v>
                </c:pt>
                <c:pt idx="6">
                  <c:v>0.0333746391493787</c:v>
                </c:pt>
                <c:pt idx="7">
                  <c:v>0.0326319041252481</c:v>
                </c:pt>
                <c:pt idx="8">
                  <c:v>0.0369489466167762</c:v>
                </c:pt>
                <c:pt idx="9">
                  <c:v>0.0362883014440461</c:v>
                </c:pt>
                <c:pt idx="10">
                  <c:v>0.0392324745340704</c:v>
                </c:pt>
                <c:pt idx="11">
                  <c:v>0.0387703061588311</c:v>
                </c:pt>
                <c:pt idx="12">
                  <c:v>0.0376243353984152</c:v>
                </c:pt>
                <c:pt idx="13">
                  <c:v>0.0395353492303476</c:v>
                </c:pt>
                <c:pt idx="14">
                  <c:v>0.0404512777934837</c:v>
                </c:pt>
                <c:pt idx="15">
                  <c:v>0.0363949957523317</c:v>
                </c:pt>
                <c:pt idx="16">
                  <c:v>0.0372487953668008</c:v>
                </c:pt>
                <c:pt idx="17">
                  <c:v>0.0369875786546952</c:v>
                </c:pt>
                <c:pt idx="18">
                  <c:v>0.037684473982175</c:v>
                </c:pt>
                <c:pt idx="19">
                  <c:v>0.0390467564981421</c:v>
                </c:pt>
                <c:pt idx="20">
                  <c:v>0.0368304756980966</c:v>
                </c:pt>
                <c:pt idx="21">
                  <c:v>0.0385493999108199</c:v>
                </c:pt>
                <c:pt idx="22">
                  <c:v>0.0378285772356065</c:v>
                </c:pt>
                <c:pt idx="23">
                  <c:v>0.0354738502233616</c:v>
                </c:pt>
                <c:pt idx="24">
                  <c:v>0.0376863911107751</c:v>
                </c:pt>
                <c:pt idx="25">
                  <c:v>0.0410937091445258</c:v>
                </c:pt>
                <c:pt idx="26">
                  <c:v>0.0369363316683727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yearly'!$H$4:$H$30</c:f>
              <c:numCache>
                <c:formatCode>General</c:formatCode>
                <c:ptCount val="27"/>
                <c:pt idx="0">
                  <c:v>0.0269383028</c:v>
                </c:pt>
                <c:pt idx="1">
                  <c:v>0.0259881983883702</c:v>
                </c:pt>
                <c:pt idx="2">
                  <c:v>0.0274657791619457</c:v>
                </c:pt>
                <c:pt idx="3">
                  <c:v>0.0280668279403028</c:v>
                </c:pt>
                <c:pt idx="4">
                  <c:v>0.0292353491481982</c:v>
                </c:pt>
                <c:pt idx="5">
                  <c:v>0.0295136871677185</c:v>
                </c:pt>
                <c:pt idx="6">
                  <c:v>0.0300674860826392</c:v>
                </c:pt>
                <c:pt idx="7">
                  <c:v>0.0311150183761975</c:v>
                </c:pt>
                <c:pt idx="8">
                  <c:v>0.0332082485647287</c:v>
                </c:pt>
                <c:pt idx="9">
                  <c:v>0.0319091598303126</c:v>
                </c:pt>
                <c:pt idx="10">
                  <c:v>0.0329621433239519</c:v>
                </c:pt>
                <c:pt idx="11">
                  <c:v>0.0326518658873898</c:v>
                </c:pt>
                <c:pt idx="12">
                  <c:v>0.0314958761646888</c:v>
                </c:pt>
                <c:pt idx="13">
                  <c:v>0.032544693186195</c:v>
                </c:pt>
                <c:pt idx="14">
                  <c:v>0.0311221089164577</c:v>
                </c:pt>
                <c:pt idx="15">
                  <c:v>0.0286818012144405</c:v>
                </c:pt>
                <c:pt idx="16">
                  <c:v>0.0296856803823485</c:v>
                </c:pt>
                <c:pt idx="17">
                  <c:v>0.0288239488344121</c:v>
                </c:pt>
                <c:pt idx="18">
                  <c:v>0.0292043101037713</c:v>
                </c:pt>
                <c:pt idx="19">
                  <c:v>0.0298604672021163</c:v>
                </c:pt>
                <c:pt idx="20">
                  <c:v>0.0284527993008913</c:v>
                </c:pt>
                <c:pt idx="21">
                  <c:v>0.0305530083841153</c:v>
                </c:pt>
                <c:pt idx="22">
                  <c:v>0.0303475148139732</c:v>
                </c:pt>
                <c:pt idx="23">
                  <c:v>0.0294308237722323</c:v>
                </c:pt>
                <c:pt idx="24">
                  <c:v>0.0310069884208385</c:v>
                </c:pt>
                <c:pt idx="25">
                  <c:v>0.0326266032007551</c:v>
                </c:pt>
                <c:pt idx="26">
                  <c:v>0.0274715166302531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yearly'!$I$4:$I$30</c:f>
              <c:numCache>
                <c:formatCode>General</c:formatCode>
                <c:ptCount val="27"/>
                <c:pt idx="0">
                  <c:v>0.0291823056</c:v>
                </c:pt>
                <c:pt idx="1">
                  <c:v>0.0389018246572676</c:v>
                </c:pt>
                <c:pt idx="2">
                  <c:v>0.040869755037014</c:v>
                </c:pt>
                <c:pt idx="3">
                  <c:v>0.0412212822751047</c:v>
                </c:pt>
                <c:pt idx="4">
                  <c:v>0.0434179979464282</c:v>
                </c:pt>
                <c:pt idx="5">
                  <c:v>0.0446331132576307</c:v>
                </c:pt>
                <c:pt idx="6">
                  <c:v>0.046989459862462</c:v>
                </c:pt>
                <c:pt idx="7">
                  <c:v>0.0463090180870251</c:v>
                </c:pt>
                <c:pt idx="8">
                  <c:v>0.0523507421978965</c:v>
                </c:pt>
                <c:pt idx="9">
                  <c:v>0.0518556088330723</c:v>
                </c:pt>
                <c:pt idx="10">
                  <c:v>0.0529182573899408</c:v>
                </c:pt>
                <c:pt idx="11">
                  <c:v>0.0506798447818687</c:v>
                </c:pt>
                <c:pt idx="12">
                  <c:v>0.0496378937902038</c:v>
                </c:pt>
                <c:pt idx="13">
                  <c:v>0.0513640769922542</c:v>
                </c:pt>
                <c:pt idx="14">
                  <c:v>0.0522362804821675</c:v>
                </c:pt>
                <c:pt idx="15">
                  <c:v>0.0456787957544195</c:v>
                </c:pt>
                <c:pt idx="16">
                  <c:v>0.0453979696986788</c:v>
                </c:pt>
                <c:pt idx="17">
                  <c:v>0.0432292899773326</c:v>
                </c:pt>
                <c:pt idx="18">
                  <c:v>0.0410769116299017</c:v>
                </c:pt>
                <c:pt idx="19">
                  <c:v>0.0421738185070958</c:v>
                </c:pt>
                <c:pt idx="20">
                  <c:v>0.0413727736529751</c:v>
                </c:pt>
                <c:pt idx="21">
                  <c:v>0.0419414245102784</c:v>
                </c:pt>
                <c:pt idx="22">
                  <c:v>0.0404119634775928</c:v>
                </c:pt>
                <c:pt idx="23">
                  <c:v>0.0370056377947981</c:v>
                </c:pt>
                <c:pt idx="24">
                  <c:v>0.0385644322459261</c:v>
                </c:pt>
                <c:pt idx="25">
                  <c:v>0.0434152249022538</c:v>
                </c:pt>
                <c:pt idx="26">
                  <c:v>0.038528542869409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yearly'!$J$4:$J$30</c:f>
              <c:numCache>
                <c:formatCode>General</c:formatCode>
                <c:ptCount val="27"/>
                <c:pt idx="0">
                  <c:v>0.0326108691</c:v>
                </c:pt>
                <c:pt idx="1">
                  <c:v>0.0347602239178575</c:v>
                </c:pt>
                <c:pt idx="2">
                  <c:v>0.0370315109469701</c:v>
                </c:pt>
                <c:pt idx="3">
                  <c:v>0.0375617961647203</c:v>
                </c:pt>
                <c:pt idx="4">
                  <c:v>0.0393521008000899</c:v>
                </c:pt>
                <c:pt idx="5">
                  <c:v>0.0404045949622374</c:v>
                </c:pt>
                <c:pt idx="6">
                  <c:v>0.0399765900487922</c:v>
                </c:pt>
                <c:pt idx="7">
                  <c:v>0.0408897205444516</c:v>
                </c:pt>
                <c:pt idx="8">
                  <c:v>0.0441676068963022</c:v>
                </c:pt>
                <c:pt idx="9">
                  <c:v>0.0429583076436914</c:v>
                </c:pt>
                <c:pt idx="10">
                  <c:v>0.0426771463280322</c:v>
                </c:pt>
                <c:pt idx="11">
                  <c:v>0.0410016492515415</c:v>
                </c:pt>
                <c:pt idx="12">
                  <c:v>0.03986404050801</c:v>
                </c:pt>
                <c:pt idx="13">
                  <c:v>0.0407269741718526</c:v>
                </c:pt>
                <c:pt idx="14">
                  <c:v>0.0392367101975943</c:v>
                </c:pt>
                <c:pt idx="15">
                  <c:v>0.0351186052896314</c:v>
                </c:pt>
                <c:pt idx="16">
                  <c:v>0.0353495400116182</c:v>
                </c:pt>
                <c:pt idx="17">
                  <c:v>0.0332421953603496</c:v>
                </c:pt>
                <c:pt idx="18">
                  <c:v>0.031640527952231</c:v>
                </c:pt>
                <c:pt idx="19">
                  <c:v>0.0321123716694749</c:v>
                </c:pt>
                <c:pt idx="20">
                  <c:v>0.0316203163585166</c:v>
                </c:pt>
                <c:pt idx="21">
                  <c:v>0.0328717968910237</c:v>
                </c:pt>
                <c:pt idx="22">
                  <c:v>0.0321130185419707</c:v>
                </c:pt>
                <c:pt idx="23">
                  <c:v>0.0304643255189986</c:v>
                </c:pt>
                <c:pt idx="24">
                  <c:v>0.0315891991589218</c:v>
                </c:pt>
                <c:pt idx="25">
                  <c:v>0.0340963159460305</c:v>
                </c:pt>
                <c:pt idx="26">
                  <c:v>0.0284702877212108</c:v>
                </c:pt>
              </c:numCache>
            </c:numRef>
          </c:yVal>
          <c:smooth val="0"/>
        </c:ser>
        <c:axId val="53980478"/>
        <c:axId val="10915262"/>
      </c:scatterChart>
      <c:valAx>
        <c:axId val="53980478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915262"/>
        <c:crosses val="autoZero"/>
        <c:crossBetween val="midCat"/>
        <c:majorUnit val="2"/>
      </c:valAx>
      <c:valAx>
        <c:axId val="10915262"/>
        <c:scaling>
          <c:orientation val="minMax"/>
          <c:min val="0.0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98047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90848556533929"/>
          <c:y val="0.0300661072972286"/>
          <c:w val="0.910456915056731"/>
          <c:h val="0.7327103991863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'Bottom 10% share yearly'!$B$4:$B$30</c:f>
              <c:numCache>
                <c:formatCode>General</c:formatCode>
                <c:ptCount val="27"/>
                <c:pt idx="0">
                  <c:v>0.0261696348</c:v>
                </c:pt>
                <c:pt idx="1">
                  <c:v>0.0273455141011252</c:v>
                </c:pt>
                <c:pt idx="2">
                  <c:v>0.0282478964387704</c:v>
                </c:pt>
                <c:pt idx="3">
                  <c:v>0.0284227946502931</c:v>
                </c:pt>
                <c:pt idx="4">
                  <c:v>0.0300702541852949</c:v>
                </c:pt>
                <c:pt idx="5">
                  <c:v>0.0304576598004136</c:v>
                </c:pt>
                <c:pt idx="6">
                  <c:v>0.0332727517308037</c:v>
                </c:pt>
                <c:pt idx="7">
                  <c:v>0.0312203591538824</c:v>
                </c:pt>
                <c:pt idx="8">
                  <c:v>0.0328233248967483</c:v>
                </c:pt>
                <c:pt idx="9">
                  <c:v>0.0341265599370319</c:v>
                </c:pt>
                <c:pt idx="10">
                  <c:v>0.0336666292091153</c:v>
                </c:pt>
                <c:pt idx="11">
                  <c:v>0.0359618535314893</c:v>
                </c:pt>
                <c:pt idx="12">
                  <c:v>0.0348851709214838</c:v>
                </c:pt>
                <c:pt idx="13">
                  <c:v>0.0354833043675906</c:v>
                </c:pt>
                <c:pt idx="14">
                  <c:v>0.0359177200916593</c:v>
                </c:pt>
                <c:pt idx="15">
                  <c:v>0.0359513604455839</c:v>
                </c:pt>
                <c:pt idx="16">
                  <c:v>0.0347305757086443</c:v>
                </c:pt>
                <c:pt idx="17">
                  <c:v>0.0334636997303328</c:v>
                </c:pt>
                <c:pt idx="18">
                  <c:v>0.0359162675160756</c:v>
                </c:pt>
                <c:pt idx="19">
                  <c:v>0.0379259325851173</c:v>
                </c:pt>
                <c:pt idx="20">
                  <c:v>0.0390681929757128</c:v>
                </c:pt>
                <c:pt idx="21">
                  <c:v>0.0357873846133857</c:v>
                </c:pt>
                <c:pt idx="22">
                  <c:v>0.0401089522902692</c:v>
                </c:pt>
                <c:pt idx="23">
                  <c:v>0.0393532956701447</c:v>
                </c:pt>
                <c:pt idx="24">
                  <c:v>0.0350422310985297</c:v>
                </c:pt>
                <c:pt idx="25">
                  <c:v>0.0361159182808153</c:v>
                </c:pt>
                <c:pt idx="26">
                  <c:v>0.0414607712897017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'Bottom 10% share yearly'!$C$4:$C$30</c:f>
              <c:numCache>
                <c:formatCode>General</c:formatCode>
                <c:ptCount val="27"/>
                <c:pt idx="0">
                  <c:v>0.0269383028</c:v>
                </c:pt>
                <c:pt idx="1">
                  <c:v>0.0259882639504588</c:v>
                </c:pt>
                <c:pt idx="2">
                  <c:v>0.027473680179879</c:v>
                </c:pt>
                <c:pt idx="3">
                  <c:v>0.0279546293824703</c:v>
                </c:pt>
                <c:pt idx="4">
                  <c:v>0.0292223588316073</c:v>
                </c:pt>
                <c:pt idx="5">
                  <c:v>0.0295643178379571</c:v>
                </c:pt>
                <c:pt idx="6">
                  <c:v>0.0309605375780292</c:v>
                </c:pt>
                <c:pt idx="7">
                  <c:v>0.0301074942560917</c:v>
                </c:pt>
                <c:pt idx="8">
                  <c:v>0.0305304509210353</c:v>
                </c:pt>
                <c:pt idx="9">
                  <c:v>0.0302551158684517</c:v>
                </c:pt>
                <c:pt idx="10">
                  <c:v>0.0292490845546304</c:v>
                </c:pt>
                <c:pt idx="11">
                  <c:v>0.030871698562824</c:v>
                </c:pt>
                <c:pt idx="12">
                  <c:v>0.028825903852681</c:v>
                </c:pt>
                <c:pt idx="13">
                  <c:v>0.0301276835804022</c:v>
                </c:pt>
                <c:pt idx="14">
                  <c:v>0.0300919772239427</c:v>
                </c:pt>
                <c:pt idx="15">
                  <c:v>0.0293969111735767</c:v>
                </c:pt>
                <c:pt idx="16">
                  <c:v>0.0289289600296597</c:v>
                </c:pt>
                <c:pt idx="17">
                  <c:v>0.0269375243950459</c:v>
                </c:pt>
                <c:pt idx="18">
                  <c:v>0.0282979583395537</c:v>
                </c:pt>
                <c:pt idx="19">
                  <c:v>0.0298279124521995</c:v>
                </c:pt>
                <c:pt idx="20">
                  <c:v>0.0296889095989417</c:v>
                </c:pt>
                <c:pt idx="21">
                  <c:v>0.0293944250323865</c:v>
                </c:pt>
                <c:pt idx="22">
                  <c:v>0.032861139818584</c:v>
                </c:pt>
                <c:pt idx="23">
                  <c:v>0.0324668088203477</c:v>
                </c:pt>
                <c:pt idx="24">
                  <c:v>0.0293032321612789</c:v>
                </c:pt>
                <c:pt idx="25">
                  <c:v>0.0296025523688664</c:v>
                </c:pt>
                <c:pt idx="26">
                  <c:v>0.0325395849966196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'Bottom 10% share yearly'!$D$4:$D$30</c:f>
              <c:numCache>
                <c:formatCode>General</c:formatCode>
                <c:ptCount val="27"/>
                <c:pt idx="0">
                  <c:v>0.0291823056</c:v>
                </c:pt>
                <c:pt idx="1">
                  <c:v>0.0389018246572676</c:v>
                </c:pt>
                <c:pt idx="2">
                  <c:v>0.0408566213350865</c:v>
                </c:pt>
                <c:pt idx="3">
                  <c:v>0.0410369551323607</c:v>
                </c:pt>
                <c:pt idx="4">
                  <c:v>0.0434218218992384</c:v>
                </c:pt>
                <c:pt idx="5">
                  <c:v>0.0447759996554444</c:v>
                </c:pt>
                <c:pt idx="6">
                  <c:v>0.0476094037043734</c:v>
                </c:pt>
                <c:pt idx="7">
                  <c:v>0.044162607627946</c:v>
                </c:pt>
                <c:pt idx="8">
                  <c:v>0.0458108875341689</c:v>
                </c:pt>
                <c:pt idx="9">
                  <c:v>0.0458516147733583</c:v>
                </c:pt>
                <c:pt idx="10">
                  <c:v>0.044354928733752</c:v>
                </c:pt>
                <c:pt idx="11">
                  <c:v>0.0476593904932971</c:v>
                </c:pt>
                <c:pt idx="12">
                  <c:v>0.0447422775014519</c:v>
                </c:pt>
                <c:pt idx="13">
                  <c:v>0.0450662668197291</c:v>
                </c:pt>
                <c:pt idx="14">
                  <c:v>0.0436665327621116</c:v>
                </c:pt>
                <c:pt idx="15">
                  <c:v>0.0432868010860057</c:v>
                </c:pt>
                <c:pt idx="16">
                  <c:v>0.0415317266422437</c:v>
                </c:pt>
                <c:pt idx="17">
                  <c:v>0.0387632805599002</c:v>
                </c:pt>
                <c:pt idx="18">
                  <c:v>0.0401496684290749</c:v>
                </c:pt>
                <c:pt idx="19">
                  <c:v>0.043657303133688</c:v>
                </c:pt>
                <c:pt idx="20">
                  <c:v>0.0441318311257634</c:v>
                </c:pt>
                <c:pt idx="21">
                  <c:v>0.0394009855452472</c:v>
                </c:pt>
                <c:pt idx="22">
                  <c:v>0.043491729484208</c:v>
                </c:pt>
                <c:pt idx="23">
                  <c:v>0.0408554738906249</c:v>
                </c:pt>
                <c:pt idx="24">
                  <c:v>0.0374724952803097</c:v>
                </c:pt>
                <c:pt idx="25">
                  <c:v>0.0386249583985594</c:v>
                </c:pt>
                <c:pt idx="26">
                  <c:v>0.0450760593427896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'Bottom 10% share yearly'!$E$4:$E$30</c:f>
              <c:numCache>
                <c:formatCode>General</c:formatCode>
                <c:ptCount val="27"/>
                <c:pt idx="0">
                  <c:v>0.0326108691</c:v>
                </c:pt>
                <c:pt idx="1">
                  <c:v>0.0347604658990485</c:v>
                </c:pt>
                <c:pt idx="2">
                  <c:v>0.0370352972538665</c:v>
                </c:pt>
                <c:pt idx="3">
                  <c:v>0.0374318498681028</c:v>
                </c:pt>
                <c:pt idx="4">
                  <c:v>0.0393143569005748</c:v>
                </c:pt>
                <c:pt idx="5">
                  <c:v>0.0403615578706074</c:v>
                </c:pt>
                <c:pt idx="6">
                  <c:v>0.0414286826793255</c:v>
                </c:pt>
                <c:pt idx="7">
                  <c:v>0.0395798482138359</c:v>
                </c:pt>
                <c:pt idx="8">
                  <c:v>0.0400628217816652</c:v>
                </c:pt>
                <c:pt idx="9">
                  <c:v>0.0388648898136988</c:v>
                </c:pt>
                <c:pt idx="10">
                  <c:v>0.0370402957859071</c:v>
                </c:pt>
                <c:pt idx="11">
                  <c:v>0.0393867057189916</c:v>
                </c:pt>
                <c:pt idx="12">
                  <c:v>0.0360753135217263</c:v>
                </c:pt>
                <c:pt idx="13">
                  <c:v>0.0370301757912404</c:v>
                </c:pt>
                <c:pt idx="14">
                  <c:v>0.0356776425661603</c:v>
                </c:pt>
                <c:pt idx="15">
                  <c:v>0.0347128316695729</c:v>
                </c:pt>
                <c:pt idx="16">
                  <c:v>0.0338104907012453</c:v>
                </c:pt>
                <c:pt idx="17">
                  <c:v>0.0307230247519343</c:v>
                </c:pt>
                <c:pt idx="18">
                  <c:v>0.0313413084620763</c:v>
                </c:pt>
                <c:pt idx="19">
                  <c:v>0.0338701777928218</c:v>
                </c:pt>
                <c:pt idx="20">
                  <c:v>0.0332945810492457</c:v>
                </c:pt>
                <c:pt idx="21">
                  <c:v>0.0319469113737354</c:v>
                </c:pt>
                <c:pt idx="22">
                  <c:v>0.0352572056815508</c:v>
                </c:pt>
                <c:pt idx="23">
                  <c:v>0.0335399446077517</c:v>
                </c:pt>
                <c:pt idx="24">
                  <c:v>0.0309753608089217</c:v>
                </c:pt>
                <c:pt idx="25">
                  <c:v>0.031305728556657</c:v>
                </c:pt>
                <c:pt idx="26">
                  <c:v>0.034930106982866</c:v>
                </c:pt>
              </c:numCache>
            </c:numRef>
          </c:yVal>
          <c:smooth val="0"/>
        </c:ser>
        <c:axId val="86875238"/>
        <c:axId val="31362640"/>
      </c:scatterChart>
      <c:valAx>
        <c:axId val="86875238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362640"/>
        <c:crosses val="autoZero"/>
        <c:crossBetween val="midCat"/>
        <c:majorUnit val="2"/>
      </c:valAx>
      <c:valAx>
        <c:axId val="31362640"/>
        <c:scaling>
          <c:orientation val="minMax"/>
          <c:min val="0.0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87523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90824133034037"/>
          <c:y val="0.0300661072972286"/>
          <c:w val="0.910486050666544"/>
          <c:h val="0.7327103991863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'Bottom 10% share yearly'!$L$4:$L$30</c:f>
              <c:numCache>
                <c:formatCode>General</c:formatCode>
                <c:ptCount val="27"/>
                <c:pt idx="0">
                  <c:v>0.0261696348</c:v>
                </c:pt>
                <c:pt idx="1">
                  <c:v>0.0273455141011252</c:v>
                </c:pt>
                <c:pt idx="2">
                  <c:v>0.0282478964387704</c:v>
                </c:pt>
                <c:pt idx="3">
                  <c:v>0.0285859196656487</c:v>
                </c:pt>
                <c:pt idx="4">
                  <c:v>0.0300673642223733</c:v>
                </c:pt>
                <c:pt idx="5">
                  <c:v>0.0301988449252485</c:v>
                </c:pt>
                <c:pt idx="6">
                  <c:v>0.033415949216052</c:v>
                </c:pt>
                <c:pt idx="7">
                  <c:v>0.0327362028386174</c:v>
                </c:pt>
                <c:pt idx="8">
                  <c:v>0.0364987215161798</c:v>
                </c:pt>
                <c:pt idx="9">
                  <c:v>0.0381982489827129</c:v>
                </c:pt>
                <c:pt idx="10">
                  <c:v>0.0380081970248335</c:v>
                </c:pt>
                <c:pt idx="11">
                  <c:v>0.0382299202166549</c:v>
                </c:pt>
                <c:pt idx="12">
                  <c:v>0.0408492168264069</c:v>
                </c:pt>
                <c:pt idx="13">
                  <c:v>0.042444609577935</c:v>
                </c:pt>
                <c:pt idx="14">
                  <c:v>0.0429774955152901</c:v>
                </c:pt>
                <c:pt idx="15">
                  <c:v>0.0457952821669067</c:v>
                </c:pt>
                <c:pt idx="16">
                  <c:v>0.0426111173671874</c:v>
                </c:pt>
                <c:pt idx="17">
                  <c:v>0.0443624073538726</c:v>
                </c:pt>
                <c:pt idx="18">
                  <c:v>0.0411773457017656</c:v>
                </c:pt>
                <c:pt idx="19">
                  <c:v>0.0397083650333216</c:v>
                </c:pt>
                <c:pt idx="20">
                  <c:v>0.0450441936055936</c:v>
                </c:pt>
                <c:pt idx="21">
                  <c:v>0.0436592501236596</c:v>
                </c:pt>
                <c:pt idx="22">
                  <c:v>0.0450557846623301</c:v>
                </c:pt>
                <c:pt idx="23">
                  <c:v>0.0495517518142706</c:v>
                </c:pt>
                <c:pt idx="24">
                  <c:v>0.0559662248962137</c:v>
                </c:pt>
                <c:pt idx="25">
                  <c:v>0.047996840747232</c:v>
                </c:pt>
                <c:pt idx="26">
                  <c:v>0.0475077651212398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'Bottom 10% share yearly'!$M$4:$M$30</c:f>
              <c:numCache>
                <c:formatCode>General</c:formatCode>
                <c:ptCount val="27"/>
                <c:pt idx="0">
                  <c:v>0.0269383028</c:v>
                </c:pt>
                <c:pt idx="1">
                  <c:v>0.0259882639504588</c:v>
                </c:pt>
                <c:pt idx="2">
                  <c:v>0.027473680179879</c:v>
                </c:pt>
                <c:pt idx="3">
                  <c:v>0.0280668934143921</c:v>
                </c:pt>
                <c:pt idx="4">
                  <c:v>0.0292354451890725</c:v>
                </c:pt>
                <c:pt idx="5">
                  <c:v>0.0295159243565593</c:v>
                </c:pt>
                <c:pt idx="6">
                  <c:v>0.0300518100678077</c:v>
                </c:pt>
                <c:pt idx="7">
                  <c:v>0.0306969673034557</c:v>
                </c:pt>
                <c:pt idx="8">
                  <c:v>0.0324237329655069</c:v>
                </c:pt>
                <c:pt idx="9">
                  <c:v>0.033219024227701</c:v>
                </c:pt>
                <c:pt idx="10">
                  <c:v>0.0320674964853098</c:v>
                </c:pt>
                <c:pt idx="11">
                  <c:v>0.0318840593510527</c:v>
                </c:pt>
                <c:pt idx="12">
                  <c:v>0.0326501745330307</c:v>
                </c:pt>
                <c:pt idx="13">
                  <c:v>0.034026519593949</c:v>
                </c:pt>
                <c:pt idx="14">
                  <c:v>0.032927031524475</c:v>
                </c:pt>
                <c:pt idx="15">
                  <c:v>0.0347735361850627</c:v>
                </c:pt>
                <c:pt idx="16">
                  <c:v>0.03210861907502</c:v>
                </c:pt>
                <c:pt idx="17">
                  <c:v>0.0319403906264093</c:v>
                </c:pt>
                <c:pt idx="18">
                  <c:v>0.0304478701895529</c:v>
                </c:pt>
                <c:pt idx="19">
                  <c:v>0.0290035525147662</c:v>
                </c:pt>
                <c:pt idx="20">
                  <c:v>0.0317672779615055</c:v>
                </c:pt>
                <c:pt idx="21">
                  <c:v>0.031504824100318</c:v>
                </c:pt>
                <c:pt idx="22">
                  <c:v>0.0315689742273024</c:v>
                </c:pt>
                <c:pt idx="23">
                  <c:v>0.0337284287233833</c:v>
                </c:pt>
                <c:pt idx="24">
                  <c:v>0.0382954116918437</c:v>
                </c:pt>
                <c:pt idx="25">
                  <c:v>0.0330053943540516</c:v>
                </c:pt>
                <c:pt idx="26">
                  <c:v>0.0318330031837597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yearly'!$N$3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'Bottom 10% share yearly'!$N$4:$N$30</c:f>
              <c:numCache>
                <c:formatCode>General</c:formatCode>
                <c:ptCount val="27"/>
                <c:pt idx="0">
                  <c:v>0.0291823056</c:v>
                </c:pt>
                <c:pt idx="1">
                  <c:v>0.0389018246572676</c:v>
                </c:pt>
                <c:pt idx="2">
                  <c:v>0.0408566213350865</c:v>
                </c:pt>
                <c:pt idx="3">
                  <c:v>0.0412212822751047</c:v>
                </c:pt>
                <c:pt idx="4">
                  <c:v>0.0434179979464282</c:v>
                </c:pt>
                <c:pt idx="5">
                  <c:v>0.0446313771918648</c:v>
                </c:pt>
                <c:pt idx="6">
                  <c:v>0.0471055079658628</c:v>
                </c:pt>
                <c:pt idx="7">
                  <c:v>0.0465716117830163</c:v>
                </c:pt>
                <c:pt idx="8">
                  <c:v>0.0507469005617674</c:v>
                </c:pt>
                <c:pt idx="9">
                  <c:v>0.0520862651267406</c:v>
                </c:pt>
                <c:pt idx="10">
                  <c:v>0.0521198016669303</c:v>
                </c:pt>
                <c:pt idx="11">
                  <c:v>0.0513449936384077</c:v>
                </c:pt>
                <c:pt idx="12">
                  <c:v>0.0545884312841695</c:v>
                </c:pt>
                <c:pt idx="13">
                  <c:v>0.0549919647622974</c:v>
                </c:pt>
                <c:pt idx="14">
                  <c:v>0.0549288783759848</c:v>
                </c:pt>
                <c:pt idx="15">
                  <c:v>0.0576387421979057</c:v>
                </c:pt>
                <c:pt idx="16">
                  <c:v>0.052722071104628</c:v>
                </c:pt>
                <c:pt idx="17">
                  <c:v>0.0509493421785138</c:v>
                </c:pt>
                <c:pt idx="18">
                  <c:v>0.0466110238944543</c:v>
                </c:pt>
                <c:pt idx="19">
                  <c:v>0.0468734695722318</c:v>
                </c:pt>
                <c:pt idx="20">
                  <c:v>0.0492117810145346</c:v>
                </c:pt>
                <c:pt idx="21">
                  <c:v>0.0480741361364213</c:v>
                </c:pt>
                <c:pt idx="22">
                  <c:v>0.0499024131728618</c:v>
                </c:pt>
                <c:pt idx="23">
                  <c:v>0.054297637145759</c:v>
                </c:pt>
                <c:pt idx="24">
                  <c:v>0.0612124483400975</c:v>
                </c:pt>
                <c:pt idx="25">
                  <c:v>0.0530489412413474</c:v>
                </c:pt>
                <c:pt idx="26">
                  <c:v>0.0484561620922087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'Bottom 10% share yearly'!$O$4:$O$30</c:f>
              <c:numCache>
                <c:formatCode>General</c:formatCode>
                <c:ptCount val="27"/>
                <c:pt idx="0">
                  <c:v>0.0326108691</c:v>
                </c:pt>
                <c:pt idx="1">
                  <c:v>0.0347604658990485</c:v>
                </c:pt>
                <c:pt idx="2">
                  <c:v>0.0370352972538665</c:v>
                </c:pt>
                <c:pt idx="3">
                  <c:v>0.037562057259058</c:v>
                </c:pt>
                <c:pt idx="4">
                  <c:v>0.0393523745655236</c:v>
                </c:pt>
                <c:pt idx="5">
                  <c:v>0.0404077815016433</c:v>
                </c:pt>
                <c:pt idx="6">
                  <c:v>0.0399969695309135</c:v>
                </c:pt>
                <c:pt idx="7">
                  <c:v>0.0405206591893836</c:v>
                </c:pt>
                <c:pt idx="8">
                  <c:v>0.0424705828872349</c:v>
                </c:pt>
                <c:pt idx="9">
                  <c:v>0.0429473564857982</c:v>
                </c:pt>
                <c:pt idx="10">
                  <c:v>0.0418779535491068</c:v>
                </c:pt>
                <c:pt idx="11">
                  <c:v>0.0409344670074298</c:v>
                </c:pt>
                <c:pt idx="12">
                  <c:v>0.0421630778181825</c:v>
                </c:pt>
                <c:pt idx="13">
                  <c:v>0.0427041993925489</c:v>
                </c:pt>
                <c:pt idx="14">
                  <c:v>0.041196021480435</c:v>
                </c:pt>
                <c:pt idx="15">
                  <c:v>0.0428343799764432</c:v>
                </c:pt>
                <c:pt idx="16">
                  <c:v>0.0389288518579317</c:v>
                </c:pt>
                <c:pt idx="17">
                  <c:v>0.0364765466941257</c:v>
                </c:pt>
                <c:pt idx="18">
                  <c:v>0.0341576485057607</c:v>
                </c:pt>
                <c:pt idx="19">
                  <c:v>0.0338642378144462</c:v>
                </c:pt>
                <c:pt idx="20">
                  <c:v>0.0346878603864142</c:v>
                </c:pt>
                <c:pt idx="21">
                  <c:v>0.0345408488855635</c:v>
                </c:pt>
                <c:pt idx="22">
                  <c:v>0.034849057958589</c:v>
                </c:pt>
                <c:pt idx="23">
                  <c:v>0.0368908088927441</c:v>
                </c:pt>
                <c:pt idx="24">
                  <c:v>0.0417218028062108</c:v>
                </c:pt>
                <c:pt idx="25">
                  <c:v>0.0362335034341983</c:v>
                </c:pt>
                <c:pt idx="26">
                  <c:v>0.0324588135198197</c:v>
                </c:pt>
              </c:numCache>
            </c:numRef>
          </c:yVal>
          <c:smooth val="0"/>
        </c:ser>
        <c:axId val="6530042"/>
        <c:axId val="87554414"/>
      </c:scatterChart>
      <c:valAx>
        <c:axId val="6530042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554414"/>
        <c:crosses val="autoZero"/>
        <c:crossBetween val="midCat"/>
        <c:majorUnit val="2"/>
      </c:valAx>
      <c:valAx>
        <c:axId val="87554414"/>
        <c:scaling>
          <c:orientation val="minMax"/>
          <c:min val="0.0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3004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6.xml"/><Relationship Id="rId2" Type="http://schemas.openxmlformats.org/officeDocument/2006/relationships/chart" Target="../charts/chart127.xml"/><Relationship Id="rId3" Type="http://schemas.openxmlformats.org/officeDocument/2006/relationships/chart" Target="../charts/chart12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9.xml"/><Relationship Id="rId2" Type="http://schemas.openxmlformats.org/officeDocument/2006/relationships/chart" Target="../charts/chart130.xml"/><Relationship Id="rId3" Type="http://schemas.openxmlformats.org/officeDocument/2006/relationships/chart" Target="../charts/chart13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2.xml"/><Relationship Id="rId2" Type="http://schemas.openxmlformats.org/officeDocument/2006/relationships/chart" Target="../charts/chart133.xml"/><Relationship Id="rId3" Type="http://schemas.openxmlformats.org/officeDocument/2006/relationships/chart" Target="../charts/chart13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35.xml"/><Relationship Id="rId2" Type="http://schemas.openxmlformats.org/officeDocument/2006/relationships/chart" Target="../charts/chart136.xml"/><Relationship Id="rId3" Type="http://schemas.openxmlformats.org/officeDocument/2006/relationships/chart" Target="../charts/chart13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1261800</xdr:colOff>
      <xdr:row>35</xdr:row>
      <xdr:rowOff>90720</xdr:rowOff>
    </xdr:from>
    <xdr:to>
      <xdr:col>4</xdr:col>
      <xdr:colOff>435240</xdr:colOff>
      <xdr:row>69</xdr:row>
      <xdr:rowOff>38520</xdr:rowOff>
    </xdr:to>
    <xdr:graphicFrame>
      <xdr:nvGraphicFramePr>
        <xdr:cNvPr id="0" name="Chart 1"/>
        <xdr:cNvGraphicFramePr/>
      </xdr:nvGraphicFramePr>
      <xdr:xfrm>
        <a:off x="1261800" y="6973920"/>
        <a:ext cx="7634160" cy="64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1219320</xdr:colOff>
      <xdr:row>27</xdr:row>
      <xdr:rowOff>25560</xdr:rowOff>
    </xdr:from>
    <xdr:to>
      <xdr:col>13</xdr:col>
      <xdr:colOff>37080</xdr:colOff>
      <xdr:row>60</xdr:row>
      <xdr:rowOff>164160</xdr:rowOff>
    </xdr:to>
    <xdr:graphicFrame>
      <xdr:nvGraphicFramePr>
        <xdr:cNvPr id="1" name="Chart 6"/>
        <xdr:cNvGraphicFramePr/>
      </xdr:nvGraphicFramePr>
      <xdr:xfrm>
        <a:off x="9680040" y="5384880"/>
        <a:ext cx="7302960" cy="64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0</xdr:colOff>
      <xdr:row>13</xdr:row>
      <xdr:rowOff>0</xdr:rowOff>
    </xdr:from>
    <xdr:to>
      <xdr:col>25</xdr:col>
      <xdr:colOff>75240</xdr:colOff>
      <xdr:row>46</xdr:row>
      <xdr:rowOff>138600</xdr:rowOff>
    </xdr:to>
    <xdr:graphicFrame>
      <xdr:nvGraphicFramePr>
        <xdr:cNvPr id="2" name="Chart 8"/>
        <xdr:cNvGraphicFramePr/>
      </xdr:nvGraphicFramePr>
      <xdr:xfrm>
        <a:off x="19334880" y="2692080"/>
        <a:ext cx="7241760" cy="642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241200</xdr:colOff>
      <xdr:row>31</xdr:row>
      <xdr:rowOff>165240</xdr:rowOff>
    </xdr:from>
    <xdr:to>
      <xdr:col>5</xdr:col>
      <xdr:colOff>417960</xdr:colOff>
      <xdr:row>65</xdr:row>
      <xdr:rowOff>138600</xdr:rowOff>
    </xdr:to>
    <xdr:graphicFrame>
      <xdr:nvGraphicFramePr>
        <xdr:cNvPr id="3" name="Chart 5"/>
        <xdr:cNvGraphicFramePr/>
      </xdr:nvGraphicFramePr>
      <xdr:xfrm>
        <a:off x="2356200" y="6286320"/>
        <a:ext cx="8637480" cy="645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311040</xdr:colOff>
      <xdr:row>32</xdr:row>
      <xdr:rowOff>12600</xdr:rowOff>
    </xdr:from>
    <xdr:to>
      <xdr:col>15</xdr:col>
      <xdr:colOff>341640</xdr:colOff>
      <xdr:row>66</xdr:row>
      <xdr:rowOff>74880</xdr:rowOff>
    </xdr:to>
    <xdr:graphicFrame>
      <xdr:nvGraphicFramePr>
        <xdr:cNvPr id="4" name="Chart 6"/>
        <xdr:cNvGraphicFramePr/>
      </xdr:nvGraphicFramePr>
      <xdr:xfrm>
        <a:off x="11683080" y="6324480"/>
        <a:ext cx="7197120" cy="653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507960</xdr:colOff>
      <xdr:row>32</xdr:row>
      <xdr:rowOff>76320</xdr:rowOff>
    </xdr:from>
    <xdr:to>
      <xdr:col>24</xdr:col>
      <xdr:colOff>538560</xdr:colOff>
      <xdr:row>66</xdr:row>
      <xdr:rowOff>138600</xdr:rowOff>
    </xdr:to>
    <xdr:graphicFrame>
      <xdr:nvGraphicFramePr>
        <xdr:cNvPr id="5" name="Chart 4"/>
        <xdr:cNvGraphicFramePr/>
      </xdr:nvGraphicFramePr>
      <xdr:xfrm>
        <a:off x="19046520" y="6388200"/>
        <a:ext cx="7197120" cy="653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1504800</xdr:colOff>
      <xdr:row>31</xdr:row>
      <xdr:rowOff>177840</xdr:rowOff>
    </xdr:from>
    <xdr:to>
      <xdr:col>11</xdr:col>
      <xdr:colOff>87840</xdr:colOff>
      <xdr:row>60</xdr:row>
      <xdr:rowOff>126000</xdr:rowOff>
    </xdr:to>
    <xdr:graphicFrame>
      <xdr:nvGraphicFramePr>
        <xdr:cNvPr id="6" name="Chart 2"/>
        <xdr:cNvGraphicFramePr/>
      </xdr:nvGraphicFramePr>
      <xdr:xfrm>
        <a:off x="7850160" y="6298920"/>
        <a:ext cx="7591320" cy="547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32</xdr:row>
      <xdr:rowOff>0</xdr:rowOff>
    </xdr:from>
    <xdr:to>
      <xdr:col>3</xdr:col>
      <xdr:colOff>1452960</xdr:colOff>
      <xdr:row>60</xdr:row>
      <xdr:rowOff>138600</xdr:rowOff>
    </xdr:to>
    <xdr:graphicFrame>
      <xdr:nvGraphicFramePr>
        <xdr:cNvPr id="7" name="Chart 4"/>
        <xdr:cNvGraphicFramePr/>
      </xdr:nvGraphicFramePr>
      <xdr:xfrm>
        <a:off x="0" y="6311880"/>
        <a:ext cx="7798320" cy="54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228600</xdr:colOff>
      <xdr:row>31</xdr:row>
      <xdr:rowOff>152280</xdr:rowOff>
    </xdr:from>
    <xdr:to>
      <xdr:col>20</xdr:col>
      <xdr:colOff>500400</xdr:colOff>
      <xdr:row>60</xdr:row>
      <xdr:rowOff>100440</xdr:rowOff>
    </xdr:to>
    <xdr:graphicFrame>
      <xdr:nvGraphicFramePr>
        <xdr:cNvPr id="8" name="Chart 5"/>
        <xdr:cNvGraphicFramePr/>
      </xdr:nvGraphicFramePr>
      <xdr:xfrm>
        <a:off x="15582240" y="6273360"/>
        <a:ext cx="7438320" cy="547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387360</xdr:colOff>
      <xdr:row>30</xdr:row>
      <xdr:rowOff>89280</xdr:rowOff>
    </xdr:from>
    <xdr:to>
      <xdr:col>12</xdr:col>
      <xdr:colOff>646560</xdr:colOff>
      <xdr:row>60</xdr:row>
      <xdr:rowOff>37440</xdr:rowOff>
    </xdr:to>
    <xdr:graphicFrame>
      <xdr:nvGraphicFramePr>
        <xdr:cNvPr id="9" name="Chart 2"/>
        <xdr:cNvGraphicFramePr/>
      </xdr:nvGraphicFramePr>
      <xdr:xfrm>
        <a:off x="8848080" y="6019920"/>
        <a:ext cx="7948080" cy="566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31</xdr:row>
      <xdr:rowOff>360</xdr:rowOff>
    </xdr:from>
    <xdr:to>
      <xdr:col>3</xdr:col>
      <xdr:colOff>1872000</xdr:colOff>
      <xdr:row>60</xdr:row>
      <xdr:rowOff>138960</xdr:rowOff>
    </xdr:to>
    <xdr:graphicFrame>
      <xdr:nvGraphicFramePr>
        <xdr:cNvPr id="10" name="Chart 4"/>
        <xdr:cNvGraphicFramePr/>
      </xdr:nvGraphicFramePr>
      <xdr:xfrm>
        <a:off x="0" y="6121440"/>
        <a:ext cx="8217360" cy="566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360</xdr:colOff>
      <xdr:row>31</xdr:row>
      <xdr:rowOff>360</xdr:rowOff>
    </xdr:from>
    <xdr:to>
      <xdr:col>23</xdr:col>
      <xdr:colOff>691560</xdr:colOff>
      <xdr:row>60</xdr:row>
      <xdr:rowOff>138960</xdr:rowOff>
    </xdr:to>
    <xdr:graphicFrame>
      <xdr:nvGraphicFramePr>
        <xdr:cNvPr id="11" name="Chart 5"/>
        <xdr:cNvGraphicFramePr/>
      </xdr:nvGraphicFramePr>
      <xdr:xfrm>
        <a:off x="17742600" y="6121440"/>
        <a:ext cx="7858080" cy="566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0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" activeCellId="0" sqref="C2"/>
    </sheetView>
  </sheetViews>
  <sheetFormatPr defaultColWidth="10.28125" defaultRowHeight="15" zeroHeight="false" outlineLevelRow="0" outlineLevelCol="0"/>
  <cols>
    <col collapsed="false" customWidth="true" hidden="false" outlineLevel="0" max="5" min="3" style="0" width="29.33"/>
    <col collapsed="false" customWidth="true" hidden="false" outlineLevel="0" max="6" min="6" style="0" width="18.67"/>
    <col collapsed="false" customWidth="true" hidden="false" outlineLevel="0" max="16" min="7" style="0" width="17.67"/>
  </cols>
  <sheetData>
    <row r="2" customFormat="false" ht="15" hidden="false" customHeight="false" outlineLevel="0" collapsed="false">
      <c r="C2" s="1" t="s">
        <v>0</v>
      </c>
      <c r="D2" s="1"/>
      <c r="E2" s="1"/>
      <c r="F2" s="1"/>
      <c r="G2" s="2"/>
      <c r="H2" s="1" t="s">
        <v>1</v>
      </c>
      <c r="I2" s="1"/>
      <c r="J2" s="1"/>
      <c r="K2" s="1"/>
      <c r="M2" s="1" t="s">
        <v>2</v>
      </c>
      <c r="N2" s="1"/>
      <c r="O2" s="1"/>
      <c r="P2" s="1"/>
    </row>
    <row r="3" customFormat="false" ht="49" hidden="false" customHeight="true" outlineLevel="0" collapsed="false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G3" s="4" t="s">
        <v>4</v>
      </c>
      <c r="H3" s="0" t="s">
        <v>5</v>
      </c>
      <c r="I3" s="0" t="s">
        <v>6</v>
      </c>
      <c r="J3" s="0" t="s">
        <v>7</v>
      </c>
      <c r="L3" s="0" t="s">
        <v>4</v>
      </c>
      <c r="M3" s="0" t="s">
        <v>5</v>
      </c>
      <c r="N3" s="0" t="s">
        <v>6</v>
      </c>
      <c r="O3" s="0" t="s">
        <v>7</v>
      </c>
    </row>
    <row r="4" customFormat="false" ht="16" hidden="false" customHeight="true" outlineLevel="0" collapsed="false">
      <c r="A4" s="0" t="n">
        <v>48</v>
      </c>
      <c r="B4" s="5" t="n">
        <v>0.3863343567</v>
      </c>
      <c r="C4" s="5" t="n">
        <v>0.4249406777</v>
      </c>
      <c r="D4" s="5" t="n">
        <v>0.3906811662</v>
      </c>
      <c r="E4" s="5" t="n">
        <v>0.4222738609</v>
      </c>
      <c r="G4" s="4"/>
    </row>
    <row r="5" customFormat="false" ht="16" hidden="false" customHeight="true" outlineLevel="0" collapsed="false">
      <c r="A5" s="5" t="n">
        <f aca="false">A4+1</f>
        <v>49</v>
      </c>
      <c r="B5" s="5" t="n">
        <f aca="false">Redistribution_central!B2</f>
        <v>0.394829149499279</v>
      </c>
      <c r="C5" s="5" t="n">
        <f aca="false">Redistribution_central!C2</f>
        <v>0.466282652786579</v>
      </c>
      <c r="D5" s="5" t="n">
        <f aca="false">Redistribution_central!D2</f>
        <v>0.412046768215565</v>
      </c>
      <c r="E5" s="5" t="n">
        <f aca="false">Redistribution_central!E2</f>
        <v>0.447665883522789</v>
      </c>
      <c r="G5" s="5" t="n">
        <f aca="false">redistribution_low!B2</f>
        <v>0.394829149499279</v>
      </c>
      <c r="H5" s="5" t="n">
        <f aca="false">redistribution_low!C2</f>
        <v>0.466282652786579</v>
      </c>
      <c r="I5" s="5" t="n">
        <f aca="false">redistribution_low!D2</f>
        <v>0.412046768215565</v>
      </c>
      <c r="J5" s="5" t="n">
        <f aca="false">redistribution_low!E2</f>
        <v>0.447665883522789</v>
      </c>
      <c r="L5" s="5" t="n">
        <f aca="false">Redistribution_high!B2</f>
        <v>0.394829149499279</v>
      </c>
      <c r="M5" s="5" t="n">
        <f aca="false">Redistribution_high!C2</f>
        <v>0.466282652786579</v>
      </c>
      <c r="N5" s="5" t="n">
        <f aca="false">Redistribution_high!D2</f>
        <v>0.412046768215565</v>
      </c>
      <c r="O5" s="5" t="n">
        <f aca="false">Redistribution_high!E2</f>
        <v>0.447665883522789</v>
      </c>
    </row>
    <row r="6" customFormat="false" ht="16" hidden="false" customHeight="true" outlineLevel="0" collapsed="false">
      <c r="A6" s="5" t="n">
        <f aca="false">A5+1</f>
        <v>50</v>
      </c>
      <c r="B6" s="5" t="n">
        <f aca="false">Redistribution_central!B3</f>
        <v>0.393157569038148</v>
      </c>
      <c r="C6" s="5" t="n">
        <f aca="false">Redistribution_central!C3</f>
        <v>0.439887321730189</v>
      </c>
      <c r="D6" s="5" t="n">
        <f aca="false">Redistribution_central!D3</f>
        <v>0.405637610793011</v>
      </c>
      <c r="E6" s="5" t="n">
        <f aca="false">Redistribution_central!E3</f>
        <v>0.432382476944565</v>
      </c>
      <c r="G6" s="5" t="n">
        <f aca="false">redistribution_low!B3</f>
        <v>0.393157569038148</v>
      </c>
      <c r="H6" s="5" t="n">
        <f aca="false">redistribution_low!C3</f>
        <v>0.439887321730189</v>
      </c>
      <c r="I6" s="5" t="n">
        <f aca="false">redistribution_low!D3</f>
        <v>0.405637610793011</v>
      </c>
      <c r="J6" s="5" t="n">
        <f aca="false">redistribution_low!E3</f>
        <v>0.432382476944565</v>
      </c>
      <c r="L6" s="5" t="n">
        <f aca="false">Redistribution_high!B3</f>
        <v>0.393157569038148</v>
      </c>
      <c r="M6" s="5" t="n">
        <f aca="false">Redistribution_high!C3</f>
        <v>0.439887321730189</v>
      </c>
      <c r="N6" s="5" t="n">
        <f aca="false">Redistribution_high!D3</f>
        <v>0.405637610793011</v>
      </c>
      <c r="O6" s="5" t="n">
        <f aca="false">Redistribution_high!E3</f>
        <v>0.432382476944565</v>
      </c>
    </row>
    <row r="7" customFormat="false" ht="16" hidden="false" customHeight="true" outlineLevel="0" collapsed="false">
      <c r="A7" s="5" t="n">
        <f aca="false">A6+1</f>
        <v>51</v>
      </c>
      <c r="B7" s="5" t="n">
        <f aca="false">Redistribution_central!B4</f>
        <v>0.394529501220737</v>
      </c>
      <c r="C7" s="5" t="n">
        <f aca="false">Redistribution_central!C4</f>
        <v>0.440790510485428</v>
      </c>
      <c r="D7" s="5" t="n">
        <f aca="false">Redistribution_central!D4</f>
        <v>0.409770398483221</v>
      </c>
      <c r="E7" s="5" t="n">
        <f aca="false">Redistribution_central!E4</f>
        <v>0.428339853189208</v>
      </c>
      <c r="G7" s="5" t="n">
        <f aca="false">redistribution_low!B4</f>
        <v>0.394529501220737</v>
      </c>
      <c r="H7" s="5" t="n">
        <f aca="false">redistribution_low!C4</f>
        <v>0.440790510485428</v>
      </c>
      <c r="I7" s="5" t="n">
        <f aca="false">redistribution_low!D4</f>
        <v>0.409770398483221</v>
      </c>
      <c r="J7" s="5" t="n">
        <f aca="false">redistribution_low!E4</f>
        <v>0.428339853189208</v>
      </c>
      <c r="L7" s="5" t="n">
        <f aca="false">Redistribution_high!B4</f>
        <v>0.394529501220737</v>
      </c>
      <c r="M7" s="5" t="n">
        <f aca="false">Redistribution_high!C4</f>
        <v>0.440790510485428</v>
      </c>
      <c r="N7" s="5" t="n">
        <f aca="false">Redistribution_high!D4</f>
        <v>0.409770398483221</v>
      </c>
      <c r="O7" s="5" t="n">
        <f aca="false">Redistribution_high!E4</f>
        <v>0.428339853189208</v>
      </c>
    </row>
    <row r="8" customFormat="false" ht="16" hidden="false" customHeight="true" outlineLevel="0" collapsed="false">
      <c r="A8" s="5" t="n">
        <f aca="false">A7+1</f>
        <v>52</v>
      </c>
      <c r="B8" s="5" t="n">
        <f aca="false">Redistribution_central!B5</f>
        <v>0.397367420211989</v>
      </c>
      <c r="C8" s="5" t="n">
        <f aca="false">Redistribution_central!C5</f>
        <v>0.444477793559299</v>
      </c>
      <c r="D8" s="5" t="n">
        <f aca="false">Redistribution_central!D5</f>
        <v>0.411571910593428</v>
      </c>
      <c r="E8" s="5" t="n">
        <f aca="false">Redistribution_central!E5</f>
        <v>0.430039259328648</v>
      </c>
      <c r="G8" s="5" t="n">
        <f aca="false">redistribution_low!B5</f>
        <v>0.397372693965062</v>
      </c>
      <c r="H8" s="5" t="n">
        <f aca="false">redistribution_low!C5</f>
        <v>0.444477793559299</v>
      </c>
      <c r="I8" s="5" t="n">
        <f aca="false">redistribution_low!D5</f>
        <v>0.411578390415805</v>
      </c>
      <c r="J8" s="5" t="n">
        <f aca="false">redistribution_low!E5</f>
        <v>0.430039259328648</v>
      </c>
      <c r="L8" s="5" t="n">
        <f aca="false">Redistribution_high!B5</f>
        <v>0.397372693965062</v>
      </c>
      <c r="M8" s="5" t="n">
        <f aca="false">Redistribution_high!C5</f>
        <v>0.444477793559299</v>
      </c>
      <c r="N8" s="5" t="n">
        <f aca="false">Redistribution_high!D5</f>
        <v>0.411578390415805</v>
      </c>
      <c r="O8" s="5" t="n">
        <f aca="false">Redistribution_high!E5</f>
        <v>0.430039259328648</v>
      </c>
    </row>
    <row r="9" customFormat="false" ht="16" hidden="false" customHeight="true" outlineLevel="0" collapsed="false">
      <c r="A9" s="5" t="n">
        <f aca="false">A8+1</f>
        <v>53</v>
      </c>
      <c r="B9" s="5" t="n">
        <f aca="false">Redistribution_central!B6</f>
        <v>0.395846685031861</v>
      </c>
      <c r="C9" s="5" t="n">
        <f aca="false">Redistribution_central!C6</f>
        <v>0.447780011039773</v>
      </c>
      <c r="D9" s="5" t="n">
        <f aca="false">Redistribution_central!D6</f>
        <v>0.411230235193949</v>
      </c>
      <c r="E9" s="5" t="n">
        <f aca="false">Redistribution_central!E6</f>
        <v>0.432106918255695</v>
      </c>
      <c r="G9" s="5" t="n">
        <f aca="false">redistribution_low!B6</f>
        <v>0.395848389476074</v>
      </c>
      <c r="H9" s="5" t="n">
        <f aca="false">redistribution_low!C6</f>
        <v>0.447780011039773</v>
      </c>
      <c r="I9" s="5" t="n">
        <f aca="false">redistribution_low!D6</f>
        <v>0.41123178112034</v>
      </c>
      <c r="J9" s="5" t="n">
        <f aca="false">redistribution_low!E6</f>
        <v>0.432106918255695</v>
      </c>
      <c r="L9" s="5" t="n">
        <f aca="false">Redistribution_high!B6</f>
        <v>0.395848389476074</v>
      </c>
      <c r="M9" s="5" t="n">
        <f aca="false">Redistribution_high!C6</f>
        <v>0.447780011039773</v>
      </c>
      <c r="N9" s="5" t="n">
        <f aca="false">Redistribution_high!D6</f>
        <v>0.41123178112034</v>
      </c>
      <c r="O9" s="5" t="n">
        <f aca="false">Redistribution_high!E6</f>
        <v>0.432106918255695</v>
      </c>
    </row>
    <row r="10" customFormat="false" ht="16" hidden="false" customHeight="true" outlineLevel="0" collapsed="false">
      <c r="A10" s="5" t="n">
        <f aca="false">A9+1</f>
        <v>54</v>
      </c>
      <c r="B10" s="5" t="n">
        <f aca="false">Redistribution_central!B7</f>
        <v>0.396067902603136</v>
      </c>
      <c r="C10" s="5" t="n">
        <f aca="false">Redistribution_central!C7</f>
        <v>0.447665534865733</v>
      </c>
      <c r="D10" s="5" t="n">
        <f aca="false">Redistribution_central!D7</f>
        <v>0.41174186502998</v>
      </c>
      <c r="E10" s="5" t="n">
        <f aca="false">Redistribution_central!E7</f>
        <v>0.432486802555759</v>
      </c>
      <c r="G10" s="5" t="n">
        <f aca="false">redistribution_low!B7</f>
        <v>0.396071614267121</v>
      </c>
      <c r="H10" s="5" t="n">
        <f aca="false">redistribution_low!C7</f>
        <v>0.447665534865733</v>
      </c>
      <c r="I10" s="5" t="n">
        <f aca="false">redistribution_low!D7</f>
        <v>0.411745796093998</v>
      </c>
      <c r="J10" s="5" t="n">
        <f aca="false">redistribution_low!E7</f>
        <v>0.432486802555759</v>
      </c>
      <c r="L10" s="5" t="n">
        <f aca="false">Redistribution_high!B7</f>
        <v>0.396071614267121</v>
      </c>
      <c r="M10" s="5" t="n">
        <f aca="false">Redistribution_high!C7</f>
        <v>0.447665534865733</v>
      </c>
      <c r="N10" s="5" t="n">
        <f aca="false">Redistribution_high!D7</f>
        <v>0.411745796093998</v>
      </c>
      <c r="O10" s="5" t="n">
        <f aca="false">Redistribution_high!E7</f>
        <v>0.432486802555759</v>
      </c>
    </row>
    <row r="11" customFormat="false" ht="16" hidden="false" customHeight="true" outlineLevel="0" collapsed="false">
      <c r="A11" s="5" t="n">
        <f aca="false">A10+1</f>
        <v>55</v>
      </c>
      <c r="B11" s="5" t="n">
        <f aca="false">Redistribution_central!B8</f>
        <v>0.398081773715662</v>
      </c>
      <c r="C11" s="5" t="n">
        <f aca="false">Redistribution_central!C8</f>
        <v>0.44576901458806</v>
      </c>
      <c r="D11" s="5" t="n">
        <f aca="false">Redistribution_central!D8</f>
        <v>0.412509768903499</v>
      </c>
      <c r="E11" s="5" t="n">
        <f aca="false">Redistribution_central!E8</f>
        <v>0.431384164642211</v>
      </c>
      <c r="G11" s="5" t="n">
        <f aca="false">redistribution_low!B8</f>
        <v>0.398082424360662</v>
      </c>
      <c r="H11" s="5" t="n">
        <f aca="false">redistribution_low!C8</f>
        <v>0.44576901458806</v>
      </c>
      <c r="I11" s="5" t="n">
        <f aca="false">redistribution_low!D8</f>
        <v>0.412510550207171</v>
      </c>
      <c r="J11" s="5" t="n">
        <f aca="false">redistribution_low!E8</f>
        <v>0.431384164642211</v>
      </c>
      <c r="L11" s="5" t="n">
        <f aca="false">Redistribution_high!B8</f>
        <v>0.398082424360662</v>
      </c>
      <c r="M11" s="5" t="n">
        <f aca="false">Redistribution_high!C8</f>
        <v>0.44576901458806</v>
      </c>
      <c r="N11" s="5" t="n">
        <f aca="false">Redistribution_high!D8</f>
        <v>0.412510550207171</v>
      </c>
      <c r="O11" s="5" t="n">
        <f aca="false">Redistribution_high!E8</f>
        <v>0.431384164642211</v>
      </c>
    </row>
    <row r="12" customFormat="false" ht="16" hidden="false" customHeight="true" outlineLevel="0" collapsed="false">
      <c r="A12" s="5" t="n">
        <f aca="false">A11+1</f>
        <v>56</v>
      </c>
      <c r="B12" s="5" t="n">
        <f aca="false">Redistribution_central!B9</f>
        <v>0.389247915488912</v>
      </c>
      <c r="C12" s="5" t="n">
        <f aca="false">Redistribution_central!C9</f>
        <v>0.444524072658265</v>
      </c>
      <c r="D12" s="5" t="n">
        <f aca="false">Redistribution_central!D9</f>
        <v>0.407064790983859</v>
      </c>
      <c r="E12" s="5" t="n">
        <f aca="false">Redistribution_central!E9</f>
        <v>0.425383338196076</v>
      </c>
      <c r="G12" s="5" t="n">
        <f aca="false">redistribution_low!B9</f>
        <v>0.389248623964416</v>
      </c>
      <c r="H12" s="5" t="n">
        <f aca="false">redistribution_low!C9</f>
        <v>0.444524072658265</v>
      </c>
      <c r="I12" s="5" t="n">
        <f aca="false">redistribution_low!D9</f>
        <v>0.407065680052525</v>
      </c>
      <c r="J12" s="5" t="n">
        <f aca="false">redistribution_low!E9</f>
        <v>0.425383338196076</v>
      </c>
      <c r="L12" s="5" t="n">
        <f aca="false">Redistribution_high!B9</f>
        <v>0.389248623964416</v>
      </c>
      <c r="M12" s="5" t="n">
        <f aca="false">Redistribution_high!C9</f>
        <v>0.444524072658265</v>
      </c>
      <c r="N12" s="5" t="n">
        <f aca="false">Redistribution_high!D9</f>
        <v>0.407065680052525</v>
      </c>
      <c r="O12" s="5" t="n">
        <f aca="false">Redistribution_high!E9</f>
        <v>0.425383338196076</v>
      </c>
    </row>
    <row r="13" customFormat="false" ht="16" hidden="false" customHeight="true" outlineLevel="0" collapsed="false">
      <c r="A13" s="5" t="n">
        <f aca="false">A12+1</f>
        <v>57</v>
      </c>
      <c r="B13" s="5" t="n">
        <f aca="false">Redistribution_central!B10</f>
        <v>0.391644336337795</v>
      </c>
      <c r="C13" s="5" t="n">
        <f aca="false">Redistribution_central!C10</f>
        <v>0.449107433628061</v>
      </c>
      <c r="D13" s="5" t="n">
        <f aca="false">Redistribution_central!D10</f>
        <v>0.412213495382206</v>
      </c>
      <c r="E13" s="5" t="n">
        <f aca="false">Redistribution_central!E10</f>
        <v>0.427111975429666</v>
      </c>
      <c r="G13" s="5" t="n">
        <f aca="false">redistribution_low!B10</f>
        <v>0.391646107378517</v>
      </c>
      <c r="H13" s="5" t="n">
        <f aca="false">redistribution_low!C10</f>
        <v>0.449107433628061</v>
      </c>
      <c r="I13" s="5" t="n">
        <f aca="false">redistribution_low!D10</f>
        <v>0.412215557928702</v>
      </c>
      <c r="J13" s="5" t="n">
        <f aca="false">redistribution_low!E10</f>
        <v>0.427111975429666</v>
      </c>
      <c r="L13" s="5" t="n">
        <f aca="false">Redistribution_high!B10</f>
        <v>0.391646107378517</v>
      </c>
      <c r="M13" s="5" t="n">
        <f aca="false">Redistribution_high!C10</f>
        <v>0.449107433628061</v>
      </c>
      <c r="N13" s="5" t="n">
        <f aca="false">Redistribution_high!D10</f>
        <v>0.412215557928702</v>
      </c>
      <c r="O13" s="5" t="n">
        <f aca="false">Redistribution_high!E10</f>
        <v>0.427111975429666</v>
      </c>
    </row>
    <row r="14" customFormat="false" ht="16" hidden="false" customHeight="true" outlineLevel="0" collapsed="false">
      <c r="A14" s="5" t="n">
        <f aca="false">A13+1</f>
        <v>58</v>
      </c>
      <c r="B14" s="5" t="n">
        <f aca="false">Redistribution_central!B11</f>
        <v>0.389668118769449</v>
      </c>
      <c r="C14" s="5" t="n">
        <f aca="false">Redistribution_central!C11</f>
        <v>0.449902283746158</v>
      </c>
      <c r="D14" s="5" t="n">
        <f aca="false">Redistribution_central!D11</f>
        <v>0.408300765454684</v>
      </c>
      <c r="E14" s="5" t="n">
        <f aca="false">Redistribution_central!E11</f>
        <v>0.430055658720093</v>
      </c>
      <c r="G14" s="5" t="n">
        <f aca="false">redistribution_low!B11</f>
        <v>0.389669264361503</v>
      </c>
      <c r="H14" s="5" t="n">
        <f aca="false">redistribution_low!C11</f>
        <v>0.449902283746158</v>
      </c>
      <c r="I14" s="5" t="n">
        <f aca="false">redistribution_low!D11</f>
        <v>0.408302191967954</v>
      </c>
      <c r="J14" s="5" t="n">
        <f aca="false">redistribution_low!E11</f>
        <v>0.430055658720093</v>
      </c>
      <c r="L14" s="5" t="n">
        <f aca="false">Redistribution_high!B11</f>
        <v>0.389669264361503</v>
      </c>
      <c r="M14" s="5" t="n">
        <f aca="false">Redistribution_high!C11</f>
        <v>0.449902283746158</v>
      </c>
      <c r="N14" s="5" t="n">
        <f aca="false">Redistribution_high!D11</f>
        <v>0.408302191967954</v>
      </c>
      <c r="O14" s="5" t="n">
        <f aca="false">Redistribution_high!E11</f>
        <v>0.430055658720093</v>
      </c>
    </row>
    <row r="15" customFormat="false" ht="16" hidden="false" customHeight="true" outlineLevel="0" collapsed="false">
      <c r="A15" s="5" t="n">
        <f aca="false">A14+1</f>
        <v>59</v>
      </c>
      <c r="B15" s="5" t="n">
        <f aca="false">Redistribution_central!B12</f>
        <v>0.392668508823209</v>
      </c>
      <c r="C15" s="5" t="n">
        <f aca="false">Redistribution_central!C12</f>
        <v>0.449654289343474</v>
      </c>
      <c r="D15" s="5" t="n">
        <f aca="false">Redistribution_central!D12</f>
        <v>0.409367618681894</v>
      </c>
      <c r="E15" s="5" t="n">
        <f aca="false">Redistribution_central!E12</f>
        <v>0.431887742090315</v>
      </c>
      <c r="G15" s="5" t="n">
        <f aca="false">redistribution_low!B12</f>
        <v>0.392670467966737</v>
      </c>
      <c r="H15" s="5" t="n">
        <f aca="false">redistribution_low!C12</f>
        <v>0.449654289343474</v>
      </c>
      <c r="I15" s="5" t="n">
        <f aca="false">redistribution_low!D12</f>
        <v>0.409369816775679</v>
      </c>
      <c r="J15" s="5" t="n">
        <f aca="false">redistribution_low!E12</f>
        <v>0.431887742090315</v>
      </c>
      <c r="L15" s="5" t="n">
        <f aca="false">Redistribution_high!B12</f>
        <v>0.392670467966734</v>
      </c>
      <c r="M15" s="5" t="n">
        <f aca="false">Redistribution_high!C12</f>
        <v>0.449654289343474</v>
      </c>
      <c r="N15" s="5" t="n">
        <f aca="false">Redistribution_high!D12</f>
        <v>0.409369816775687</v>
      </c>
      <c r="O15" s="5" t="n">
        <f aca="false">Redistribution_high!E12</f>
        <v>0.431887742090315</v>
      </c>
    </row>
    <row r="16" customFormat="false" ht="16" hidden="false" customHeight="true" outlineLevel="0" collapsed="false">
      <c r="A16" s="5" t="n">
        <f aca="false">A15+1</f>
        <v>60</v>
      </c>
      <c r="B16" s="5" t="n">
        <f aca="false">Redistribution_central!B13</f>
        <v>0.385383773516262</v>
      </c>
      <c r="C16" s="5" t="n">
        <f aca="false">Redistribution_central!C13</f>
        <v>0.44426056398056</v>
      </c>
      <c r="D16" s="5" t="n">
        <f aca="false">Redistribution_central!D13</f>
        <v>0.403571041125695</v>
      </c>
      <c r="E16" s="5" t="n">
        <f aca="false">Redistribution_central!E13</f>
        <v>0.424933117914491</v>
      </c>
      <c r="G16" s="5" t="n">
        <f aca="false">redistribution_low!B13</f>
        <v>0.385384900615621</v>
      </c>
      <c r="H16" s="5" t="n">
        <f aca="false">redistribution_low!C13</f>
        <v>0.44426056398056</v>
      </c>
      <c r="I16" s="5" t="n">
        <f aca="false">redistribution_low!D13</f>
        <v>0.403572405134326</v>
      </c>
      <c r="J16" s="5" t="n">
        <f aca="false">redistribution_low!E13</f>
        <v>0.424933117914491</v>
      </c>
      <c r="L16" s="5" t="n">
        <f aca="false">Redistribution_high!B13</f>
        <v>0.385388214966338</v>
      </c>
      <c r="M16" s="5" t="n">
        <f aca="false">Redistribution_high!C13</f>
        <v>0.44426056398056</v>
      </c>
      <c r="N16" s="5" t="n">
        <f aca="false">Redistribution_high!D13</f>
        <v>0.403576275522189</v>
      </c>
      <c r="O16" s="5" t="n">
        <f aca="false">Redistribution_high!E13</f>
        <v>0.424933117914491</v>
      </c>
    </row>
    <row r="17" customFormat="false" ht="16" hidden="false" customHeight="true" outlineLevel="0" collapsed="false">
      <c r="A17" s="5" t="n">
        <f aca="false">A16+1</f>
        <v>61</v>
      </c>
      <c r="B17" s="5" t="n">
        <f aca="false">Redistribution_central!B14</f>
        <v>0.387538995469171</v>
      </c>
      <c r="C17" s="5" t="n">
        <f aca="false">Redistribution_central!C14</f>
        <v>0.447967411994538</v>
      </c>
      <c r="D17" s="5" t="n">
        <f aca="false">Redistribution_central!D14</f>
        <v>0.408053112354723</v>
      </c>
      <c r="E17" s="5" t="n">
        <f aca="false">Redistribution_central!E14</f>
        <v>0.423697664126009</v>
      </c>
      <c r="G17" s="5" t="n">
        <f aca="false">redistribution_low!B14</f>
        <v>0.387540925015562</v>
      </c>
      <c r="H17" s="5" t="n">
        <f aca="false">redistribution_low!C14</f>
        <v>0.447967411994538</v>
      </c>
      <c r="I17" s="5" t="n">
        <f aca="false">redistribution_low!D14</f>
        <v>0.408055262950284</v>
      </c>
      <c r="J17" s="5" t="n">
        <f aca="false">redistribution_low!E14</f>
        <v>0.423697664126009</v>
      </c>
      <c r="L17" s="5" t="n">
        <f aca="false">Redistribution_high!B14</f>
        <v>0.387292260717154</v>
      </c>
      <c r="M17" s="5" t="n">
        <f aca="false">Redistribution_high!C14</f>
        <v>0.447967411994538</v>
      </c>
      <c r="N17" s="5" t="n">
        <f aca="false">Redistribution_high!D14</f>
        <v>0.407778400243126</v>
      </c>
      <c r="O17" s="5" t="n">
        <f aca="false">Redistribution_high!E14</f>
        <v>0.423697657987318</v>
      </c>
    </row>
    <row r="18" customFormat="false" ht="16" hidden="false" customHeight="true" outlineLevel="0" collapsed="false">
      <c r="A18" s="5" t="n">
        <f aca="false">A17+1</f>
        <v>62</v>
      </c>
      <c r="B18" s="5" t="n">
        <f aca="false">Redistribution_central!B15</f>
        <v>0.386530669550119</v>
      </c>
      <c r="C18" s="5" t="n">
        <f aca="false">Redistribution_central!C15</f>
        <v>0.44597139394117</v>
      </c>
      <c r="D18" s="5" t="n">
        <f aca="false">Redistribution_central!D15</f>
        <v>0.405002156029961</v>
      </c>
      <c r="E18" s="5" t="n">
        <f aca="false">Redistribution_central!E15</f>
        <v>0.426530953530431</v>
      </c>
      <c r="G18" s="5" t="n">
        <f aca="false">redistribution_low!B15</f>
        <v>0.386532270009701</v>
      </c>
      <c r="H18" s="5" t="n">
        <f aca="false">redistribution_low!C15</f>
        <v>0.44597139394117</v>
      </c>
      <c r="I18" s="5" t="n">
        <f aca="false">redistribution_low!D15</f>
        <v>0.405004020959847</v>
      </c>
      <c r="J18" s="5" t="n">
        <f aca="false">redistribution_low!E15</f>
        <v>0.426530953530431</v>
      </c>
      <c r="L18" s="5" t="n">
        <f aca="false">Redistribution_high!B15</f>
        <v>0.386344904803074</v>
      </c>
      <c r="M18" s="5" t="n">
        <f aca="false">Redistribution_high!C15</f>
        <v>0.445971424422438</v>
      </c>
      <c r="N18" s="5" t="n">
        <f aca="false">Redistribution_high!D15</f>
        <v>0.404780911854947</v>
      </c>
      <c r="O18" s="5" t="n">
        <f aca="false">Redistribution_high!E15</f>
        <v>0.426530982988073</v>
      </c>
    </row>
    <row r="19" customFormat="false" ht="16" hidden="false" customHeight="true" outlineLevel="0" collapsed="false">
      <c r="A19" s="5" t="n">
        <f aca="false">A18+1</f>
        <v>63</v>
      </c>
      <c r="B19" s="5" t="n">
        <f aca="false">Redistribution_central!B16</f>
        <v>0.39182694635348</v>
      </c>
      <c r="C19" s="5" t="n">
        <f aca="false">Redistribution_central!C16</f>
        <v>0.450374310698588</v>
      </c>
      <c r="D19" s="5" t="n">
        <f aca="false">Redistribution_central!D16</f>
        <v>0.409235807688587</v>
      </c>
      <c r="E19" s="5" t="n">
        <f aca="false">Redistribution_central!E16</f>
        <v>0.430584842753871</v>
      </c>
      <c r="G19" s="5" t="n">
        <f aca="false">redistribution_low!B16</f>
        <v>0.391826766395092</v>
      </c>
      <c r="H19" s="5" t="n">
        <f aca="false">redistribution_low!C16</f>
        <v>0.450374310698588</v>
      </c>
      <c r="I19" s="5" t="n">
        <f aca="false">redistribution_low!D16</f>
        <v>0.409235861916356</v>
      </c>
      <c r="J19" s="5" t="n">
        <f aca="false">redistribution_low!E16</f>
        <v>0.430584842753871</v>
      </c>
      <c r="L19" s="5" t="n">
        <f aca="false">Redistribution_high!B16</f>
        <v>0.39171301404451</v>
      </c>
      <c r="M19" s="5" t="n">
        <f aca="false">Redistribution_high!C16</f>
        <v>0.450472638715452</v>
      </c>
      <c r="N19" s="5" t="n">
        <f aca="false">Redistribution_high!D16</f>
        <v>0.409090977136757</v>
      </c>
      <c r="O19" s="5" t="n">
        <f aca="false">Redistribution_high!E16</f>
        <v>0.430680735174615</v>
      </c>
    </row>
    <row r="20" customFormat="false" ht="16" hidden="false" customHeight="true" outlineLevel="0" collapsed="false">
      <c r="A20" s="5" t="n">
        <f aca="false">A19+1</f>
        <v>64</v>
      </c>
      <c r="B20" s="5" t="n">
        <f aca="false">Redistribution_central!B17</f>
        <v>0.395137281980723</v>
      </c>
      <c r="C20" s="5" t="n">
        <f aca="false">Redistribution_central!C17</f>
        <v>0.449928069148251</v>
      </c>
      <c r="D20" s="5" t="n">
        <f aca="false">Redistribution_central!D17</f>
        <v>0.411898110875933</v>
      </c>
      <c r="E20" s="5" t="n">
        <f aca="false">Redistribution_central!E17</f>
        <v>0.431713971975781</v>
      </c>
      <c r="G20" s="5" t="n">
        <f aca="false">redistribution_low!B17</f>
        <v>0.395135887955774</v>
      </c>
      <c r="H20" s="5" t="n">
        <f aca="false">redistribution_low!C17</f>
        <v>0.449928069148251</v>
      </c>
      <c r="I20" s="5" t="n">
        <f aca="false">redistribution_low!D17</f>
        <v>0.411896942297329</v>
      </c>
      <c r="J20" s="5" t="n">
        <f aca="false">redistribution_low!E17</f>
        <v>0.431713971975781</v>
      </c>
      <c r="L20" s="5" t="n">
        <f aca="false">Redistribution_high!B17</f>
        <v>0.395026258905913</v>
      </c>
      <c r="M20" s="5" t="n">
        <f aca="false">Redistribution_high!C17</f>
        <v>0.449294983798395</v>
      </c>
      <c r="N20" s="5" t="n">
        <f aca="false">Redistribution_high!D17</f>
        <v>0.411743323201703</v>
      </c>
      <c r="O20" s="5" t="n">
        <f aca="false">Redistribution_high!E17</f>
        <v>0.431071635832062</v>
      </c>
    </row>
    <row r="21" customFormat="false" ht="16" hidden="false" customHeight="true" outlineLevel="0" collapsed="false">
      <c r="A21" s="5" t="n">
        <f aca="false">A20+1</f>
        <v>65</v>
      </c>
      <c r="B21" s="5" t="n">
        <f aca="false">Redistribution_central!B18</f>
        <v>0.388577634007929</v>
      </c>
      <c r="C21" s="5" t="n">
        <f aca="false">Redistribution_central!C18</f>
        <v>0.449323159441545</v>
      </c>
      <c r="D21" s="5" t="n">
        <f aca="false">Redistribution_central!D18</f>
        <v>0.408825843114314</v>
      </c>
      <c r="E21" s="5" t="n">
        <f aca="false">Redistribution_central!E18</f>
        <v>0.426551601373064</v>
      </c>
      <c r="G21" s="5" t="n">
        <f aca="false">redistribution_low!B18</f>
        <v>0.38857624923739</v>
      </c>
      <c r="H21" s="5" t="n">
        <f aca="false">redistribution_low!C18</f>
        <v>0.449323159441545</v>
      </c>
      <c r="I21" s="5" t="n">
        <f aca="false">redistribution_low!D18</f>
        <v>0.408824687830831</v>
      </c>
      <c r="J21" s="5" t="n">
        <f aca="false">redistribution_low!E18</f>
        <v>0.426551601373064</v>
      </c>
      <c r="L21" s="5" t="n">
        <f aca="false">Redistribution_high!B18</f>
        <v>0.388885284372851</v>
      </c>
      <c r="M21" s="5" t="n">
        <f aca="false">Redistribution_high!C18</f>
        <v>0.449253237274949</v>
      </c>
      <c r="N21" s="5" t="n">
        <f aca="false">Redistribution_high!D18</f>
        <v>0.40911474489784</v>
      </c>
      <c r="O21" s="5" t="n">
        <f aca="false">Redistribution_high!E18</f>
        <v>0.426471622620782</v>
      </c>
    </row>
    <row r="22" customFormat="false" ht="16" hidden="false" customHeight="true" outlineLevel="0" collapsed="false">
      <c r="A22" s="5" t="n">
        <f aca="false">A21+1</f>
        <v>66</v>
      </c>
      <c r="B22" s="5" t="n">
        <f aca="false">Redistribution_central!B19</f>
        <v>0.391043027962818</v>
      </c>
      <c r="C22" s="5" t="n">
        <f aca="false">Redistribution_central!C19</f>
        <v>0.449220751585329</v>
      </c>
      <c r="D22" s="5" t="n">
        <f aca="false">Redistribution_central!D19</f>
        <v>0.410931164091992</v>
      </c>
      <c r="E22" s="5" t="n">
        <f aca="false">Redistribution_central!E19</f>
        <v>0.428212322223749</v>
      </c>
      <c r="G22" s="5" t="n">
        <f aca="false">redistribution_low!B19</f>
        <v>0.391041473080991</v>
      </c>
      <c r="H22" s="5" t="n">
        <f aca="false">redistribution_low!C19</f>
        <v>0.449220751585329</v>
      </c>
      <c r="I22" s="5" t="n">
        <f aca="false">redistribution_low!D19</f>
        <v>0.410929891068611</v>
      </c>
      <c r="J22" s="5" t="n">
        <f aca="false">redistribution_low!E19</f>
        <v>0.428212322223749</v>
      </c>
      <c r="L22" s="5" t="n">
        <f aca="false">Redistribution_high!B19</f>
        <v>0.390822291219253</v>
      </c>
      <c r="M22" s="5" t="n">
        <f aca="false">Redistribution_high!C19</f>
        <v>0.448496851962635</v>
      </c>
      <c r="N22" s="5" t="n">
        <f aca="false">Redistribution_high!D19</f>
        <v>0.410632589147358</v>
      </c>
      <c r="O22" s="5" t="n">
        <f aca="false">Redistribution_high!E19</f>
        <v>0.427556801678014</v>
      </c>
    </row>
    <row r="23" customFormat="false" ht="16" hidden="false" customHeight="true" outlineLevel="0" collapsed="false">
      <c r="A23" s="5" t="n">
        <f aca="false">A22+1</f>
        <v>67</v>
      </c>
      <c r="B23" s="5" t="n">
        <f aca="false">Redistribution_central!B20</f>
        <v>0.386221672948595</v>
      </c>
      <c r="C23" s="5" t="n">
        <f aca="false">Redistribution_central!C20</f>
        <v>0.448899608556009</v>
      </c>
      <c r="D23" s="5" t="n">
        <f aca="false">Redistribution_central!D20</f>
        <v>0.406011125365094</v>
      </c>
      <c r="E23" s="5" t="n">
        <f aca="false">Redistribution_central!E20</f>
        <v>0.427006671670346</v>
      </c>
      <c r="G23" s="5" t="n">
        <f aca="false">redistribution_low!B20</f>
        <v>0.386258787730772</v>
      </c>
      <c r="H23" s="5" t="n">
        <f aca="false">redistribution_low!C20</f>
        <v>0.448899608556009</v>
      </c>
      <c r="I23" s="5" t="n">
        <f aca="false">redistribution_low!D20</f>
        <v>0.406050854772329</v>
      </c>
      <c r="J23" s="5" t="n">
        <f aca="false">redistribution_low!E20</f>
        <v>0.427006671670346</v>
      </c>
      <c r="L23" s="5" t="n">
        <f aca="false">Redistribution_high!B20</f>
        <v>0.386893243846193</v>
      </c>
      <c r="M23" s="5" t="n">
        <f aca="false">Redistribution_high!C20</f>
        <v>0.448863115557893</v>
      </c>
      <c r="N23" s="5" t="n">
        <f aca="false">Redistribution_high!D20</f>
        <v>0.406497353805729</v>
      </c>
      <c r="O23" s="5" t="n">
        <f aca="false">Redistribution_high!E20</f>
        <v>0.427197647220556</v>
      </c>
    </row>
    <row r="24" customFormat="false" ht="16" hidden="false" customHeight="true" outlineLevel="0" collapsed="false">
      <c r="A24" s="5" t="n">
        <f aca="false">A23+1</f>
        <v>68</v>
      </c>
      <c r="B24" s="5" t="n">
        <f aca="false">Redistribution_central!B21</f>
        <v>0.385426318561225</v>
      </c>
      <c r="C24" s="5" t="n">
        <f aca="false">Redistribution_central!C21</f>
        <v>0.44924587100256</v>
      </c>
      <c r="D24" s="5" t="n">
        <f aca="false">Redistribution_central!D21</f>
        <v>0.406570206517598</v>
      </c>
      <c r="E24" s="5" t="n">
        <f aca="false">Redistribution_central!E21</f>
        <v>0.424367105557794</v>
      </c>
      <c r="G24" s="5" t="n">
        <f aca="false">redistribution_low!B21</f>
        <v>0.385399420312542</v>
      </c>
      <c r="H24" s="5" t="n">
        <f aca="false">redistribution_low!C21</f>
        <v>0.448925179265198</v>
      </c>
      <c r="I24" s="5" t="n">
        <f aca="false">redistribution_low!D21</f>
        <v>0.406551311896715</v>
      </c>
      <c r="J24" s="5" t="n">
        <f aca="false">redistribution_low!E21</f>
        <v>0.424036942452132</v>
      </c>
      <c r="L24" s="5" t="n">
        <f aca="false">Redistribution_high!B21</f>
        <v>0.385090461328167</v>
      </c>
      <c r="M24" s="5" t="n">
        <f aca="false">Redistribution_high!C21</f>
        <v>0.448437442419921</v>
      </c>
      <c r="N24" s="5" t="n">
        <f aca="false">Redistribution_high!D21</f>
        <v>0.406258107348863</v>
      </c>
      <c r="O24" s="5" t="n">
        <f aca="false">Redistribution_high!E21</f>
        <v>0.422621725773644</v>
      </c>
    </row>
    <row r="25" customFormat="false" ht="16" hidden="false" customHeight="true" outlineLevel="0" collapsed="false">
      <c r="A25" s="5" t="n">
        <f aca="false">A24+1</f>
        <v>69</v>
      </c>
      <c r="B25" s="5" t="n">
        <f aca="false">Redistribution_central!B22</f>
        <v>0.38418239589106</v>
      </c>
      <c r="C25" s="5" t="n">
        <f aca="false">Redistribution_central!C22</f>
        <v>0.449929072796097</v>
      </c>
      <c r="D25" s="5" t="n">
        <f aca="false">Redistribution_central!D22</f>
        <v>0.405855631335824</v>
      </c>
      <c r="E25" s="5" t="n">
        <f aca="false">Redistribution_central!E22</f>
        <v>0.424589395204221</v>
      </c>
      <c r="G25" s="5" t="n">
        <f aca="false">redistribution_low!B22</f>
        <v>0.384166415746234</v>
      </c>
      <c r="H25" s="5" t="n">
        <f aca="false">redistribution_low!C22</f>
        <v>0.449736667348808</v>
      </c>
      <c r="I25" s="5" t="n">
        <f aca="false">redistribution_low!D22</f>
        <v>0.405844538226996</v>
      </c>
      <c r="J25" s="5" t="n">
        <f aca="false">redistribution_low!E22</f>
        <v>0.424388844970005</v>
      </c>
      <c r="L25" s="5" t="n">
        <f aca="false">Redistribution_high!B22</f>
        <v>0.388233685980099</v>
      </c>
      <c r="M25" s="5" t="n">
        <f aca="false">Redistribution_high!C22</f>
        <v>0.45325355609395</v>
      </c>
      <c r="N25" s="5" t="n">
        <f aca="false">Redistribution_high!D22</f>
        <v>0.409939517160815</v>
      </c>
      <c r="O25" s="5" t="n">
        <f aca="false">Redistribution_high!E22</f>
        <v>0.426997714501929</v>
      </c>
    </row>
    <row r="26" customFormat="false" ht="16" hidden="false" customHeight="true" outlineLevel="0" collapsed="false">
      <c r="A26" s="5" t="n">
        <f aca="false">A25+1</f>
        <v>70</v>
      </c>
      <c r="B26" s="5" t="n">
        <f aca="false">Redistribution_central!B23</f>
        <v>0.39555137399912</v>
      </c>
      <c r="C26" s="5" t="n">
        <f aca="false">Redistribution_central!C23</f>
        <v>0.461939906460511</v>
      </c>
      <c r="D26" s="5" t="n">
        <f aca="false">Redistribution_central!D23</f>
        <v>0.413864193328916</v>
      </c>
      <c r="E26" s="5" t="n">
        <f aca="false">Redistribution_central!E23</f>
        <v>0.440480128998263</v>
      </c>
      <c r="G26" s="5" t="n">
        <f aca="false">redistribution_low!B23</f>
        <v>0.39541369584878</v>
      </c>
      <c r="H26" s="5" t="n">
        <f aca="false">redistribution_low!C23</f>
        <v>0.462081227770515</v>
      </c>
      <c r="I26" s="5" t="n">
        <f aca="false">redistribution_low!D23</f>
        <v>0.413774366015803</v>
      </c>
      <c r="J26" s="5" t="n">
        <f aca="false">redistribution_low!E23</f>
        <v>0.440552924061145</v>
      </c>
      <c r="L26" s="5" t="n">
        <f aca="false">Redistribution_high!B23</f>
        <v>0.395285769639951</v>
      </c>
      <c r="M26" s="5" t="n">
        <f aca="false">Redistribution_high!C23</f>
        <v>0.458693481381354</v>
      </c>
      <c r="N26" s="5" t="n">
        <f aca="false">Redistribution_high!D23</f>
        <v>0.413605269997179</v>
      </c>
      <c r="O26" s="5" t="n">
        <f aca="false">Redistribution_high!E23</f>
        <v>0.436706016049328</v>
      </c>
    </row>
    <row r="27" customFormat="false" ht="16" hidden="false" customHeight="true" outlineLevel="0" collapsed="false">
      <c r="A27" s="5" t="n">
        <f aca="false">A26+1</f>
        <v>71</v>
      </c>
      <c r="B27" s="5" t="n">
        <f aca="false">Redistribution_central!B24</f>
        <v>0.383910497143909</v>
      </c>
      <c r="C27" s="5" t="n">
        <f aca="false">Redistribution_central!C24</f>
        <v>0.452425415746592</v>
      </c>
      <c r="D27" s="5" t="n">
        <f aca="false">Redistribution_central!D24</f>
        <v>0.403029438777151</v>
      </c>
      <c r="E27" s="5" t="n">
        <f aca="false">Redistribution_central!E24</f>
        <v>0.429412077070684</v>
      </c>
      <c r="G27" s="5" t="n">
        <f aca="false">redistribution_low!B24</f>
        <v>0.383277793648406</v>
      </c>
      <c r="H27" s="5" t="n">
        <f aca="false">redistribution_low!C24</f>
        <v>0.45265302345762</v>
      </c>
      <c r="I27" s="5" t="n">
        <f aca="false">redistribution_low!D24</f>
        <v>0.402717808037477</v>
      </c>
      <c r="J27" s="5" t="n">
        <f aca="false">redistribution_low!E24</f>
        <v>0.429092128162788</v>
      </c>
      <c r="L27" s="5" t="n">
        <f aca="false">Redistribution_high!B24</f>
        <v>0.389899530841252</v>
      </c>
      <c r="M27" s="5" t="n">
        <f aca="false">Redistribution_high!C24</f>
        <v>0.458786938430814</v>
      </c>
      <c r="N27" s="5" t="n">
        <f aca="false">Redistribution_high!D24</f>
        <v>0.409888092485475</v>
      </c>
      <c r="O27" s="5" t="n">
        <f aca="false">Redistribution_high!E24</f>
        <v>0.433904216396165</v>
      </c>
    </row>
    <row r="28" customFormat="false" ht="16" hidden="false" customHeight="true" outlineLevel="0" collapsed="false">
      <c r="A28" s="5" t="n">
        <f aca="false">A27+1</f>
        <v>72</v>
      </c>
      <c r="B28" s="5" t="n">
        <f aca="false">Redistribution_central!B25</f>
        <v>0.381966016229562</v>
      </c>
      <c r="C28" s="5" t="n">
        <f aca="false">Redistribution_central!C25</f>
        <v>0.455381468146557</v>
      </c>
      <c r="D28" s="5" t="n">
        <f aca="false">Redistribution_central!D25</f>
        <v>0.402045835865824</v>
      </c>
      <c r="E28" s="5" t="n">
        <f aca="false">Redistribution_central!E25</f>
        <v>0.43008548524323</v>
      </c>
      <c r="G28" s="5" t="n">
        <f aca="false">redistribution_low!B25</f>
        <v>0.381633863427478</v>
      </c>
      <c r="H28" s="5" t="n">
        <f aca="false">redistribution_low!C25</f>
        <v>0.455649992145879</v>
      </c>
      <c r="I28" s="5" t="n">
        <f aca="false">redistribution_low!D25</f>
        <v>0.402047063077347</v>
      </c>
      <c r="J28" s="5" t="n">
        <f aca="false">redistribution_low!E25</f>
        <v>0.429771896874212</v>
      </c>
      <c r="L28" s="5" t="n">
        <f aca="false">Redistribution_high!B25</f>
        <v>0.392188522332192</v>
      </c>
      <c r="M28" s="5" t="n">
        <f aca="false">Redistribution_high!C25</f>
        <v>0.458577229710393</v>
      </c>
      <c r="N28" s="5" t="n">
        <f aca="false">Redistribution_high!D25</f>
        <v>0.411667589515546</v>
      </c>
      <c r="O28" s="5" t="n">
        <f aca="false">Redistribution_high!E25</f>
        <v>0.434630638234465</v>
      </c>
    </row>
    <row r="29" customFormat="false" ht="16" hidden="false" customHeight="true" outlineLevel="0" collapsed="false">
      <c r="A29" s="5" t="n">
        <f aca="false">A28+1</f>
        <v>73</v>
      </c>
      <c r="B29" s="5" t="n">
        <f aca="false">Redistribution_central!B26</f>
        <v>0.378686814767429</v>
      </c>
      <c r="C29" s="5" t="n">
        <f aca="false">Redistribution_central!C26</f>
        <v>0.450701589093748</v>
      </c>
      <c r="D29" s="5" t="n">
        <f aca="false">Redistribution_central!D26</f>
        <v>0.401253250665083</v>
      </c>
      <c r="E29" s="5" t="n">
        <f aca="false">Redistribution_central!E26</f>
        <v>0.422373367706892</v>
      </c>
      <c r="G29" s="5" t="n">
        <f aca="false">redistribution_low!B26</f>
        <v>0.378169518340822</v>
      </c>
      <c r="H29" s="5" t="n">
        <f aca="false">redistribution_low!C26</f>
        <v>0.450551762109108</v>
      </c>
      <c r="I29" s="5" t="n">
        <f aca="false">redistribution_low!D26</f>
        <v>0.400948857267507</v>
      </c>
      <c r="J29" s="5" t="n">
        <f aca="false">redistribution_low!E26</f>
        <v>0.421771412049135</v>
      </c>
      <c r="L29" s="5" t="n">
        <f aca="false">Redistribution_high!B26</f>
        <v>0.391058542477467</v>
      </c>
      <c r="M29" s="5" t="n">
        <f aca="false">Redistribution_high!C26</f>
        <v>0.462890075310253</v>
      </c>
      <c r="N29" s="5" t="n">
        <f aca="false">Redistribution_high!D26</f>
        <v>0.41360063042396</v>
      </c>
      <c r="O29" s="5" t="n">
        <f aca="false">Redistribution_high!E26</f>
        <v>0.435515113688578</v>
      </c>
    </row>
    <row r="30" customFormat="false" ht="16" hidden="false" customHeight="true" outlineLevel="0" collapsed="false">
      <c r="A30" s="5" t="n">
        <f aca="false">A29+1</f>
        <v>74</v>
      </c>
      <c r="B30" s="5" t="n">
        <f aca="false">Redistribution_central!B27</f>
        <v>0.385675949698824</v>
      </c>
      <c r="C30" s="5" t="n">
        <f aca="false">Redistribution_central!C27</f>
        <v>0.451926622624574</v>
      </c>
      <c r="D30" s="5" t="n">
        <f aca="false">Redistribution_central!D27</f>
        <v>0.403047933431445</v>
      </c>
      <c r="E30" s="5" t="n">
        <f aca="false">Redistribution_central!E27</f>
        <v>0.432430867467668</v>
      </c>
      <c r="G30" s="5" t="n">
        <f aca="false">redistribution_low!B27</f>
        <v>0.384426005867622</v>
      </c>
      <c r="H30" s="5" t="n">
        <f aca="false">redistribution_low!C27</f>
        <v>0.452366840524833</v>
      </c>
      <c r="I30" s="5" t="n">
        <f aca="false">redistribution_low!D27</f>
        <v>0.402357604573369</v>
      </c>
      <c r="J30" s="5" t="n">
        <f aca="false">redistribution_low!E27</f>
        <v>0.431887805299856</v>
      </c>
      <c r="L30" s="5" t="n">
        <f aca="false">Redistribution_high!B27</f>
        <v>0.397448831881075</v>
      </c>
      <c r="M30" s="5" t="n">
        <f aca="false">Redistribution_high!C27</f>
        <v>0.463325149400805</v>
      </c>
      <c r="N30" s="5" t="n">
        <f aca="false">Redistribution_high!D27</f>
        <v>0.414341062204253</v>
      </c>
      <c r="O30" s="5" t="n">
        <f aca="false">Redistribution_high!E27</f>
        <v>0.443901670077379</v>
      </c>
    </row>
    <row r="31" customFormat="false" ht="16" hidden="false" customHeight="true" outlineLevel="0" collapsed="false">
      <c r="A31" s="5" t="n">
        <f aca="false">A30+1</f>
        <v>75</v>
      </c>
      <c r="B31" s="5" t="n">
        <f aca="false">Redistribution_central!B28</f>
        <v>0.385158027735768</v>
      </c>
      <c r="C31" s="5" t="n">
        <f aca="false">Redistribution_central!C28</f>
        <v>0.449258149384731</v>
      </c>
      <c r="D31" s="5" t="n">
        <f aca="false">Redistribution_central!D28</f>
        <v>0.401781099631184</v>
      </c>
      <c r="E31" s="5" t="n">
        <f aca="false">Redistribution_central!E28</f>
        <v>0.430647825849064</v>
      </c>
      <c r="G31" s="5" t="n">
        <f aca="false">redistribution_low!B28</f>
        <v>0.384487140408782</v>
      </c>
      <c r="H31" s="5" t="n">
        <f aca="false">redistribution_low!C28</f>
        <v>0.450074737211546</v>
      </c>
      <c r="I31" s="5" t="n">
        <f aca="false">redistribution_low!D28</f>
        <v>0.40199126797412</v>
      </c>
      <c r="J31" s="5" t="n">
        <f aca="false">redistribution_low!E28</f>
        <v>0.430599355408079</v>
      </c>
      <c r="L31" s="5" t="n">
        <f aca="false">Redistribution_high!B28</f>
        <v>0.393757141376169</v>
      </c>
      <c r="M31" s="5" t="n">
        <f aca="false">Redistribution_high!C28</f>
        <v>0.458612374400925</v>
      </c>
      <c r="N31" s="5" t="n">
        <f aca="false">Redistribution_high!D28</f>
        <v>0.410564065464219</v>
      </c>
      <c r="O31" s="5" t="n">
        <f aca="false">Redistribution_high!E28</f>
        <v>0.43765761805924</v>
      </c>
    </row>
    <row r="32" customFormat="false" ht="16" hidden="false" customHeight="true" outlineLevel="0" collapsed="false">
      <c r="A32" s="5" t="n">
        <f aca="false">A31+1</f>
        <v>76</v>
      </c>
      <c r="B32" s="5" t="n">
        <f aca="false">Redistribution_central!B29</f>
        <v>0.384493327373283</v>
      </c>
      <c r="C32" s="5" t="n">
        <f aca="false">Redistribution_central!C29</f>
        <v>0.453194435222021</v>
      </c>
      <c r="D32" s="5" t="n">
        <f aca="false">Redistribution_central!D29</f>
        <v>0.401506163088352</v>
      </c>
      <c r="E32" s="5" t="n">
        <f aca="false">Redistribution_central!E29</f>
        <v>0.432616250675039</v>
      </c>
      <c r="G32" s="5" t="n">
        <f aca="false">redistribution_low!B29</f>
        <v>0.384954165495911</v>
      </c>
      <c r="H32" s="5" t="n">
        <f aca="false">redistribution_low!C29</f>
        <v>0.455789014429155</v>
      </c>
      <c r="I32" s="5" t="n">
        <f aca="false">redistribution_low!D29</f>
        <v>0.403105319200042</v>
      </c>
      <c r="J32" s="5" t="n">
        <f aca="false">redistribution_low!E29</f>
        <v>0.433378592355637</v>
      </c>
      <c r="L32" s="5" t="n">
        <f aca="false">Redistribution_high!B29</f>
        <v>0.394866670023372</v>
      </c>
      <c r="M32" s="5" t="n">
        <f aca="false">Redistribution_high!C29</f>
        <v>0.456966308309538</v>
      </c>
      <c r="N32" s="5" t="n">
        <f aca="false">Redistribution_high!D29</f>
        <v>0.411614934086963</v>
      </c>
      <c r="O32" s="5" t="n">
        <f aca="false">Redistribution_high!E29</f>
        <v>0.438498739309078</v>
      </c>
    </row>
    <row r="33" customFormat="false" ht="16" hidden="false" customHeight="true" outlineLevel="0" collapsed="false">
      <c r="A33" s="5" t="n">
        <f aca="false">A32+1</f>
        <v>77</v>
      </c>
      <c r="B33" s="5" t="n">
        <f aca="false">Redistribution_central!B30</f>
        <v>0.376548257515855</v>
      </c>
      <c r="C33" s="5" t="n">
        <f aca="false">Redistribution_central!C30</f>
        <v>0.4520708995917</v>
      </c>
      <c r="D33" s="5" t="n">
        <f aca="false">Redistribution_central!D30</f>
        <v>0.397969278041545</v>
      </c>
      <c r="E33" s="5" t="n">
        <f aca="false">Redistribution_central!E30</f>
        <v>0.425442927143972</v>
      </c>
      <c r="G33" s="5" t="n">
        <f aca="false">redistribution_low!B30</f>
        <v>0.374715875246354</v>
      </c>
      <c r="H33" s="5" t="n">
        <f aca="false">redistribution_low!C30</f>
        <v>0.454423185863042</v>
      </c>
      <c r="I33" s="5" t="n">
        <f aca="false">redistribution_low!D30</f>
        <v>0.397431094706273</v>
      </c>
      <c r="J33" s="5" t="n">
        <f aca="false">redistribution_low!E30</f>
        <v>0.425577767921157</v>
      </c>
      <c r="L33" s="5" t="n">
        <f aca="false">Redistribution_high!B30</f>
        <v>0.388706651819428</v>
      </c>
      <c r="M33" s="5" t="n">
        <f aca="false">Redistribution_high!C30</f>
        <v>0.453132600984378</v>
      </c>
      <c r="N33" s="5" t="n">
        <f aca="false">Redistribution_high!D30</f>
        <v>0.409013726797959</v>
      </c>
      <c r="O33" s="5" t="n">
        <f aca="false">Redistribution_high!E30</f>
        <v>0.429582216406652</v>
      </c>
    </row>
    <row r="34" customFormat="false" ht="16" hidden="false" customHeight="true" outlineLevel="0" collapsed="false">
      <c r="A34" s="5" t="n">
        <f aca="false">A33+1</f>
        <v>78</v>
      </c>
      <c r="B34" s="5" t="n">
        <f aca="false">Redistribution_central!B31</f>
        <v>0.38686942944804</v>
      </c>
      <c r="C34" s="5" t="n">
        <f aca="false">Redistribution_central!C31</f>
        <v>0.459211642171545</v>
      </c>
      <c r="D34" s="5" t="n">
        <f aca="false">Redistribution_central!D31</f>
        <v>0.404034010034402</v>
      </c>
      <c r="E34" s="5" t="n">
        <f aca="false">Redistribution_central!E31</f>
        <v>0.436744041210885</v>
      </c>
      <c r="G34" s="5" t="n">
        <f aca="false">redistribution_low!B31</f>
        <v>0.386930762291059</v>
      </c>
      <c r="H34" s="5" t="n">
        <f aca="false">redistribution_low!C31</f>
        <v>0.462767061742943</v>
      </c>
      <c r="I34" s="5" t="n">
        <f aca="false">redistribution_low!D31</f>
        <v>0.404848434500751</v>
      </c>
      <c r="J34" s="5" t="n">
        <f aca="false">redistribution_low!E31</f>
        <v>0.438815373661276</v>
      </c>
      <c r="L34" s="5" t="n">
        <f aca="false">Redistribution_high!B31</f>
        <v>0.395770529758088</v>
      </c>
      <c r="M34" s="5" t="n">
        <f aca="false">Redistribution_high!C31</f>
        <v>0.455862262435158</v>
      </c>
      <c r="N34" s="5" t="n">
        <f aca="false">Redistribution_high!D31</f>
        <v>0.412222549756903</v>
      </c>
      <c r="O34" s="5" t="n">
        <f aca="false">Redistribution_high!E31</f>
        <v>0.435111387875396</v>
      </c>
    </row>
    <row r="35" customFormat="false" ht="16" hidden="false" customHeight="true" outlineLevel="0" collapsed="false">
      <c r="A35" s="5" t="n">
        <f aca="false">A34+1</f>
        <v>79</v>
      </c>
      <c r="B35" s="5" t="n">
        <f aca="false">Redistribution_central!B32</f>
        <v>0.380421121512522</v>
      </c>
      <c r="C35" s="5" t="n">
        <f aca="false">Redistribution_central!C32</f>
        <v>0.452743903461355</v>
      </c>
      <c r="D35" s="5" t="n">
        <f aca="false">Redistribution_central!D32</f>
        <v>0.396813852398142</v>
      </c>
      <c r="E35" s="5" t="n">
        <f aca="false">Redistribution_central!E32</f>
        <v>0.432150816519371</v>
      </c>
      <c r="G35" s="5" t="n">
        <f aca="false">redistribution_low!B32</f>
        <v>0.381750506741604</v>
      </c>
      <c r="H35" s="5" t="n">
        <f aca="false">redistribution_low!C32</f>
        <v>0.451528880981963</v>
      </c>
      <c r="I35" s="5" t="n">
        <f aca="false">redistribution_low!D32</f>
        <v>0.398984669662022</v>
      </c>
      <c r="J35" s="5" t="n">
        <f aca="false">redistribution_low!E32</f>
        <v>0.429683962074353</v>
      </c>
      <c r="L35" s="5" t="n">
        <f aca="false">Redistribution_high!B32</f>
        <v>0.398226929080175</v>
      </c>
      <c r="M35" s="5" t="n">
        <f aca="false">Redistribution_high!C32</f>
        <v>0.460781220456476</v>
      </c>
      <c r="N35" s="5" t="n">
        <f aca="false">Redistribution_high!D32</f>
        <v>0.413380639397419</v>
      </c>
      <c r="O35" s="5" t="n">
        <f aca="false">Redistribution_high!E32</f>
        <v>0.442865484732779</v>
      </c>
    </row>
    <row r="36" customFormat="false" ht="16" hidden="false" customHeight="true" outlineLevel="0" collapsed="false">
      <c r="A36" s="5" t="n">
        <f aca="false">A35+1</f>
        <v>80</v>
      </c>
      <c r="B36" s="5" t="n">
        <f aca="false">Redistribution_central!B33</f>
        <v>0.382381750688526</v>
      </c>
      <c r="C36" s="5" t="n">
        <f aca="false">Redistribution_central!C33</f>
        <v>0.456723521844698</v>
      </c>
      <c r="D36" s="5" t="n">
        <f aca="false">Redistribution_central!D33</f>
        <v>0.398736910649071</v>
      </c>
      <c r="E36" s="5" t="n">
        <f aca="false">Redistribution_central!E33</f>
        <v>0.436653900091661</v>
      </c>
      <c r="G36" s="5" t="n">
        <f aca="false">redistribution_low!B33</f>
        <v>0.384245786676277</v>
      </c>
      <c r="H36" s="5" t="n">
        <f aca="false">redistribution_low!C33</f>
        <v>0.460348983041203</v>
      </c>
      <c r="I36" s="5" t="n">
        <f aca="false">redistribution_low!D33</f>
        <v>0.401860335850472</v>
      </c>
      <c r="J36" s="5" t="n">
        <f aca="false">redistribution_low!E33</f>
        <v>0.438794609407563</v>
      </c>
      <c r="L36" s="5" t="n">
        <f aca="false">Redistribution_high!B33</f>
        <v>0.395994191535404</v>
      </c>
      <c r="M36" s="5" t="n">
        <f aca="false">Redistribution_high!C33</f>
        <v>0.458656297620979</v>
      </c>
      <c r="N36" s="5" t="n">
        <f aca="false">Redistribution_high!D33</f>
        <v>0.411311000682485</v>
      </c>
      <c r="O36" s="5" t="n">
        <f aca="false">Redistribution_high!E33</f>
        <v>0.439343731756439</v>
      </c>
    </row>
    <row r="37" customFormat="false" ht="16" hidden="false" customHeight="true" outlineLevel="0" collapsed="false">
      <c r="A37" s="5" t="n">
        <f aca="false">A36+1</f>
        <v>81</v>
      </c>
      <c r="B37" s="5" t="n">
        <f aca="false">Redistribution_central!B34</f>
        <v>0.37801267133124</v>
      </c>
      <c r="C37" s="5" t="n">
        <f aca="false">Redistribution_central!C34</f>
        <v>0.458253532810613</v>
      </c>
      <c r="D37" s="5" t="n">
        <f aca="false">Redistribution_central!D34</f>
        <v>0.398937857818375</v>
      </c>
      <c r="E37" s="5" t="n">
        <f aca="false">Redistribution_central!E34</f>
        <v>0.431371322073962</v>
      </c>
      <c r="G37" s="5" t="n">
        <f aca="false">redistribution_low!B34</f>
        <v>0.380332178318087</v>
      </c>
      <c r="H37" s="5" t="n">
        <f aca="false">redistribution_low!C34</f>
        <v>0.460349930324578</v>
      </c>
      <c r="I37" s="5" t="n">
        <f aca="false">redistribution_low!D34</f>
        <v>0.402103841022893</v>
      </c>
      <c r="J37" s="5" t="n">
        <f aca="false">redistribution_low!E34</f>
        <v>0.432908791772935</v>
      </c>
      <c r="L37" s="5" t="n">
        <f aca="false">Redistribution_high!B34</f>
        <v>0.391039511986281</v>
      </c>
      <c r="M37" s="5" t="n">
        <f aca="false">Redistribution_high!C34</f>
        <v>0.454936579171817</v>
      </c>
      <c r="N37" s="5" t="n">
        <f aca="false">Redistribution_high!D34</f>
        <v>0.409634591212061</v>
      </c>
      <c r="O37" s="5" t="n">
        <f aca="false">Redistribution_high!E34</f>
        <v>0.430717102924565</v>
      </c>
    </row>
    <row r="38" customFormat="false" ht="16" hidden="false" customHeight="true" outlineLevel="0" collapsed="false">
      <c r="A38" s="5" t="n">
        <f aca="false">A37+1</f>
        <v>82</v>
      </c>
      <c r="B38" s="5" t="n">
        <f aca="false">Redistribution_central!B35</f>
        <v>0.383055212452861</v>
      </c>
      <c r="C38" s="5" t="n">
        <f aca="false">Redistribution_central!C35</f>
        <v>0.45582570543181</v>
      </c>
      <c r="D38" s="5" t="n">
        <f aca="false">Redistribution_central!D35</f>
        <v>0.39871973231505</v>
      </c>
      <c r="E38" s="5" t="n">
        <f aca="false">Redistribution_central!E35</f>
        <v>0.436097946825385</v>
      </c>
      <c r="G38" s="5" t="n">
        <f aca="false">redistribution_low!B35</f>
        <v>0.384577877878089</v>
      </c>
      <c r="H38" s="5" t="n">
        <f aca="false">redistribution_low!C35</f>
        <v>0.458142426599318</v>
      </c>
      <c r="I38" s="5" t="n">
        <f aca="false">redistribution_low!D35</f>
        <v>0.401149435113876</v>
      </c>
      <c r="J38" s="5" t="n">
        <f aca="false">redistribution_low!E35</f>
        <v>0.43778858448244</v>
      </c>
      <c r="L38" s="5" t="n">
        <f aca="false">Redistribution_high!B35</f>
        <v>0.393820581699957</v>
      </c>
      <c r="M38" s="5" t="n">
        <f aca="false">Redistribution_high!C35</f>
        <v>0.459702772373752</v>
      </c>
      <c r="N38" s="5" t="n">
        <f aca="false">Redistribution_high!D35</f>
        <v>0.40935840623155</v>
      </c>
      <c r="O38" s="5" t="n">
        <f aca="false">Redistribution_high!E35</f>
        <v>0.439309420773128</v>
      </c>
    </row>
    <row r="39" customFormat="false" ht="16" hidden="false" customHeight="true" outlineLevel="0" collapsed="false">
      <c r="A39" s="5" t="n">
        <f aca="false">A38+1</f>
        <v>83</v>
      </c>
      <c r="B39" s="5" t="n">
        <f aca="false">Redistribution_central!B36</f>
        <v>0.390281902928924</v>
      </c>
      <c r="C39" s="5" t="n">
        <f aca="false">Redistribution_central!C36</f>
        <v>0.459085383821471</v>
      </c>
      <c r="D39" s="5" t="n">
        <f aca="false">Redistribution_central!D36</f>
        <v>0.404847084189093</v>
      </c>
      <c r="E39" s="5" t="n">
        <f aca="false">Redistribution_central!E36</f>
        <v>0.441604704182718</v>
      </c>
      <c r="G39" s="5" t="n">
        <f aca="false">redistribution_low!B36</f>
        <v>0.382507691341743</v>
      </c>
      <c r="H39" s="5" t="n">
        <f aca="false">redistribution_low!C36</f>
        <v>0.453908403368057</v>
      </c>
      <c r="I39" s="5" t="n">
        <f aca="false">redistribution_low!D36</f>
        <v>0.398427152214801</v>
      </c>
      <c r="J39" s="5" t="n">
        <f aca="false">redistribution_low!E36</f>
        <v>0.434531622252615</v>
      </c>
      <c r="L39" s="5" t="n">
        <f aca="false">Redistribution_high!B36</f>
        <v>0.39714507179296</v>
      </c>
      <c r="M39" s="5" t="n">
        <f aca="false">Redistribution_high!C36</f>
        <v>0.463641047581598</v>
      </c>
      <c r="N39" s="5" t="n">
        <f aca="false">Redistribution_high!D36</f>
        <v>0.411627476195695</v>
      </c>
      <c r="O39" s="5" t="n">
        <f aca="false">Redistribution_high!E36</f>
        <v>0.444838943679228</v>
      </c>
    </row>
    <row r="40" customFormat="false" ht="16" hidden="false" customHeight="true" outlineLevel="0" collapsed="false">
      <c r="A40" s="5" t="n">
        <f aca="false">A39+1</f>
        <v>84</v>
      </c>
      <c r="B40" s="5" t="n">
        <f aca="false">Redistribution_central!B37</f>
        <v>0.386740214187011</v>
      </c>
      <c r="C40" s="5" t="n">
        <f aca="false">Redistribution_central!C37</f>
        <v>0.458610472527208</v>
      </c>
      <c r="D40" s="5" t="n">
        <f aca="false">Redistribution_central!D37</f>
        <v>0.402123042210381</v>
      </c>
      <c r="E40" s="5" t="n">
        <f aca="false">Redistribution_central!E37</f>
        <v>0.440701309821228</v>
      </c>
      <c r="G40" s="5" t="n">
        <f aca="false">redistribution_low!B37</f>
        <v>0.387987428791426</v>
      </c>
      <c r="H40" s="5" t="n">
        <f aca="false">redistribution_low!C37</f>
        <v>0.457036767606872</v>
      </c>
      <c r="I40" s="5" t="n">
        <f aca="false">redistribution_low!D37</f>
        <v>0.403286298380145</v>
      </c>
      <c r="J40" s="5" t="n">
        <f aca="false">redistribution_low!E37</f>
        <v>0.439981928280779</v>
      </c>
      <c r="L40" s="5" t="n">
        <f aca="false">Redistribution_high!B37</f>
        <v>0.395835692624408</v>
      </c>
      <c r="M40" s="5" t="n">
        <f aca="false">Redistribution_high!C37</f>
        <v>0.459711282053486</v>
      </c>
      <c r="N40" s="5" t="n">
        <f aca="false">Redistribution_high!D37</f>
        <v>0.409632406508981</v>
      </c>
      <c r="O40" s="5" t="n">
        <f aca="false">Redistribution_high!E37</f>
        <v>0.442141852007412</v>
      </c>
    </row>
    <row r="41" customFormat="false" ht="16" hidden="false" customHeight="true" outlineLevel="0" collapsed="false">
      <c r="A41" s="5" t="n">
        <f aca="false">A40+1</f>
        <v>85</v>
      </c>
      <c r="B41" s="5" t="n">
        <f aca="false">Redistribution_central!B38</f>
        <v>0.37780367549714</v>
      </c>
      <c r="C41" s="5" t="n">
        <f aca="false">Redistribution_central!C38</f>
        <v>0.456809010001957</v>
      </c>
      <c r="D41" s="5" t="n">
        <f aca="false">Redistribution_central!D38</f>
        <v>0.397060960222376</v>
      </c>
      <c r="E41" s="5" t="n">
        <f aca="false">Redistribution_central!E38</f>
        <v>0.432204057016172</v>
      </c>
      <c r="G41" s="5" t="n">
        <f aca="false">redistribution_low!B38</f>
        <v>0.37714991595857</v>
      </c>
      <c r="H41" s="5" t="n">
        <f aca="false">redistribution_low!C38</f>
        <v>0.459631159976096</v>
      </c>
      <c r="I41" s="5" t="n">
        <f aca="false">redistribution_low!D38</f>
        <v>0.397349206312133</v>
      </c>
      <c r="J41" s="5" t="n">
        <f aca="false">redistribution_low!E38</f>
        <v>0.433428664741657</v>
      </c>
      <c r="L41" s="5" t="n">
        <f aca="false">Redistribution_high!B38</f>
        <v>0.389447304099456</v>
      </c>
      <c r="M41" s="5" t="n">
        <f aca="false">Redistribution_high!C38</f>
        <v>0.457971686076332</v>
      </c>
      <c r="N41" s="5" t="n">
        <f aca="false">Redistribution_high!D38</f>
        <v>0.406671750954877</v>
      </c>
      <c r="O41" s="5" t="n">
        <f aca="false">Redistribution_high!E38</f>
        <v>0.436931722004626</v>
      </c>
    </row>
    <row r="42" customFormat="false" ht="16" hidden="false" customHeight="true" outlineLevel="0" collapsed="false">
      <c r="A42" s="5" t="n">
        <f aca="false">A41+1</f>
        <v>86</v>
      </c>
      <c r="B42" s="5" t="n">
        <f aca="false">Redistribution_central!B39</f>
        <v>0.387364743397746</v>
      </c>
      <c r="C42" s="5" t="n">
        <f aca="false">Redistribution_central!C39</f>
        <v>0.462008813739876</v>
      </c>
      <c r="D42" s="5" t="n">
        <f aca="false">Redistribution_central!D39</f>
        <v>0.401921313695542</v>
      </c>
      <c r="E42" s="5" t="n">
        <f aca="false">Redistribution_central!E39</f>
        <v>0.444973643858387</v>
      </c>
      <c r="G42" s="5" t="n">
        <f aca="false">redistribution_low!B39</f>
        <v>0.384841861049054</v>
      </c>
      <c r="H42" s="5" t="n">
        <f aca="false">redistribution_low!C39</f>
        <v>0.460739748708213</v>
      </c>
      <c r="I42" s="5" t="n">
        <f aca="false">redistribution_low!D39</f>
        <v>0.40116520661124</v>
      </c>
      <c r="J42" s="5" t="n">
        <f aca="false">redistribution_low!E39</f>
        <v>0.439547485762073</v>
      </c>
      <c r="L42" s="5" t="n">
        <f aca="false">Redistribution_high!B39</f>
        <v>0.395705829789572</v>
      </c>
      <c r="M42" s="5" t="n">
        <f aca="false">Redistribution_high!C39</f>
        <v>0.458529424637497</v>
      </c>
      <c r="N42" s="5" t="n">
        <f aca="false">Redistribution_high!D39</f>
        <v>0.409228644508843</v>
      </c>
      <c r="O42" s="5" t="n">
        <f aca="false">Redistribution_high!E39</f>
        <v>0.440646823342187</v>
      </c>
    </row>
    <row r="43" customFormat="false" ht="16" hidden="false" customHeight="true" outlineLevel="0" collapsed="false">
      <c r="A43" s="5" t="n">
        <f aca="false">A42+1</f>
        <v>87</v>
      </c>
      <c r="B43" s="5" t="n">
        <f aca="false">Redistribution_central!B40</f>
        <v>0.384973069076261</v>
      </c>
      <c r="C43" s="5" t="n">
        <f aca="false">Redistribution_central!C40</f>
        <v>0.459073303153318</v>
      </c>
      <c r="D43" s="5" t="n">
        <f aca="false">Redistribution_central!D40</f>
        <v>0.399386404151034</v>
      </c>
      <c r="E43" s="5" t="n">
        <f aca="false">Redistribution_central!E40</f>
        <v>0.440720452456312</v>
      </c>
      <c r="G43" s="5" t="n">
        <f aca="false">redistribution_low!B40</f>
        <v>0.382954705495181</v>
      </c>
      <c r="H43" s="5" t="n">
        <f aca="false">redistribution_low!C40</f>
        <v>0.458175017687565</v>
      </c>
      <c r="I43" s="5" t="n">
        <f aca="false">redistribution_low!D40</f>
        <v>0.398240431702081</v>
      </c>
      <c r="J43" s="5" t="n">
        <f aca="false">redistribution_low!E40</f>
        <v>0.439697783596997</v>
      </c>
      <c r="L43" s="5" t="n">
        <f aca="false">Redistribution_high!B40</f>
        <v>0.393710442564081</v>
      </c>
      <c r="M43" s="5" t="n">
        <f aca="false">Redistribution_high!C40</f>
        <v>0.459911086938519</v>
      </c>
      <c r="N43" s="5" t="n">
        <f aca="false">Redistribution_high!D40</f>
        <v>0.406306354855444</v>
      </c>
      <c r="O43" s="5" t="n">
        <f aca="false">Redistribution_high!E40</f>
        <v>0.443445903390674</v>
      </c>
    </row>
    <row r="44" customFormat="false" ht="16" hidden="false" customHeight="true" outlineLevel="0" collapsed="false">
      <c r="A44" s="5" t="n">
        <f aca="false">A43+1</f>
        <v>88</v>
      </c>
      <c r="B44" s="5" t="n">
        <f aca="false">Redistribution_central!B41</f>
        <v>0.375287033800138</v>
      </c>
      <c r="C44" s="5" t="n">
        <f aca="false">Redistribution_central!C41</f>
        <v>0.446333298332807</v>
      </c>
      <c r="D44" s="5" t="n">
        <f aca="false">Redistribution_central!D41</f>
        <v>0.388195583263501</v>
      </c>
      <c r="E44" s="5" t="n">
        <f aca="false">Redistribution_central!E41</f>
        <v>0.429398237417509</v>
      </c>
      <c r="G44" s="5" t="n">
        <f aca="false">redistribution_low!B41</f>
        <v>0.386300797208936</v>
      </c>
      <c r="H44" s="5" t="n">
        <f aca="false">redistribution_low!C41</f>
        <v>0.455339313092906</v>
      </c>
      <c r="I44" s="5" t="n">
        <f aca="false">redistribution_low!D41</f>
        <v>0.401422424844787</v>
      </c>
      <c r="J44" s="5" t="n">
        <f aca="false">redistribution_low!E41</f>
        <v>0.438400076681382</v>
      </c>
      <c r="L44" s="5" t="n">
        <f aca="false">Redistribution_high!B41</f>
        <v>0.389967071928803</v>
      </c>
      <c r="M44" s="5" t="n">
        <f aca="false">Redistribution_high!C41</f>
        <v>0.456667150167725</v>
      </c>
      <c r="N44" s="5" t="n">
        <f aca="false">Redistribution_high!D41</f>
        <v>0.403628635866994</v>
      </c>
      <c r="O44" s="5" t="n">
        <f aca="false">Redistribution_high!E41</f>
        <v>0.438586303533842</v>
      </c>
    </row>
    <row r="45" customFormat="false" ht="16" hidden="false" customHeight="true" outlineLevel="0" collapsed="false">
      <c r="A45" s="5" t="n">
        <f aca="false">A44+1</f>
        <v>89</v>
      </c>
      <c r="B45" s="5" t="n">
        <f aca="false">Redistribution_central!B42</f>
        <v>0.377555115979545</v>
      </c>
      <c r="C45" s="5" t="n">
        <f aca="false">Redistribution_central!C42</f>
        <v>0.453468614996488</v>
      </c>
      <c r="D45" s="5" t="n">
        <f aca="false">Redistribution_central!D42</f>
        <v>0.394934084769924</v>
      </c>
      <c r="E45" s="5" t="n">
        <f aca="false">Redistribution_central!E42</f>
        <v>0.429957443925725</v>
      </c>
      <c r="G45" s="5" t="n">
        <f aca="false">redistribution_low!B42</f>
        <v>0.38587283868867</v>
      </c>
      <c r="H45" s="5" t="n">
        <f aca="false">redistribution_low!C42</f>
        <v>0.462722189613273</v>
      </c>
      <c r="I45" s="5" t="n">
        <f aca="false">redistribution_low!D42</f>
        <v>0.403996883626278</v>
      </c>
      <c r="J45" s="5" t="n">
        <f aca="false">redistribution_low!E42</f>
        <v>0.440265117357165</v>
      </c>
      <c r="L45" s="5" t="n">
        <f aca="false">Redistribution_high!B42</f>
        <v>0.38120412028196</v>
      </c>
      <c r="M45" s="5" t="n">
        <f aca="false">Redistribution_high!C42</f>
        <v>0.447876421048713</v>
      </c>
      <c r="N45" s="5" t="n">
        <f aca="false">Redistribution_high!D42</f>
        <v>0.397473218163071</v>
      </c>
      <c r="O45" s="5" t="n">
        <f aca="false">Redistribution_high!E42</f>
        <v>0.425024664470824</v>
      </c>
    </row>
    <row r="46" customFormat="false" ht="16" hidden="false" customHeight="true" outlineLevel="0" collapsed="false">
      <c r="A46" s="5" t="n">
        <f aca="false">A45+1</f>
        <v>90</v>
      </c>
      <c r="B46" s="5" t="n">
        <f aca="false">Redistribution_central!B43</f>
        <v>0.381111557673362</v>
      </c>
      <c r="C46" s="5" t="n">
        <f aca="false">Redistribution_central!C43</f>
        <v>0.450060663368198</v>
      </c>
      <c r="D46" s="5" t="n">
        <f aca="false">Redistribution_central!D43</f>
        <v>0.394924234472367</v>
      </c>
      <c r="E46" s="5" t="n">
        <f aca="false">Redistribution_central!E43</f>
        <v>0.431872206164227</v>
      </c>
      <c r="G46" s="5" t="n">
        <f aca="false">redistribution_low!B43</f>
        <v>0.389620387757989</v>
      </c>
      <c r="H46" s="5" t="n">
        <f aca="false">redistribution_low!C43</f>
        <v>0.463838093198063</v>
      </c>
      <c r="I46" s="5" t="n">
        <f aca="false">redistribution_low!D43</f>
        <v>0.403913579658278</v>
      </c>
      <c r="J46" s="5" t="n">
        <f aca="false">redistribution_low!E43</f>
        <v>0.445828414667838</v>
      </c>
      <c r="L46" s="5" t="n">
        <f aca="false">Redistribution_high!B43</f>
        <v>0.3878523150349</v>
      </c>
      <c r="M46" s="5" t="n">
        <f aca="false">Redistribution_high!C43</f>
        <v>0.452606278067706</v>
      </c>
      <c r="N46" s="5" t="n">
        <f aca="false">Redistribution_high!D43</f>
        <v>0.400522165866154</v>
      </c>
      <c r="O46" s="5" t="n">
        <f aca="false">Redistribution_high!E43</f>
        <v>0.433888884125674</v>
      </c>
    </row>
    <row r="47" customFormat="false" ht="16" hidden="false" customHeight="true" outlineLevel="0" collapsed="false">
      <c r="A47" s="5" t="n">
        <f aca="false">A46+1</f>
        <v>91</v>
      </c>
      <c r="B47" s="5" t="n">
        <f aca="false">Redistribution_central!B44</f>
        <v>0.380369803070632</v>
      </c>
      <c r="C47" s="5" t="n">
        <f aca="false">Redistribution_central!C44</f>
        <v>0.453584418672935</v>
      </c>
      <c r="D47" s="5" t="n">
        <f aca="false">Redistribution_central!D44</f>
        <v>0.39460048993553</v>
      </c>
      <c r="E47" s="5" t="n">
        <f aca="false">Redistribution_central!E44</f>
        <v>0.4341844295129</v>
      </c>
      <c r="G47" s="5" t="n">
        <f aca="false">redistribution_low!B44</f>
        <v>0.391244980387526</v>
      </c>
      <c r="H47" s="5" t="n">
        <f aca="false">redistribution_low!C44</f>
        <v>0.466721016234495</v>
      </c>
      <c r="I47" s="5" t="n">
        <f aca="false">redistribution_low!D44</f>
        <v>0.404437765918593</v>
      </c>
      <c r="J47" s="5" t="n">
        <f aca="false">redistribution_low!E44</f>
        <v>0.44984062114423</v>
      </c>
      <c r="L47" s="5" t="n">
        <f aca="false">Redistribution_high!B44</f>
        <v>0.39001172689337</v>
      </c>
      <c r="M47" s="5" t="n">
        <f aca="false">Redistribution_high!C44</f>
        <v>0.457611594358735</v>
      </c>
      <c r="N47" s="5" t="n">
        <f aca="false">Redistribution_high!D44</f>
        <v>0.403155503531752</v>
      </c>
      <c r="O47" s="5" t="n">
        <f aca="false">Redistribution_high!E44</f>
        <v>0.438478088976338</v>
      </c>
    </row>
    <row r="48" customFormat="false" ht="16" hidden="false" customHeight="true" outlineLevel="0" collapsed="false">
      <c r="A48" s="5" t="n">
        <f aca="false">A47+1</f>
        <v>92</v>
      </c>
      <c r="B48" s="5" t="n">
        <f aca="false">Redistribution_central!B45</f>
        <v>0.376858665528182</v>
      </c>
      <c r="C48" s="5" t="n">
        <f aca="false">Redistribution_central!C45</f>
        <v>0.451686913300639</v>
      </c>
      <c r="D48" s="5" t="n">
        <f aca="false">Redistribution_central!D45</f>
        <v>0.390697661266554</v>
      </c>
      <c r="E48" s="5" t="n">
        <f aca="false">Redistribution_central!E45</f>
        <v>0.43388133630132</v>
      </c>
      <c r="G48" s="5" t="n">
        <f aca="false">redistribution_low!B45</f>
        <v>0.388747705659028</v>
      </c>
      <c r="H48" s="5" t="n">
        <f aca="false">redistribution_low!C45</f>
        <v>0.465467154243573</v>
      </c>
      <c r="I48" s="5" t="n">
        <f aca="false">redistribution_low!D45</f>
        <v>0.403513817188832</v>
      </c>
      <c r="J48" s="5" t="n">
        <f aca="false">redistribution_low!E45</f>
        <v>0.446857291914524</v>
      </c>
      <c r="L48" s="5" t="n">
        <f aca="false">Redistribution_high!B45</f>
        <v>0.394726770563145</v>
      </c>
      <c r="M48" s="5" t="n">
        <f aca="false">Redistribution_high!C45</f>
        <v>0.46076339530707</v>
      </c>
      <c r="N48" s="5" t="n">
        <f aca="false">Redistribution_high!D45</f>
        <v>0.406703268923734</v>
      </c>
      <c r="O48" s="5" t="n">
        <f aca="false">Redistribution_high!E45</f>
        <v>0.442984320679923</v>
      </c>
    </row>
    <row r="49" customFormat="false" ht="16" hidden="false" customHeight="true" outlineLevel="0" collapsed="false">
      <c r="A49" s="5" t="n">
        <f aca="false">A48+1</f>
        <v>93</v>
      </c>
      <c r="B49" s="5" t="n">
        <f aca="false">Redistribution_central!B46</f>
        <v>0.376554165210475</v>
      </c>
      <c r="C49" s="5" t="n">
        <f aca="false">Redistribution_central!C46</f>
        <v>0.45366450527642</v>
      </c>
      <c r="D49" s="5" t="n">
        <f aca="false">Redistribution_central!D46</f>
        <v>0.393141397578739</v>
      </c>
      <c r="E49" s="5" t="n">
        <f aca="false">Redistribution_central!E46</f>
        <v>0.432279179910026</v>
      </c>
      <c r="G49" s="5" t="n">
        <f aca="false">redistribution_low!B46</f>
        <v>0.3806424170583</v>
      </c>
      <c r="H49" s="5" t="n">
        <f aca="false">redistribution_low!C46</f>
        <v>0.457437584318639</v>
      </c>
      <c r="I49" s="5" t="n">
        <f aca="false">redistribution_low!D46</f>
        <v>0.399431784681495</v>
      </c>
      <c r="J49" s="5" t="n">
        <f aca="false">redistribution_low!E46</f>
        <v>0.433655530931287</v>
      </c>
      <c r="L49" s="5" t="n">
        <f aca="false">Redistribution_high!B46</f>
        <v>0.386325003257133</v>
      </c>
      <c r="M49" s="5" t="n">
        <f aca="false">Redistribution_high!C46</f>
        <v>0.459084772193808</v>
      </c>
      <c r="N49" s="5" t="n">
        <f aca="false">Redistribution_high!D46</f>
        <v>0.401387315741846</v>
      </c>
      <c r="O49" s="5" t="n">
        <f aca="false">Redistribution_high!E46</f>
        <v>0.437317224679821</v>
      </c>
    </row>
    <row r="50" customFormat="false" ht="16" hidden="false" customHeight="true" outlineLevel="0" collapsed="false">
      <c r="A50" s="5" t="n">
        <f aca="false">A49+1</f>
        <v>94</v>
      </c>
      <c r="B50" s="5" t="n">
        <f aca="false">Redistribution_central!B47</f>
        <v>0.379575477061062</v>
      </c>
      <c r="C50" s="5" t="n">
        <f aca="false">Redistribution_central!C47</f>
        <v>0.450065226272729</v>
      </c>
      <c r="D50" s="5" t="n">
        <f aca="false">Redistribution_central!D47</f>
        <v>0.391514608585845</v>
      </c>
      <c r="E50" s="5" t="n">
        <f aca="false">Redistribution_central!E47</f>
        <v>0.435551072637803</v>
      </c>
      <c r="G50" s="5" t="n">
        <f aca="false">redistribution_low!B47</f>
        <v>0.38847758802245</v>
      </c>
      <c r="H50" s="5" t="n">
        <f aca="false">redistribution_low!C47</f>
        <v>0.463045453973269</v>
      </c>
      <c r="I50" s="5" t="n">
        <f aca="false">redistribution_low!D47</f>
        <v>0.40216534431057</v>
      </c>
      <c r="J50" s="5" t="n">
        <f aca="false">redistribution_low!E47</f>
        <v>0.445107862719418</v>
      </c>
      <c r="L50" s="5" t="n">
        <f aca="false">Redistribution_high!B47</f>
        <v>0.395491068885203</v>
      </c>
      <c r="M50" s="5" t="n">
        <f aca="false">Redistribution_high!C47</f>
        <v>0.462063809166987</v>
      </c>
      <c r="N50" s="5" t="n">
        <f aca="false">Redistribution_high!D47</f>
        <v>0.405572892088886</v>
      </c>
      <c r="O50" s="5" t="n">
        <f aca="false">Redistribution_high!E47</f>
        <v>0.447598043357153</v>
      </c>
    </row>
    <row r="51" customFormat="false" ht="16" hidden="false" customHeight="true" outlineLevel="0" collapsed="false">
      <c r="A51" s="5" t="n">
        <f aca="false">A50+1</f>
        <v>95</v>
      </c>
      <c r="B51" s="5" t="n">
        <f aca="false">Redistribution_central!B48</f>
        <v>0.374758056472932</v>
      </c>
      <c r="C51" s="5" t="n">
        <f aca="false">Redistribution_central!C48</f>
        <v>0.445121067256578</v>
      </c>
      <c r="D51" s="5" t="n">
        <f aca="false">Redistribution_central!D48</f>
        <v>0.387218231702866</v>
      </c>
      <c r="E51" s="5" t="n">
        <f aca="false">Redistribution_central!E48</f>
        <v>0.429677200590006</v>
      </c>
      <c r="G51" s="5" t="n">
        <f aca="false">redistribution_low!B48</f>
        <v>0.381069587038095</v>
      </c>
      <c r="H51" s="5" t="n">
        <f aca="false">redistribution_low!C48</f>
        <v>0.453586193340563</v>
      </c>
      <c r="I51" s="5" t="n">
        <f aca="false">redistribution_low!D48</f>
        <v>0.393530731613581</v>
      </c>
      <c r="J51" s="5" t="n">
        <f aca="false">redistribution_low!E48</f>
        <v>0.43967019210374</v>
      </c>
      <c r="L51" s="5" t="n">
        <f aca="false">Redistribution_high!B48</f>
        <v>0.389891772241627</v>
      </c>
      <c r="M51" s="5" t="n">
        <f aca="false">Redistribution_high!C48</f>
        <v>0.45271262597853</v>
      </c>
      <c r="N51" s="5" t="n">
        <f aca="false">Redistribution_high!D48</f>
        <v>0.401761018327481</v>
      </c>
      <c r="O51" s="5" t="n">
        <f aca="false">Redistribution_high!E48</f>
        <v>0.435027484659134</v>
      </c>
    </row>
    <row r="52" customFormat="false" ht="16" hidden="false" customHeight="true" outlineLevel="0" collapsed="false">
      <c r="A52" s="5" t="n">
        <f aca="false">A51+1</f>
        <v>96</v>
      </c>
      <c r="B52" s="5" t="n">
        <f aca="false">Redistribution_central!B49</f>
        <v>0.373548057666374</v>
      </c>
      <c r="C52" s="5" t="n">
        <f aca="false">Redistribution_central!C49</f>
        <v>0.447640045157885</v>
      </c>
      <c r="D52" s="5" t="n">
        <f aca="false">Redistribution_central!D49</f>
        <v>0.385817801342814</v>
      </c>
      <c r="E52" s="5" t="n">
        <f aca="false">Redistribution_central!E49</f>
        <v>0.430809887947758</v>
      </c>
      <c r="G52" s="5" t="n">
        <f aca="false">redistribution_low!B49</f>
        <v>0.376937550290777</v>
      </c>
      <c r="H52" s="5" t="n">
        <f aca="false">redistribution_low!C49</f>
        <v>0.454665052289292</v>
      </c>
      <c r="I52" s="5" t="n">
        <f aca="false">redistribution_low!D49</f>
        <v>0.39006692558455</v>
      </c>
      <c r="J52" s="5" t="n">
        <f aca="false">redistribution_low!E49</f>
        <v>0.438029288951315</v>
      </c>
      <c r="L52" s="5" t="n">
        <f aca="false">Redistribution_high!B49</f>
        <v>0.385608426577331</v>
      </c>
      <c r="M52" s="5" t="n">
        <f aca="false">Redistribution_high!C49</f>
        <v>0.452464659378688</v>
      </c>
      <c r="N52" s="5" t="n">
        <f aca="false">Redistribution_high!D49</f>
        <v>0.396237408865806</v>
      </c>
      <c r="O52" s="5" t="n">
        <f aca="false">Redistribution_high!E49</f>
        <v>0.437385225455045</v>
      </c>
    </row>
    <row r="53" customFormat="false" ht="16" hidden="false" customHeight="true" outlineLevel="0" collapsed="false">
      <c r="A53" s="5" t="n">
        <f aca="false">A52+1</f>
        <v>97</v>
      </c>
      <c r="B53" s="5" t="n">
        <f aca="false">Redistribution_central!B50</f>
        <v>0.370074104085585</v>
      </c>
      <c r="C53" s="5" t="n">
        <f aca="false">Redistribution_central!C50</f>
        <v>0.442511894336281</v>
      </c>
      <c r="D53" s="5" t="n">
        <f aca="false">Redistribution_central!D50</f>
        <v>0.385178440484061</v>
      </c>
      <c r="E53" s="5" t="n">
        <f aca="false">Redistribution_central!E50</f>
        <v>0.422505456688485</v>
      </c>
      <c r="G53" s="5" t="n">
        <f aca="false">redistribution_low!B50</f>
        <v>0.377621347630142</v>
      </c>
      <c r="H53" s="5" t="n">
        <f aca="false">redistribution_low!C50</f>
        <v>0.458517321839248</v>
      </c>
      <c r="I53" s="5" t="n">
        <f aca="false">redistribution_low!D50</f>
        <v>0.3942329329609</v>
      </c>
      <c r="J53" s="5" t="n">
        <f aca="false">redistribution_low!E50</f>
        <v>0.435364257976124</v>
      </c>
      <c r="L53" s="5" t="n">
        <f aca="false">Redistribution_high!B50</f>
        <v>0.3830507417283</v>
      </c>
      <c r="M53" s="5" t="n">
        <f aca="false">Redistribution_high!C50</f>
        <v>0.451869250162172</v>
      </c>
      <c r="N53" s="5" t="n">
        <f aca="false">Redistribution_high!D50</f>
        <v>0.3948097405524</v>
      </c>
      <c r="O53" s="5" t="n">
        <f aca="false">Redistribution_high!E50</f>
        <v>0.434536278072838</v>
      </c>
    </row>
    <row r="54" customFormat="false" ht="16" hidden="false" customHeight="true" outlineLevel="0" collapsed="false">
      <c r="A54" s="5" t="n">
        <f aca="false">A53+1</f>
        <v>98</v>
      </c>
      <c r="B54" s="5" t="n">
        <f aca="false">Redistribution_central!B51</f>
        <v>0.373141633324478</v>
      </c>
      <c r="C54" s="5" t="n">
        <f aca="false">Redistribution_central!C51</f>
        <v>0.448428944113381</v>
      </c>
      <c r="D54" s="5" t="n">
        <f aca="false">Redistribution_central!D51</f>
        <v>0.385168413949663</v>
      </c>
      <c r="E54" s="5" t="n">
        <f aca="false">Redistribution_central!E51</f>
        <v>0.4323631100983</v>
      </c>
      <c r="G54" s="5" t="n">
        <f aca="false">redistribution_low!B51</f>
        <v>0.38230131324417</v>
      </c>
      <c r="H54" s="5" t="n">
        <f aca="false">redistribution_low!C51</f>
        <v>0.461603070810801</v>
      </c>
      <c r="I54" s="5" t="n">
        <f aca="false">redistribution_low!D51</f>
        <v>0.396053971326851</v>
      </c>
      <c r="J54" s="5" t="n">
        <f aca="false">redistribution_low!E51</f>
        <v>0.444261761134325</v>
      </c>
      <c r="L54" s="5" t="n">
        <f aca="false">Redistribution_high!B51</f>
        <v>0.385007640488843</v>
      </c>
      <c r="M54" s="5" t="n">
        <f aca="false">Redistribution_high!C51</f>
        <v>0.454351463162933</v>
      </c>
      <c r="N54" s="5" t="n">
        <f aca="false">Redistribution_high!D51</f>
        <v>0.395665971398598</v>
      </c>
      <c r="O54" s="5" t="n">
        <f aca="false">Redistribution_high!E51</f>
        <v>0.438992091055867</v>
      </c>
    </row>
    <row r="55" customFormat="false" ht="16" hidden="false" customHeight="true" outlineLevel="0" collapsed="false">
      <c r="A55" s="5" t="n">
        <f aca="false">A54+1</f>
        <v>99</v>
      </c>
      <c r="B55" s="5" t="n">
        <f aca="false">Redistribution_central!B52</f>
        <v>0.378522399860583</v>
      </c>
      <c r="C55" s="5" t="n">
        <f aca="false">Redistribution_central!C52</f>
        <v>0.455608518718743</v>
      </c>
      <c r="D55" s="5" t="n">
        <f aca="false">Redistribution_central!D52</f>
        <v>0.390418154884856</v>
      </c>
      <c r="E55" s="5" t="n">
        <f aca="false">Redistribution_central!E52</f>
        <v>0.440417796602639</v>
      </c>
      <c r="G55" s="5" t="n">
        <f aca="false">redistribution_low!B52</f>
        <v>0.384598941783248</v>
      </c>
      <c r="H55" s="5" t="n">
        <f aca="false">redistribution_low!C52</f>
        <v>0.467835752113983</v>
      </c>
      <c r="I55" s="5" t="n">
        <f aca="false">redistribution_low!D52</f>
        <v>0.39846360906766</v>
      </c>
      <c r="J55" s="5" t="n">
        <f aca="false">redistribution_low!E52</f>
        <v>0.449323426331404</v>
      </c>
      <c r="L55" s="5" t="n">
        <f aca="false">Redistribution_high!B52</f>
        <v>0.390016017404828</v>
      </c>
      <c r="M55" s="5" t="n">
        <f aca="false">Redistribution_high!C52</f>
        <v>0.456527620914378</v>
      </c>
      <c r="N55" s="5" t="n">
        <f aca="false">Redistribution_high!D52</f>
        <v>0.400620972625864</v>
      </c>
      <c r="O55" s="5" t="n">
        <f aca="false">Redistribution_high!E52</f>
        <v>0.440673446524735</v>
      </c>
    </row>
    <row r="56" customFormat="false" ht="16" hidden="false" customHeight="true" outlineLevel="0" collapsed="false">
      <c r="A56" s="5" t="n">
        <f aca="false">A55+1</f>
        <v>100</v>
      </c>
      <c r="B56" s="5" t="n">
        <f aca="false">Redistribution_central!B53</f>
        <v>0.377295610139321</v>
      </c>
      <c r="C56" s="5" t="n">
        <f aca="false">Redistribution_central!C53</f>
        <v>0.457759353979586</v>
      </c>
      <c r="D56" s="5" t="n">
        <f aca="false">Redistribution_central!D53</f>
        <v>0.388831043914937</v>
      </c>
      <c r="E56" s="5" t="n">
        <f aca="false">Redistribution_central!E53</f>
        <v>0.441599722481796</v>
      </c>
      <c r="G56" s="5" t="n">
        <f aca="false">redistribution_low!B53</f>
        <v>0.38567946207598</v>
      </c>
      <c r="H56" s="5" t="n">
        <f aca="false">redistribution_low!C53</f>
        <v>0.466552132016583</v>
      </c>
      <c r="I56" s="5" t="n">
        <f aca="false">redistribution_low!D53</f>
        <v>0.398200470235422</v>
      </c>
      <c r="J56" s="5" t="n">
        <f aca="false">redistribution_low!E53</f>
        <v>0.45049684035194</v>
      </c>
      <c r="L56" s="5" t="n">
        <f aca="false">Redistribution_high!B53</f>
        <v>0.390990405328912</v>
      </c>
      <c r="M56" s="5" t="n">
        <f aca="false">Redistribution_high!C53</f>
        <v>0.459790913283407</v>
      </c>
      <c r="N56" s="5" t="n">
        <f aca="false">Redistribution_high!D53</f>
        <v>0.402324862229417</v>
      </c>
      <c r="O56" s="5" t="n">
        <f aca="false">Redistribution_high!E53</f>
        <v>0.443510763892181</v>
      </c>
    </row>
    <row r="57" customFormat="false" ht="16" hidden="false" customHeight="true" outlineLevel="0" collapsed="false">
      <c r="A57" s="5" t="n">
        <f aca="false">A56+1</f>
        <v>101</v>
      </c>
      <c r="B57" s="5" t="n">
        <f aca="false">Redistribution_central!B54</f>
        <v>0.370027499547659</v>
      </c>
      <c r="C57" s="5" t="n">
        <f aca="false">Redistribution_central!C54</f>
        <v>0.451348702824966</v>
      </c>
      <c r="D57" s="5" t="n">
        <f aca="false">Redistribution_central!D54</f>
        <v>0.383764245902115</v>
      </c>
      <c r="E57" s="5" t="n">
        <f aca="false">Redistribution_central!E54</f>
        <v>0.430315203712963</v>
      </c>
      <c r="G57" s="5" t="n">
        <f aca="false">redistribution_low!B54</f>
        <v>0.378070807262098</v>
      </c>
      <c r="H57" s="5" t="n">
        <f aca="false">redistribution_low!C54</f>
        <v>0.462562996236484</v>
      </c>
      <c r="I57" s="5" t="n">
        <f aca="false">redistribution_low!D54</f>
        <v>0.393233460408219</v>
      </c>
      <c r="J57" s="5" t="n">
        <f aca="false">redistribution_low!E54</f>
        <v>0.439406330333676</v>
      </c>
      <c r="L57" s="5" t="n">
        <f aca="false">Redistribution_high!B54</f>
        <v>0.386270850284711</v>
      </c>
      <c r="M57" s="5" t="n">
        <f aca="false">Redistribution_high!C54</f>
        <v>0.456580393851512</v>
      </c>
      <c r="N57" s="5" t="n">
        <f aca="false">Redistribution_high!D54</f>
        <v>0.399345059214472</v>
      </c>
      <c r="O57" s="5" t="n">
        <f aca="false">Redistribution_high!E54</f>
        <v>0.436269417216561</v>
      </c>
    </row>
    <row r="58" customFormat="false" ht="16" hidden="false" customHeight="true" outlineLevel="0" collapsed="false">
      <c r="A58" s="5" t="n">
        <f aca="false">A57+1</f>
        <v>102</v>
      </c>
      <c r="B58" s="5" t="n">
        <f aca="false">Redistribution_central!B55</f>
        <v>0.377454843798256</v>
      </c>
      <c r="C58" s="5" t="n">
        <f aca="false">Redistribution_central!C55</f>
        <v>0.457345024378069</v>
      </c>
      <c r="D58" s="5" t="n">
        <f aca="false">Redistribution_central!D55</f>
        <v>0.38752705759859</v>
      </c>
      <c r="E58" s="5" t="n">
        <f aca="false">Redistribution_central!E55</f>
        <v>0.441452817909824</v>
      </c>
      <c r="G58" s="5" t="n">
        <f aca="false">redistribution_low!B55</f>
        <v>0.381710163267888</v>
      </c>
      <c r="H58" s="5" t="n">
        <f aca="false">redistribution_low!C55</f>
        <v>0.462667556008719</v>
      </c>
      <c r="I58" s="5" t="n">
        <f aca="false">redistribution_low!D55</f>
        <v>0.394234475305675</v>
      </c>
      <c r="J58" s="5" t="n">
        <f aca="false">redistribution_low!E55</f>
        <v>0.444655806024755</v>
      </c>
      <c r="L58" s="5" t="n">
        <f aca="false">Redistribution_high!B55</f>
        <v>0.389282399926033</v>
      </c>
      <c r="M58" s="5" t="n">
        <f aca="false">Redistribution_high!C55</f>
        <v>0.448836133151224</v>
      </c>
      <c r="N58" s="5" t="n">
        <f aca="false">Redistribution_high!D55</f>
        <v>0.398907669547015</v>
      </c>
      <c r="O58" s="5" t="n">
        <f aca="false">Redistribution_high!E55</f>
        <v>0.435209372195708</v>
      </c>
    </row>
    <row r="59" customFormat="false" ht="16" hidden="false" customHeight="true" outlineLevel="0" collapsed="false">
      <c r="A59" s="5" t="n">
        <f aca="false">A58+1</f>
        <v>103</v>
      </c>
      <c r="B59" s="5" t="n">
        <f aca="false">Redistribution_central!B56</f>
        <v>0.377291646656088</v>
      </c>
      <c r="C59" s="5" t="n">
        <f aca="false">Redistribution_central!C56</f>
        <v>0.452062711920268</v>
      </c>
      <c r="D59" s="5" t="n">
        <f aca="false">Redistribution_central!D56</f>
        <v>0.387211324880917</v>
      </c>
      <c r="E59" s="5" t="n">
        <f aca="false">Redistribution_central!E56</f>
        <v>0.438539387300745</v>
      </c>
      <c r="G59" s="5" t="n">
        <f aca="false">redistribution_low!B56</f>
        <v>0.380484347096981</v>
      </c>
      <c r="H59" s="5" t="n">
        <f aca="false">redistribution_low!C56</f>
        <v>0.460816281688355</v>
      </c>
      <c r="I59" s="5" t="n">
        <f aca="false">redistribution_low!D56</f>
        <v>0.391517139813439</v>
      </c>
      <c r="J59" s="5" t="n">
        <f aca="false">redistribution_low!E56</f>
        <v>0.446140176751124</v>
      </c>
      <c r="L59" s="5" t="n">
        <f aca="false">Redistribution_high!B56</f>
        <v>0.388666601266369</v>
      </c>
      <c r="M59" s="5" t="n">
        <f aca="false">Redistribution_high!C56</f>
        <v>0.451642243277835</v>
      </c>
      <c r="N59" s="5" t="n">
        <f aca="false">Redistribution_high!D56</f>
        <v>0.397238644236396</v>
      </c>
      <c r="O59" s="5" t="n">
        <f aca="false">Redistribution_high!E56</f>
        <v>0.438207779000105</v>
      </c>
    </row>
    <row r="60" customFormat="false" ht="16" hidden="false" customHeight="true" outlineLevel="0" collapsed="false">
      <c r="A60" s="5" t="n">
        <f aca="false">A59+1</f>
        <v>104</v>
      </c>
      <c r="B60" s="5" t="n">
        <f aca="false">Redistribution_central!B57</f>
        <v>0.383334299830977</v>
      </c>
      <c r="C60" s="5" t="n">
        <f aca="false">Redistribution_central!C57</f>
        <v>0.461732360677925</v>
      </c>
      <c r="D60" s="5" t="n">
        <f aca="false">Redistribution_central!D57</f>
        <v>0.392494733206655</v>
      </c>
      <c r="E60" s="5" t="n">
        <f aca="false">Redistribution_central!E57</f>
        <v>0.449960405478197</v>
      </c>
      <c r="G60" s="5" t="n">
        <f aca="false">redistribution_low!B57</f>
        <v>0.383422383552037</v>
      </c>
      <c r="H60" s="5" t="n">
        <f aca="false">redistribution_low!C57</f>
        <v>0.463097851008224</v>
      </c>
      <c r="I60" s="5" t="n">
        <f aca="false">redistribution_low!D57</f>
        <v>0.395269705251014</v>
      </c>
      <c r="J60" s="5" t="n">
        <f aca="false">redistribution_low!E57</f>
        <v>0.446697748102329</v>
      </c>
      <c r="L60" s="5" t="n">
        <f aca="false">Redistribution_high!B57</f>
        <v>0.390540267899243</v>
      </c>
      <c r="M60" s="5" t="n">
        <f aca="false">Redistribution_high!C57</f>
        <v>0.446780673956839</v>
      </c>
      <c r="N60" s="5" t="n">
        <f aca="false">Redistribution_high!D57</f>
        <v>0.398255469355813</v>
      </c>
      <c r="O60" s="5" t="n">
        <f aca="false">Redistribution_high!E57</f>
        <v>0.434845229899298</v>
      </c>
    </row>
    <row r="61" customFormat="false" ht="16" hidden="false" customHeight="true" outlineLevel="0" collapsed="false">
      <c r="A61" s="5" t="n">
        <f aca="false">A60+1</f>
        <v>105</v>
      </c>
      <c r="B61" s="5" t="n">
        <f aca="false">Redistribution_central!B58</f>
        <v>0.38625735102684</v>
      </c>
      <c r="C61" s="5" t="n">
        <f aca="false">Redistribution_central!C58</f>
        <v>0.469341826500377</v>
      </c>
      <c r="D61" s="5" t="n">
        <f aca="false">Redistribution_central!D58</f>
        <v>0.398529771224582</v>
      </c>
      <c r="E61" s="5" t="n">
        <f aca="false">Redistribution_central!E58</f>
        <v>0.452469146315745</v>
      </c>
      <c r="G61" s="5" t="n">
        <f aca="false">redistribution_low!B58</f>
        <v>0.375376273859783</v>
      </c>
      <c r="H61" s="5" t="n">
        <f aca="false">redistribution_low!C58</f>
        <v>0.465453546417984</v>
      </c>
      <c r="I61" s="5" t="n">
        <f aca="false">redistribution_low!D58</f>
        <v>0.391443050635974</v>
      </c>
      <c r="J61" s="5" t="n">
        <f aca="false">redistribution_low!E58</f>
        <v>0.44131999815688</v>
      </c>
      <c r="L61" s="5" t="n">
        <f aca="false">Redistribution_high!B58</f>
        <v>0.382061751559859</v>
      </c>
      <c r="M61" s="5" t="n">
        <f aca="false">Redistribution_high!C58</f>
        <v>0.444574559605688</v>
      </c>
      <c r="N61" s="5" t="n">
        <f aca="false">Redistribution_high!D58</f>
        <v>0.392310505767022</v>
      </c>
      <c r="O61" s="5" t="n">
        <f aca="false">Redistribution_high!E58</f>
        <v>0.429211941543884</v>
      </c>
    </row>
    <row r="62" customFormat="false" ht="16" hidden="false" customHeight="true" outlineLevel="0" collapsed="false">
      <c r="A62" s="5" t="n">
        <f aca="false">A61+1</f>
        <v>106</v>
      </c>
      <c r="B62" s="5" t="n">
        <f aca="false">Redistribution_central!B59</f>
        <v>0.383124232140311</v>
      </c>
      <c r="C62" s="5" t="n">
        <f aca="false">Redistribution_central!C59</f>
        <v>0.462764685077703</v>
      </c>
      <c r="D62" s="5" t="n">
        <f aca="false">Redistribution_central!D59</f>
        <v>0.391971087757062</v>
      </c>
      <c r="E62" s="5" t="n">
        <f aca="false">Redistribution_central!E59</f>
        <v>0.450666166375051</v>
      </c>
      <c r="G62" s="5" t="n">
        <f aca="false">redistribution_low!B59</f>
        <v>0.371858517551262</v>
      </c>
      <c r="H62" s="5" t="n">
        <f aca="false">redistribution_low!C59</f>
        <v>0.447148581567146</v>
      </c>
      <c r="I62" s="5" t="n">
        <f aca="false">redistribution_low!D59</f>
        <v>0.38216601384155</v>
      </c>
      <c r="J62" s="5" t="n">
        <f aca="false">redistribution_low!E59</f>
        <v>0.432322954279999</v>
      </c>
      <c r="L62" s="5" t="n">
        <f aca="false">Redistribution_high!B59</f>
        <v>0.383848944335159</v>
      </c>
      <c r="M62" s="5" t="n">
        <f aca="false">Redistribution_high!C59</f>
        <v>0.447553269873795</v>
      </c>
      <c r="N62" s="5" t="n">
        <f aca="false">Redistribution_high!D59</f>
        <v>0.391966911690577</v>
      </c>
      <c r="O62" s="5" t="n">
        <f aca="false">Redistribution_high!E59</f>
        <v>0.437254985823204</v>
      </c>
    </row>
    <row r="63" customFormat="false" ht="16" hidden="false" customHeight="true" outlineLevel="0" collapsed="false">
      <c r="A63" s="5" t="n">
        <f aca="false">A62+1</f>
        <v>107</v>
      </c>
      <c r="B63" s="5" t="n">
        <f aca="false">Redistribution_central!B60</f>
        <v>0.389527233546706</v>
      </c>
      <c r="C63" s="5" t="n">
        <f aca="false">Redistribution_central!C60</f>
        <v>0.466808867546908</v>
      </c>
      <c r="D63" s="5" t="n">
        <f aca="false">Redistribution_central!D60</f>
        <v>0.395869925226271</v>
      </c>
      <c r="E63" s="5" t="n">
        <f aca="false">Redistribution_central!E60</f>
        <v>0.457900179739839</v>
      </c>
      <c r="G63" s="5" t="n">
        <f aca="false">redistribution_low!B60</f>
        <v>0.380686848055631</v>
      </c>
      <c r="H63" s="5" t="n">
        <f aca="false">redistribution_low!C60</f>
        <v>0.45645271193858</v>
      </c>
      <c r="I63" s="5" t="n">
        <f aca="false">redistribution_low!D60</f>
        <v>0.388135359224048</v>
      </c>
      <c r="J63" s="5" t="n">
        <f aca="false">redistribution_low!E60</f>
        <v>0.44711242741995</v>
      </c>
      <c r="L63" s="5" t="n">
        <f aca="false">Redistribution_high!B60</f>
        <v>0.387799800589263</v>
      </c>
      <c r="M63" s="5" t="n">
        <f aca="false">Redistribution_high!C60</f>
        <v>0.44720247438721</v>
      </c>
      <c r="N63" s="5" t="n">
        <f aca="false">Redistribution_high!D60</f>
        <v>0.3954545851651</v>
      </c>
      <c r="O63" s="5" t="n">
        <f aca="false">Redistribution_high!E60</f>
        <v>0.435728452882374</v>
      </c>
    </row>
    <row r="64" customFormat="false" ht="16" hidden="false" customHeight="true" outlineLevel="0" collapsed="false">
      <c r="A64" s="5" t="n">
        <f aca="false">A63+1</f>
        <v>108</v>
      </c>
      <c r="B64" s="5" t="n">
        <f aca="false">Redistribution_central!B61</f>
        <v>0.38457925904612</v>
      </c>
      <c r="C64" s="5" t="n">
        <f aca="false">Redistribution_central!C61</f>
        <v>0.463617633235241</v>
      </c>
      <c r="D64" s="5" t="n">
        <f aca="false">Redistribution_central!D61</f>
        <v>0.392033294046943</v>
      </c>
      <c r="E64" s="5" t="n">
        <f aca="false">Redistribution_central!E61</f>
        <v>0.451229897928521</v>
      </c>
      <c r="G64" s="5" t="n">
        <f aca="false">redistribution_low!B61</f>
        <v>0.38173881894214</v>
      </c>
      <c r="H64" s="5" t="n">
        <f aca="false">redistribution_low!C61</f>
        <v>0.458909419992915</v>
      </c>
      <c r="I64" s="5" t="n">
        <f aca="false">redistribution_low!D61</f>
        <v>0.391989306672023</v>
      </c>
      <c r="J64" s="5" t="n">
        <f aca="false">redistribution_low!E61</f>
        <v>0.444406562840969</v>
      </c>
      <c r="L64" s="5" t="n">
        <f aca="false">Redistribution_high!B61</f>
        <v>0.387829692513547</v>
      </c>
      <c r="M64" s="5" t="n">
        <f aca="false">Redistribution_high!C61</f>
        <v>0.444373360248015</v>
      </c>
      <c r="N64" s="5" t="n">
        <f aca="false">Redistribution_high!D61</f>
        <v>0.396230022801172</v>
      </c>
      <c r="O64" s="5" t="n">
        <f aca="false">Redistribution_high!E61</f>
        <v>0.431634831825131</v>
      </c>
    </row>
    <row r="65" customFormat="false" ht="16" hidden="false" customHeight="true" outlineLevel="0" collapsed="false">
      <c r="A65" s="5" t="n">
        <f aca="false">A64+1</f>
        <v>109</v>
      </c>
      <c r="B65" s="5" t="n">
        <f aca="false">Redistribution_central!B62</f>
        <v>0.385227243719319</v>
      </c>
      <c r="C65" s="5" t="n">
        <f aca="false">Redistribution_central!C62</f>
        <v>0.464033309330522</v>
      </c>
      <c r="D65" s="5" t="n">
        <f aca="false">Redistribution_central!D62</f>
        <v>0.396076515269473</v>
      </c>
      <c r="E65" s="5" t="n">
        <f aca="false">Redistribution_central!E62</f>
        <v>0.448070834742574</v>
      </c>
      <c r="G65" s="5" t="n">
        <f aca="false">redistribution_low!B62</f>
        <v>0.380064247939328</v>
      </c>
      <c r="H65" s="5" t="n">
        <f aca="false">redistribution_low!C62</f>
        <v>0.459445247477568</v>
      </c>
      <c r="I65" s="5" t="n">
        <f aca="false">redistribution_low!D62</f>
        <v>0.392508323305835</v>
      </c>
      <c r="J65" s="5" t="n">
        <f aca="false">redistribution_low!E62</f>
        <v>0.442526477199984</v>
      </c>
      <c r="L65" s="5" t="n">
        <f aca="false">Redistribution_high!B62</f>
        <v>0.386311631104528</v>
      </c>
      <c r="M65" s="5" t="n">
        <f aca="false">Redistribution_high!C62</f>
        <v>0.44982940461205</v>
      </c>
      <c r="N65" s="5" t="n">
        <f aca="false">Redistribution_high!D62</f>
        <v>0.396879012740072</v>
      </c>
      <c r="O65" s="5" t="n">
        <f aca="false">Redistribution_high!E62</f>
        <v>0.434210302010724</v>
      </c>
    </row>
    <row r="66" customFormat="false" ht="16" hidden="false" customHeight="true" outlineLevel="0" collapsed="false">
      <c r="A66" s="5" t="n">
        <f aca="false">A65+1</f>
        <v>110</v>
      </c>
      <c r="B66" s="5" t="n">
        <f aca="false">Redistribution_central!B63</f>
        <v>0.387363596487656</v>
      </c>
      <c r="C66" s="5" t="n">
        <f aca="false">Redistribution_central!C63</f>
        <v>0.462685554251594</v>
      </c>
      <c r="D66" s="5" t="n">
        <f aca="false">Redistribution_central!D63</f>
        <v>0.395010988993971</v>
      </c>
      <c r="E66" s="5" t="n">
        <f aca="false">Redistribution_central!E63</f>
        <v>0.451587397636151</v>
      </c>
      <c r="G66" s="5" t="n">
        <f aca="false">redistribution_low!B63</f>
        <v>0.384055535793204</v>
      </c>
      <c r="H66" s="5" t="n">
        <f aca="false">redistribution_low!C63</f>
        <v>0.457554673694182</v>
      </c>
      <c r="I66" s="5" t="n">
        <f aca="false">redistribution_low!D63</f>
        <v>0.393193360216556</v>
      </c>
      <c r="J66" s="5" t="n">
        <f aca="false">redistribution_low!E63</f>
        <v>0.4442804231488</v>
      </c>
      <c r="L66" s="5" t="n">
        <f aca="false">Redistribution_high!B63</f>
        <v>0.391491186381172</v>
      </c>
      <c r="M66" s="5" t="n">
        <f aca="false">Redistribution_high!C63</f>
        <v>0.456095061812126</v>
      </c>
      <c r="N66" s="5" t="n">
        <f aca="false">Redistribution_high!D63</f>
        <v>0.399454049269301</v>
      </c>
      <c r="O66" s="5" t="n">
        <f aca="false">Redistribution_high!E63</f>
        <v>0.443885567338142</v>
      </c>
    </row>
    <row r="67" customFormat="false" ht="16" hidden="false" customHeight="true" outlineLevel="0" collapsed="false">
      <c r="A67" s="5" t="n">
        <f aca="false">A66+1</f>
        <v>111</v>
      </c>
      <c r="B67" s="5" t="n">
        <f aca="false">Redistribution_central!B64</f>
        <v>0.386439925156297</v>
      </c>
      <c r="C67" s="5" t="n">
        <f aca="false">Redistribution_central!C64</f>
        <v>0.46162173065459</v>
      </c>
      <c r="D67" s="5" t="n">
        <f aca="false">Redistribution_central!D64</f>
        <v>0.394217129050146</v>
      </c>
      <c r="E67" s="5" t="n">
        <f aca="false">Redistribution_central!E64</f>
        <v>0.450153032341823</v>
      </c>
      <c r="G67" s="5" t="n">
        <f aca="false">redistribution_low!B64</f>
        <v>0.383510533356144</v>
      </c>
      <c r="H67" s="5" t="n">
        <f aca="false">redistribution_low!C64</f>
        <v>0.458384971449034</v>
      </c>
      <c r="I67" s="5" t="n">
        <f aca="false">redistribution_low!D64</f>
        <v>0.390358041626573</v>
      </c>
      <c r="J67" s="5" t="n">
        <f aca="false">redistribution_low!E64</f>
        <v>0.44901100785691</v>
      </c>
      <c r="L67" s="5" t="n">
        <f aca="false">Redistribution_high!B64</f>
        <v>0.392109314250423</v>
      </c>
      <c r="M67" s="5" t="n">
        <f aca="false">Redistribution_high!C64</f>
        <v>0.449194350731815</v>
      </c>
      <c r="N67" s="5" t="n">
        <f aca="false">Redistribution_high!D64</f>
        <v>0.398246815629311</v>
      </c>
      <c r="O67" s="5" t="n">
        <f aca="false">Redistribution_high!E64</f>
        <v>0.442488742122236</v>
      </c>
    </row>
    <row r="68" customFormat="false" ht="16" hidden="false" customHeight="true" outlineLevel="0" collapsed="false">
      <c r="A68" s="5" t="n">
        <f aca="false">A67+1</f>
        <v>112</v>
      </c>
      <c r="B68" s="5" t="n">
        <f aca="false">Redistribution_central!B65</f>
        <v>0.389224324032585</v>
      </c>
      <c r="C68" s="5" t="n">
        <f aca="false">Redistribution_central!C65</f>
        <v>0.464323128890909</v>
      </c>
      <c r="D68" s="5" t="n">
        <f aca="false">Redistribution_central!D65</f>
        <v>0.395920594284343</v>
      </c>
      <c r="E68" s="5" t="n">
        <f aca="false">Redistribution_central!E65</f>
        <v>0.455549421769075</v>
      </c>
      <c r="G68" s="5" t="n">
        <f aca="false">redistribution_low!B65</f>
        <v>0.382428485349543</v>
      </c>
      <c r="H68" s="5" t="n">
        <f aca="false">redistribution_low!C65</f>
        <v>0.454762638608332</v>
      </c>
      <c r="I68" s="5" t="n">
        <f aca="false">redistribution_low!D65</f>
        <v>0.389898533219969</v>
      </c>
      <c r="J68" s="5" t="n">
        <f aca="false">redistribution_low!E65</f>
        <v>0.444282894025067</v>
      </c>
      <c r="L68" s="5" t="n">
        <f aca="false">Redistribution_high!B65</f>
        <v>0.390954877164828</v>
      </c>
      <c r="M68" s="5" t="n">
        <f aca="false">Redistribution_high!C65</f>
        <v>0.449698537141684</v>
      </c>
      <c r="N68" s="5" t="n">
        <f aca="false">Redistribution_high!D65</f>
        <v>0.39719089454146</v>
      </c>
      <c r="O68" s="5" t="n">
        <f aca="false">Redistribution_high!E65</f>
        <v>0.442016007559791</v>
      </c>
    </row>
    <row r="69" customFormat="false" ht="16" hidden="false" customHeight="true" outlineLevel="0" collapsed="false">
      <c r="A69" s="5" t="n">
        <f aca="false">A68+1</f>
        <v>113</v>
      </c>
      <c r="B69" s="5" t="n">
        <f aca="false">Redistribution_central!B66</f>
        <v>0.390299148596411</v>
      </c>
      <c r="C69" s="5" t="n">
        <f aca="false">Redistribution_central!C66</f>
        <v>0.470398067568885</v>
      </c>
      <c r="D69" s="5" t="n">
        <f aca="false">Redistribution_central!D66</f>
        <v>0.400179382676863</v>
      </c>
      <c r="E69" s="5" t="n">
        <f aca="false">Redistribution_central!E66</f>
        <v>0.45522197916511</v>
      </c>
      <c r="G69" s="5" t="n">
        <f aca="false">redistribution_low!B66</f>
        <v>0.373833445857418</v>
      </c>
      <c r="H69" s="5" t="n">
        <f aca="false">redistribution_low!C66</f>
        <v>0.45020563180794</v>
      </c>
      <c r="I69" s="5" t="n">
        <f aca="false">redistribution_low!D66</f>
        <v>0.381682334563461</v>
      </c>
      <c r="J69" s="5" t="n">
        <f aca="false">redistribution_low!E66</f>
        <v>0.439482684568938</v>
      </c>
      <c r="L69" s="5" t="n">
        <f aca="false">Redistribution_high!B66</f>
        <v>0.381707470465495</v>
      </c>
      <c r="M69" s="5" t="n">
        <f aca="false">Redistribution_high!C66</f>
        <v>0.440343710731352</v>
      </c>
      <c r="N69" s="5" t="n">
        <f aca="false">Redistribution_high!D66</f>
        <v>0.388101485286704</v>
      </c>
      <c r="O69" s="5" t="n">
        <f aca="false">Redistribution_high!E66</f>
        <v>0.431880542526959</v>
      </c>
    </row>
    <row r="70" customFormat="false" ht="16" hidden="false" customHeight="true" outlineLevel="0" collapsed="false">
      <c r="A70" s="5" t="n">
        <f aca="false">A69+1</f>
        <v>114</v>
      </c>
      <c r="B70" s="5" t="n">
        <f aca="false">Redistribution_central!B67</f>
        <v>0.385689991419934</v>
      </c>
      <c r="C70" s="5" t="n">
        <f aca="false">Redistribution_central!C67</f>
        <v>0.458117408130583</v>
      </c>
      <c r="D70" s="5" t="n">
        <f aca="false">Redistribution_central!D67</f>
        <v>0.393046889388697</v>
      </c>
      <c r="E70" s="5" t="n">
        <f aca="false">Redistribution_central!E67</f>
        <v>0.446933050424067</v>
      </c>
      <c r="G70" s="5" t="n">
        <f aca="false">redistribution_low!B67</f>
        <v>0.386870086323469</v>
      </c>
      <c r="H70" s="5" t="n">
        <f aca="false">redistribution_low!C67</f>
        <v>0.454817076584208</v>
      </c>
      <c r="I70" s="5" t="n">
        <f aca="false">redistribution_low!D67</f>
        <v>0.393158697042136</v>
      </c>
      <c r="J70" s="5" t="n">
        <f aca="false">redistribution_low!E67</f>
        <v>0.447399398859648</v>
      </c>
      <c r="L70" s="5" t="n">
        <f aca="false">Redistribution_high!B67</f>
        <v>0.385654478907009</v>
      </c>
      <c r="M70" s="5" t="n">
        <f aca="false">Redistribution_high!C67</f>
        <v>0.446101172443361</v>
      </c>
      <c r="N70" s="5" t="n">
        <f aca="false">Redistribution_high!D67</f>
        <v>0.390460235254462</v>
      </c>
      <c r="O70" s="5" t="n">
        <f aca="false">Redistribution_high!E67</f>
        <v>0.438591742981105</v>
      </c>
    </row>
    <row r="71" customFormat="false" ht="16" hidden="false" customHeight="true" outlineLevel="0" collapsed="false">
      <c r="A71" s="5" t="n">
        <f aca="false">A70+1</f>
        <v>115</v>
      </c>
      <c r="B71" s="5" t="n">
        <f aca="false">Redistribution_central!B68</f>
        <v>0.389365462757941</v>
      </c>
      <c r="C71" s="5" t="n">
        <f aca="false">Redistribution_central!C68</f>
        <v>0.457746606858386</v>
      </c>
      <c r="D71" s="5" t="n">
        <f aca="false">Redistribution_central!D68</f>
        <v>0.395821542831489</v>
      </c>
      <c r="E71" s="5" t="n">
        <f aca="false">Redistribution_central!E68</f>
        <v>0.448586757230064</v>
      </c>
      <c r="G71" s="5" t="n">
        <f aca="false">redistribution_low!B68</f>
        <v>0.388302141614711</v>
      </c>
      <c r="H71" s="5" t="n">
        <f aca="false">redistribution_low!C68</f>
        <v>0.457571735316942</v>
      </c>
      <c r="I71" s="5" t="n">
        <f aca="false">redistribution_low!D68</f>
        <v>0.392857315761392</v>
      </c>
      <c r="J71" s="5" t="n">
        <f aca="false">redistribution_low!E68</f>
        <v>0.451362820415047</v>
      </c>
      <c r="L71" s="5" t="n">
        <f aca="false">Redistribution_high!B68</f>
        <v>0.390049293474871</v>
      </c>
      <c r="M71" s="5" t="n">
        <f aca="false">Redistribution_high!C68</f>
        <v>0.451775647938036</v>
      </c>
      <c r="N71" s="5" t="n">
        <f aca="false">Redistribution_high!D68</f>
        <v>0.39408683399722</v>
      </c>
      <c r="O71" s="5" t="n">
        <f aca="false">Redistribution_high!E68</f>
        <v>0.444783696803895</v>
      </c>
    </row>
    <row r="72" customFormat="false" ht="16" hidden="false" customHeight="true" outlineLevel="0" collapsed="false">
      <c r="A72" s="5" t="n">
        <f aca="false">A71+1</f>
        <v>116</v>
      </c>
      <c r="B72" s="5" t="n">
        <f aca="false">Redistribution_central!B69</f>
        <v>0.38895696740978</v>
      </c>
      <c r="C72" s="5" t="n">
        <f aca="false">Redistribution_central!C69</f>
        <v>0.454693005946395</v>
      </c>
      <c r="D72" s="5" t="n">
        <f aca="false">Redistribution_central!D69</f>
        <v>0.394316976401821</v>
      </c>
      <c r="E72" s="5" t="n">
        <f aca="false">Redistribution_central!E69</f>
        <v>0.446816351718861</v>
      </c>
      <c r="G72" s="5" t="n">
        <f aca="false">redistribution_low!B69</f>
        <v>0.385391940629334</v>
      </c>
      <c r="H72" s="5" t="n">
        <f aca="false">redistribution_low!C69</f>
        <v>0.45570119436778</v>
      </c>
      <c r="I72" s="5" t="n">
        <f aca="false">redistribution_low!D69</f>
        <v>0.391260027995138</v>
      </c>
      <c r="J72" s="5" t="n">
        <f aca="false">redistribution_low!E69</f>
        <v>0.447328579769842</v>
      </c>
      <c r="L72" s="5" t="n">
        <f aca="false">Redistribution_high!B69</f>
        <v>0.394877180543052</v>
      </c>
      <c r="M72" s="5" t="n">
        <f aca="false">Redistribution_high!C69</f>
        <v>0.458281017026007</v>
      </c>
      <c r="N72" s="5" t="n">
        <f aca="false">Redistribution_high!D69</f>
        <v>0.399797659408226</v>
      </c>
      <c r="O72" s="5" t="n">
        <f aca="false">Redistribution_high!E69</f>
        <v>0.450975648856442</v>
      </c>
    </row>
    <row r="73" customFormat="false" ht="16" hidden="false" customHeight="true" outlineLevel="0" collapsed="false">
      <c r="A73" s="5" t="n">
        <f aca="false">A72+1</f>
        <v>117</v>
      </c>
      <c r="B73" s="5" t="n">
        <f aca="false">Redistribution_central!B70</f>
        <v>0.394291063307908</v>
      </c>
      <c r="C73" s="5" t="n">
        <f aca="false">Redistribution_central!C70</f>
        <v>0.467347672005419</v>
      </c>
      <c r="D73" s="5" t="n">
        <f aca="false">Redistribution_central!D70</f>
        <v>0.400621786700377</v>
      </c>
      <c r="E73" s="5" t="n">
        <f aca="false">Redistribution_central!E70</f>
        <v>0.458672413904147</v>
      </c>
      <c r="G73" s="5" t="n">
        <f aca="false">redistribution_low!B70</f>
        <v>0.38282108092793</v>
      </c>
      <c r="H73" s="5" t="n">
        <f aca="false">redistribution_low!C70</f>
        <v>0.456540463290851</v>
      </c>
      <c r="I73" s="5" t="n">
        <f aca="false">redistribution_low!D70</f>
        <v>0.390289814664493</v>
      </c>
      <c r="J73" s="5" t="n">
        <f aca="false">redistribution_low!E70</f>
        <v>0.445563501422552</v>
      </c>
      <c r="L73" s="5" t="n">
        <f aca="false">Redistribution_high!B70</f>
        <v>0.394547964208677</v>
      </c>
      <c r="M73" s="5" t="n">
        <f aca="false">Redistribution_high!C70</f>
        <v>0.456889433080807</v>
      </c>
      <c r="N73" s="5" t="n">
        <f aca="false">Redistribution_high!D70</f>
        <v>0.399562516773083</v>
      </c>
      <c r="O73" s="5" t="n">
        <f aca="false">Redistribution_high!E70</f>
        <v>0.448645143688769</v>
      </c>
    </row>
    <row r="74" customFormat="false" ht="16" hidden="false" customHeight="true" outlineLevel="0" collapsed="false">
      <c r="A74" s="5" t="n">
        <f aca="false">A73+1</f>
        <v>118</v>
      </c>
      <c r="B74" s="5" t="n">
        <f aca="false">Redistribution_central!B71</f>
        <v>0.397203977696744</v>
      </c>
      <c r="C74" s="5" t="n">
        <f aca="false">Redistribution_central!C71</f>
        <v>0.467730559801911</v>
      </c>
      <c r="D74" s="5" t="n">
        <f aca="false">Redistribution_central!D71</f>
        <v>0.402339483578331</v>
      </c>
      <c r="E74" s="5" t="n">
        <f aca="false">Redistribution_central!E71</f>
        <v>0.460637574962431</v>
      </c>
      <c r="G74" s="5" t="n">
        <f aca="false">redistribution_low!B71</f>
        <v>0.389488490648589</v>
      </c>
      <c r="H74" s="5" t="n">
        <f aca="false">redistribution_low!C71</f>
        <v>0.461092290040735</v>
      </c>
      <c r="I74" s="5" t="n">
        <f aca="false">redistribution_low!D71</f>
        <v>0.39471253067099</v>
      </c>
      <c r="J74" s="5" t="n">
        <f aca="false">redistribution_low!E71</f>
        <v>0.456097747572023</v>
      </c>
      <c r="L74" s="5" t="n">
        <f aca="false">Redistribution_high!B71</f>
        <v>0.400465378588851</v>
      </c>
      <c r="M74" s="5" t="n">
        <f aca="false">Redistribution_high!C71</f>
        <v>0.45866784999677</v>
      </c>
      <c r="N74" s="5" t="n">
        <f aca="false">Redistribution_high!D71</f>
        <v>0.405156263967182</v>
      </c>
      <c r="O74" s="5" t="n">
        <f aca="false">Redistribution_high!E71</f>
        <v>0.451064765524776</v>
      </c>
    </row>
    <row r="75" customFormat="false" ht="16" hidden="false" customHeight="true" outlineLevel="0" collapsed="false">
      <c r="A75" s="5" t="n">
        <f aca="false">A74+1</f>
        <v>119</v>
      </c>
      <c r="B75" s="5" t="n">
        <f aca="false">Redistribution_central!B72</f>
        <v>0.39777181424914</v>
      </c>
      <c r="C75" s="5" t="n">
        <f aca="false">Redistribution_central!C72</f>
        <v>0.463717020074058</v>
      </c>
      <c r="D75" s="5" t="n">
        <f aca="false">Redistribution_central!D72</f>
        <v>0.401861130925277</v>
      </c>
      <c r="E75" s="5" t="n">
        <f aca="false">Redistribution_central!E72</f>
        <v>0.459929201361855</v>
      </c>
      <c r="G75" s="5" t="n">
        <f aca="false">redistribution_low!B72</f>
        <v>0.389155101529435</v>
      </c>
      <c r="H75" s="5" t="n">
        <f aca="false">redistribution_low!C72</f>
        <v>0.453946409631021</v>
      </c>
      <c r="I75" s="5" t="n">
        <f aca="false">redistribution_low!D72</f>
        <v>0.392287135857437</v>
      </c>
      <c r="J75" s="5" t="n">
        <f aca="false">redistribution_low!E72</f>
        <v>0.452765489753754</v>
      </c>
      <c r="L75" s="5" t="n">
        <f aca="false">Redistribution_high!B72</f>
        <v>0.399519260267274</v>
      </c>
      <c r="M75" s="5" t="n">
        <f aca="false">Redistribution_high!C72</f>
        <v>0.453823843680682</v>
      </c>
      <c r="N75" s="5" t="n">
        <f aca="false">Redistribution_high!D72</f>
        <v>0.402963867929453</v>
      </c>
      <c r="O75" s="5" t="n">
        <f aca="false">Redistribution_high!E72</f>
        <v>0.448290866185619</v>
      </c>
    </row>
    <row r="76" customFormat="false" ht="16" hidden="false" customHeight="true" outlineLevel="0" collapsed="false">
      <c r="A76" s="5" t="n">
        <f aca="false">A75+1</f>
        <v>120</v>
      </c>
      <c r="B76" s="5" t="n">
        <f aca="false">Redistribution_central!B73</f>
        <v>0.392696098783845</v>
      </c>
      <c r="C76" s="5" t="n">
        <f aca="false">Redistribution_central!C73</f>
        <v>0.456621595253938</v>
      </c>
      <c r="D76" s="5" t="n">
        <f aca="false">Redistribution_central!D73</f>
        <v>0.396836587060927</v>
      </c>
      <c r="E76" s="5" t="n">
        <f aca="false">Redistribution_central!E73</f>
        <v>0.45087862770204</v>
      </c>
      <c r="G76" s="5" t="n">
        <f aca="false">redistribution_low!B73</f>
        <v>0.389371436776744</v>
      </c>
      <c r="H76" s="5" t="n">
        <f aca="false">redistribution_low!C73</f>
        <v>0.455496419663286</v>
      </c>
      <c r="I76" s="5" t="n">
        <f aca="false">redistribution_low!D73</f>
        <v>0.392208907541398</v>
      </c>
      <c r="J76" s="5" t="n">
        <f aca="false">redistribution_low!E73</f>
        <v>0.453860254615727</v>
      </c>
      <c r="L76" s="5" t="n">
        <f aca="false">Redistribution_high!B73</f>
        <v>0.394484497504624</v>
      </c>
      <c r="M76" s="5" t="n">
        <f aca="false">Redistribution_high!C73</f>
        <v>0.441997456156566</v>
      </c>
      <c r="N76" s="5" t="n">
        <f aca="false">Redistribution_high!D73</f>
        <v>0.397155378315517</v>
      </c>
      <c r="O76" s="5" t="n">
        <f aca="false">Redistribution_high!E73</f>
        <v>0.437283381546018</v>
      </c>
    </row>
    <row r="77" customFormat="false" ht="16" hidden="false" customHeight="true" outlineLevel="0" collapsed="false">
      <c r="A77" s="5" t="n">
        <f aca="false">A76+1</f>
        <v>121</v>
      </c>
      <c r="B77" s="5" t="n">
        <f aca="false">Redistribution_central!B74</f>
        <v>0.39073650203852</v>
      </c>
      <c r="C77" s="5" t="n">
        <f aca="false">Redistribution_central!C74</f>
        <v>0.450558933460999</v>
      </c>
      <c r="D77" s="5" t="n">
        <f aca="false">Redistribution_central!D74</f>
        <v>0.39501807923846</v>
      </c>
      <c r="E77" s="5" t="n">
        <f aca="false">Redistribution_central!E74</f>
        <v>0.443120991648784</v>
      </c>
      <c r="G77" s="5" t="n">
        <f aca="false">redistribution_low!B74</f>
        <v>0.3943957642617</v>
      </c>
      <c r="H77" s="5" t="n">
        <f aca="false">redistribution_low!C74</f>
        <v>0.462104196616555</v>
      </c>
      <c r="I77" s="5" t="n">
        <f aca="false">redistribution_low!D74</f>
        <v>0.398691930558345</v>
      </c>
      <c r="J77" s="5" t="n">
        <f aca="false">redistribution_low!E74</f>
        <v>0.456163806053528</v>
      </c>
      <c r="L77" s="5" t="n">
        <f aca="false">Redistribution_high!B74</f>
        <v>0.398063712196512</v>
      </c>
      <c r="M77" s="5" t="n">
        <f aca="false">Redistribution_high!C74</f>
        <v>0.448176002265188</v>
      </c>
      <c r="N77" s="5" t="n">
        <f aca="false">Redistribution_high!D74</f>
        <v>0.400422898141976</v>
      </c>
      <c r="O77" s="5" t="n">
        <f aca="false">Redistribution_high!E74</f>
        <v>0.444039783282052</v>
      </c>
    </row>
    <row r="78" customFormat="false" ht="16" hidden="false" customHeight="true" outlineLevel="0" collapsed="false">
      <c r="A78" s="5" t="n">
        <f aca="false">A77+1</f>
        <v>122</v>
      </c>
      <c r="B78" s="5" t="n">
        <f aca="false">Redistribution_central!B75</f>
        <v>0.393133768865663</v>
      </c>
      <c r="C78" s="5" t="n">
        <f aca="false">Redistribution_central!C75</f>
        <v>0.452974746847546</v>
      </c>
      <c r="D78" s="5" t="n">
        <f aca="false">Redistribution_central!D75</f>
        <v>0.396389105694491</v>
      </c>
      <c r="E78" s="5" t="n">
        <f aca="false">Redistribution_central!E75</f>
        <v>0.447101271134094</v>
      </c>
      <c r="G78" s="5" t="n">
        <f aca="false">redistribution_low!B75</f>
        <v>0.393154606758449</v>
      </c>
      <c r="H78" s="5" t="n">
        <f aca="false">redistribution_low!C75</f>
        <v>0.457496960650994</v>
      </c>
      <c r="I78" s="5" t="n">
        <f aca="false">redistribution_low!D75</f>
        <v>0.396787082343156</v>
      </c>
      <c r="J78" s="5" t="n">
        <f aca="false">redistribution_low!E75</f>
        <v>0.452653272185</v>
      </c>
      <c r="L78" s="5" t="n">
        <f aca="false">Redistribution_high!B75</f>
        <v>0.392288317961488</v>
      </c>
      <c r="M78" s="5" t="n">
        <f aca="false">Redistribution_high!C75</f>
        <v>0.439762450068566</v>
      </c>
      <c r="N78" s="5" t="n">
        <f aca="false">Redistribution_high!D75</f>
        <v>0.394630187728765</v>
      </c>
      <c r="O78" s="5" t="n">
        <f aca="false">Redistribution_high!E75</f>
        <v>0.43542644039793</v>
      </c>
    </row>
    <row r="79" customFormat="false" ht="16" hidden="false" customHeight="true" outlineLevel="0" collapsed="false">
      <c r="A79" s="5" t="n">
        <f aca="false">A78+1</f>
        <v>123</v>
      </c>
      <c r="B79" s="5" t="n">
        <f aca="false">Redistribution_central!B76</f>
        <v>0.393489496218551</v>
      </c>
      <c r="C79" s="5" t="n">
        <f aca="false">Redistribution_central!C76</f>
        <v>0.451441361125223</v>
      </c>
      <c r="D79" s="5" t="n">
        <f aca="false">Redistribution_central!D76</f>
        <v>0.39648635122012</v>
      </c>
      <c r="E79" s="5" t="n">
        <f aca="false">Redistribution_central!E76</f>
        <v>0.446252391104529</v>
      </c>
      <c r="G79" s="5" t="n">
        <f aca="false">redistribution_low!B76</f>
        <v>0.391270307868099</v>
      </c>
      <c r="H79" s="5" t="n">
        <f aca="false">redistribution_low!C76</f>
        <v>0.453700969813529</v>
      </c>
      <c r="I79" s="5" t="n">
        <f aca="false">redistribution_low!D76</f>
        <v>0.394434199556513</v>
      </c>
      <c r="J79" s="5" t="n">
        <f aca="false">redistribution_low!E76</f>
        <v>0.450653686836923</v>
      </c>
      <c r="L79" s="5" t="n">
        <f aca="false">Redistribution_high!B76</f>
        <v>0.39018068215548</v>
      </c>
      <c r="M79" s="5" t="n">
        <f aca="false">Redistribution_high!C76</f>
        <v>0.438375816710282</v>
      </c>
      <c r="N79" s="5" t="n">
        <f aca="false">Redistribution_high!D76</f>
        <v>0.392917039863055</v>
      </c>
      <c r="O79" s="5" t="n">
        <f aca="false">Redistribution_high!E76</f>
        <v>0.434018957564566</v>
      </c>
    </row>
    <row r="80" customFormat="false" ht="16" hidden="false" customHeight="true" outlineLevel="0" collapsed="false">
      <c r="A80" s="5" t="n">
        <f aca="false">A79+1</f>
        <v>124</v>
      </c>
      <c r="B80" s="5" t="n">
        <f aca="false">Redistribution_central!B77</f>
        <v>0.389974542096533</v>
      </c>
      <c r="C80" s="5" t="n">
        <f aca="false">Redistribution_central!C77</f>
        <v>0.447437168398115</v>
      </c>
      <c r="D80" s="5" t="n">
        <f aca="false">Redistribution_central!D77</f>
        <v>0.392891678169113</v>
      </c>
      <c r="E80" s="5" t="n">
        <f aca="false">Redistribution_central!E77</f>
        <v>0.442372474290426</v>
      </c>
      <c r="G80" s="5" t="n">
        <f aca="false">redistribution_low!B77</f>
        <v>0.388853936593021</v>
      </c>
      <c r="H80" s="5" t="n">
        <f aca="false">redistribution_low!C77</f>
        <v>0.451798354749975</v>
      </c>
      <c r="I80" s="5" t="n">
        <f aca="false">redistribution_low!D77</f>
        <v>0.392199862350461</v>
      </c>
      <c r="J80" s="5" t="n">
        <f aca="false">redistribution_low!E77</f>
        <v>0.447473374824126</v>
      </c>
      <c r="L80" s="5" t="n">
        <f aca="false">Redistribution_high!B77</f>
        <v>0.394148893432238</v>
      </c>
      <c r="M80" s="5" t="n">
        <f aca="false">Redistribution_high!C77</f>
        <v>0.442525723958998</v>
      </c>
      <c r="N80" s="5" t="n">
        <f aca="false">Redistribution_high!D77</f>
        <v>0.396392011311912</v>
      </c>
      <c r="O80" s="5" t="n">
        <f aca="false">Redistribution_high!E77</f>
        <v>0.438310625822235</v>
      </c>
    </row>
    <row r="81" customFormat="false" ht="16" hidden="false" customHeight="true" outlineLevel="0" collapsed="false">
      <c r="A81" s="5" t="n">
        <f aca="false">A80+1</f>
        <v>125</v>
      </c>
      <c r="B81" s="5" t="n">
        <f aca="false">Redistribution_central!B78</f>
        <v>0.391392948305154</v>
      </c>
      <c r="C81" s="5" t="n">
        <f aca="false">Redistribution_central!C78</f>
        <v>0.449168553821132</v>
      </c>
      <c r="D81" s="5" t="n">
        <f aca="false">Redistribution_central!D78</f>
        <v>0.395741838594942</v>
      </c>
      <c r="E81" s="5" t="n">
        <f aca="false">Redistribution_central!E78</f>
        <v>0.441624430723776</v>
      </c>
      <c r="G81" s="5" t="n">
        <f aca="false">redistribution_low!B78</f>
        <v>0.393081254529363</v>
      </c>
      <c r="H81" s="5" t="n">
        <f aca="false">redistribution_low!C78</f>
        <v>0.456147865518667</v>
      </c>
      <c r="I81" s="5" t="n">
        <f aca="false">redistribution_low!D78</f>
        <v>0.39670193145328</v>
      </c>
      <c r="J81" s="5" t="n">
        <f aca="false">redistribution_low!E78</f>
        <v>0.452007937302545</v>
      </c>
      <c r="L81" s="5" t="n">
        <f aca="false">Redistribution_high!B78</f>
        <v>0.397149069723931</v>
      </c>
      <c r="M81" s="5" t="n">
        <f aca="false">Redistribution_high!C78</f>
        <v>0.442891671051546</v>
      </c>
      <c r="N81" s="5" t="n">
        <f aca="false">Redistribution_high!D78</f>
        <v>0.4005922592951</v>
      </c>
      <c r="O81" s="5" t="n">
        <f aca="false">Redistribution_high!E78</f>
        <v>0.436998424230737</v>
      </c>
    </row>
    <row r="82" customFormat="false" ht="16" hidden="false" customHeight="true" outlineLevel="0" collapsed="false">
      <c r="A82" s="5" t="n">
        <f aca="false">A81+1</f>
        <v>126</v>
      </c>
      <c r="B82" s="5" t="n">
        <f aca="false">Redistribution_central!B79</f>
        <v>0.382198834572381</v>
      </c>
      <c r="C82" s="5" t="n">
        <f aca="false">Redistribution_central!C79</f>
        <v>0.435788937123899</v>
      </c>
      <c r="D82" s="5" t="n">
        <f aca="false">Redistribution_central!D79</f>
        <v>0.385187510336263</v>
      </c>
      <c r="E82" s="5" t="n">
        <f aca="false">Redistribution_central!E79</f>
        <v>0.430523570572641</v>
      </c>
      <c r="G82" s="5" t="n">
        <f aca="false">redistribution_low!B79</f>
        <v>0.391070305056374</v>
      </c>
      <c r="H82" s="5" t="n">
        <f aca="false">redistribution_low!C79</f>
        <v>0.45463634684065</v>
      </c>
      <c r="I82" s="5" t="n">
        <f aca="false">redistribution_low!D79</f>
        <v>0.393694373842157</v>
      </c>
      <c r="J82" s="5" t="n">
        <f aca="false">redistribution_low!E79</f>
        <v>0.452496548836478</v>
      </c>
      <c r="L82" s="5" t="n">
        <f aca="false">Redistribution_high!B79</f>
        <v>0.390232328805117</v>
      </c>
      <c r="M82" s="5" t="n">
        <f aca="false">Redistribution_high!C79</f>
        <v>0.435250355225582</v>
      </c>
      <c r="N82" s="5" t="n">
        <f aca="false">Redistribution_high!D79</f>
        <v>0.39301701006793</v>
      </c>
      <c r="O82" s="5" t="n">
        <f aca="false">Redistribution_high!E79</f>
        <v>0.430281084714941</v>
      </c>
    </row>
    <row r="83" customFormat="false" ht="16" hidden="false" customHeight="true" outlineLevel="0" collapsed="false">
      <c r="A83" s="5" t="n">
        <f aca="false">A82+1</f>
        <v>127</v>
      </c>
      <c r="B83" s="5" t="n">
        <f aca="false">Redistribution_central!B80</f>
        <v>0.392747087943729</v>
      </c>
      <c r="C83" s="5" t="n">
        <f aca="false">Redistribution_central!C80</f>
        <v>0.449516313136377</v>
      </c>
      <c r="D83" s="5" t="n">
        <f aca="false">Redistribution_central!D80</f>
        <v>0.394687251869248</v>
      </c>
      <c r="E83" s="5" t="n">
        <f aca="false">Redistribution_central!E80</f>
        <v>0.446699057476087</v>
      </c>
      <c r="G83" s="5" t="n">
        <f aca="false">redistribution_low!B80</f>
        <v>0.389604951131383</v>
      </c>
      <c r="H83" s="5" t="n">
        <f aca="false">redistribution_low!C80</f>
        <v>0.452516597685942</v>
      </c>
      <c r="I83" s="5" t="n">
        <f aca="false">redistribution_low!D80</f>
        <v>0.391973724804783</v>
      </c>
      <c r="J83" s="5" t="n">
        <f aca="false">redistribution_low!E80</f>
        <v>0.450077091287435</v>
      </c>
      <c r="L83" s="5" t="n">
        <f aca="false">Redistribution_high!B80</f>
        <v>0.388225372773114</v>
      </c>
      <c r="M83" s="5" t="n">
        <f aca="false">Redistribution_high!C80</f>
        <v>0.429602371912894</v>
      </c>
      <c r="N83" s="5" t="n">
        <f aca="false">Redistribution_high!D80</f>
        <v>0.391224845472829</v>
      </c>
      <c r="O83" s="5" t="n">
        <f aca="false">Redistribution_high!E80</f>
        <v>0.424583814874396</v>
      </c>
    </row>
    <row r="84" customFormat="false" ht="16" hidden="false" customHeight="true" outlineLevel="0" collapsed="false">
      <c r="A84" s="5" t="n">
        <f aca="false">A83+1</f>
        <v>128</v>
      </c>
      <c r="B84" s="5" t="n">
        <f aca="false">Redistribution_central!B81</f>
        <v>0.39418257297833</v>
      </c>
      <c r="C84" s="5" t="n">
        <f aca="false">Redistribution_central!C81</f>
        <v>0.444735563967243</v>
      </c>
      <c r="D84" s="5" t="n">
        <f aca="false">Redistribution_central!D81</f>
        <v>0.396013950249943</v>
      </c>
      <c r="E84" s="5" t="n">
        <f aca="false">Redistribution_central!E81</f>
        <v>0.442875474857326</v>
      </c>
      <c r="G84" s="5" t="n">
        <f aca="false">redistribution_low!B81</f>
        <v>0.384982017321316</v>
      </c>
      <c r="H84" s="5" t="n">
        <f aca="false">redistribution_low!C81</f>
        <v>0.442646996420816</v>
      </c>
      <c r="I84" s="5" t="n">
        <f aca="false">redistribution_low!D81</f>
        <v>0.387287522143555</v>
      </c>
      <c r="J84" s="5" t="n">
        <f aca="false">redistribution_low!E81</f>
        <v>0.441569939435235</v>
      </c>
      <c r="L84" s="5" t="n">
        <f aca="false">Redistribution_high!B81</f>
        <v>0.381139827142392</v>
      </c>
      <c r="M84" s="5" t="n">
        <f aca="false">Redistribution_high!C81</f>
        <v>0.421007320382206</v>
      </c>
      <c r="N84" s="5" t="n">
        <f aca="false">Redistribution_high!D81</f>
        <v>0.383014626467552</v>
      </c>
      <c r="O84" s="5" t="n">
        <f aca="false">Redistribution_high!E81</f>
        <v>0.417617759648428</v>
      </c>
    </row>
    <row r="85" customFormat="false" ht="16" hidden="false" customHeight="true" outlineLevel="0" collapsed="false">
      <c r="A85" s="5" t="n">
        <f aca="false">A84+1</f>
        <v>129</v>
      </c>
      <c r="B85" s="5" t="n">
        <f aca="false">Redistribution_central!B82</f>
        <v>0.393004493296932</v>
      </c>
      <c r="C85" s="5" t="n">
        <f aca="false">Redistribution_central!C82</f>
        <v>0.444899330264684</v>
      </c>
      <c r="D85" s="5" t="n">
        <f aca="false">Redistribution_central!D82</f>
        <v>0.395691131309621</v>
      </c>
      <c r="E85" s="5" t="n">
        <f aca="false">Redistribution_central!E82</f>
        <v>0.44006060034556</v>
      </c>
      <c r="G85" s="5" t="n">
        <f aca="false">redistribution_low!B82</f>
        <v>0.388798916255516</v>
      </c>
      <c r="H85" s="5" t="n">
        <f aca="false">redistribution_low!C82</f>
        <v>0.444993414106502</v>
      </c>
      <c r="I85" s="5" t="n">
        <f aca="false">redistribution_low!D82</f>
        <v>0.390561326411818</v>
      </c>
      <c r="J85" s="5" t="n">
        <f aca="false">redistribution_low!E82</f>
        <v>0.443491161867702</v>
      </c>
      <c r="L85" s="5" t="n">
        <f aca="false">Redistribution_high!B82</f>
        <v>0.387289362384184</v>
      </c>
      <c r="M85" s="5" t="n">
        <f aca="false">Redistribution_high!C82</f>
        <v>0.424703317399967</v>
      </c>
      <c r="N85" s="5" t="n">
        <f aca="false">Redistribution_high!D82</f>
        <v>0.389282841160029</v>
      </c>
      <c r="O85" s="5" t="n">
        <f aca="false">Redistribution_high!E82</f>
        <v>0.421137551951164</v>
      </c>
    </row>
    <row r="86" customFormat="false" ht="16" hidden="false" customHeight="true" outlineLevel="0" collapsed="false">
      <c r="A86" s="5" t="n">
        <f aca="false">A85+1</f>
        <v>130</v>
      </c>
      <c r="B86" s="5" t="n">
        <f aca="false">Redistribution_central!B83</f>
        <v>0.388276349000111</v>
      </c>
      <c r="C86" s="5" t="n">
        <f aca="false">Redistribution_central!C83</f>
        <v>0.440433736226115</v>
      </c>
      <c r="D86" s="5" t="n">
        <f aca="false">Redistribution_central!D83</f>
        <v>0.390030349477556</v>
      </c>
      <c r="E86" s="5" t="n">
        <f aca="false">Redistribution_central!E83</f>
        <v>0.437336034787446</v>
      </c>
      <c r="G86" s="5" t="n">
        <f aca="false">redistribution_low!B83</f>
        <v>0.383901665223458</v>
      </c>
      <c r="H86" s="5" t="n">
        <f aca="false">redistribution_low!C83</f>
        <v>0.44570691275298</v>
      </c>
      <c r="I86" s="5" t="n">
        <f aca="false">redistribution_low!D83</f>
        <v>0.386084988105807</v>
      </c>
      <c r="J86" s="5" t="n">
        <f aca="false">redistribution_low!E83</f>
        <v>0.443506178513132</v>
      </c>
      <c r="L86" s="5" t="n">
        <f aca="false">Redistribution_high!B83</f>
        <v>0.397258605416654</v>
      </c>
      <c r="M86" s="5" t="n">
        <f aca="false">Redistribution_high!C83</f>
        <v>0.435105551133014</v>
      </c>
      <c r="N86" s="5" t="n">
        <f aca="false">Redistribution_high!D83</f>
        <v>0.399047942079682</v>
      </c>
      <c r="O86" s="5" t="n">
        <f aca="false">Redistribution_high!E83</f>
        <v>0.431699563323628</v>
      </c>
    </row>
    <row r="87" customFormat="false" ht="16" hidden="false" customHeight="true" outlineLevel="0" collapsed="false">
      <c r="A87" s="5" t="n">
        <f aca="false">A86+1</f>
        <v>131</v>
      </c>
      <c r="B87" s="5" t="n">
        <f aca="false">Redistribution_central!B84</f>
        <v>0.389139929972987</v>
      </c>
      <c r="C87" s="5" t="n">
        <f aca="false">Redistribution_central!C84</f>
        <v>0.433714171956715</v>
      </c>
      <c r="D87" s="5" t="n">
        <f aca="false">Redistribution_central!D84</f>
        <v>0.390721987228098</v>
      </c>
      <c r="E87" s="5" t="n">
        <f aca="false">Redistribution_central!E84</f>
        <v>0.432015208310079</v>
      </c>
      <c r="G87" s="5" t="n">
        <f aca="false">redistribution_low!B84</f>
        <v>0.380688000962355</v>
      </c>
      <c r="H87" s="5" t="n">
        <f aca="false">redistribution_low!C84</f>
        <v>0.440510895745997</v>
      </c>
      <c r="I87" s="5" t="n">
        <f aca="false">redistribution_low!D84</f>
        <v>0.382529786643211</v>
      </c>
      <c r="J87" s="5" t="n">
        <f aca="false">redistribution_low!E84</f>
        <v>0.440232541071336</v>
      </c>
      <c r="L87" s="5" t="n">
        <f aca="false">Redistribution_high!B84</f>
        <v>0.392641954655419</v>
      </c>
      <c r="M87" s="5" t="n">
        <f aca="false">Redistribution_high!C84</f>
        <v>0.429683344567212</v>
      </c>
      <c r="N87" s="5" t="n">
        <f aca="false">Redistribution_high!D84</f>
        <v>0.395626044478295</v>
      </c>
      <c r="O87" s="5" t="n">
        <f aca="false">Redistribution_high!E84</f>
        <v>0.424930735136345</v>
      </c>
    </row>
    <row r="88" customFormat="false" ht="16" hidden="false" customHeight="true" outlineLevel="0" collapsed="false">
      <c r="A88" s="5" t="n">
        <f aca="false">A87+1</f>
        <v>132</v>
      </c>
      <c r="B88" s="5" t="n">
        <f aca="false">Redistribution_central!B85</f>
        <v>0.387342572310884</v>
      </c>
      <c r="C88" s="5" t="n">
        <f aca="false">Redistribution_central!C85</f>
        <v>0.439028097772021</v>
      </c>
      <c r="D88" s="5" t="n">
        <f aca="false">Redistribution_central!D85</f>
        <v>0.389032909953752</v>
      </c>
      <c r="E88" s="5" t="n">
        <f aca="false">Redistribution_central!E85</f>
        <v>0.435427078319104</v>
      </c>
      <c r="G88" s="5" t="n">
        <f aca="false">redistribution_low!B85</f>
        <v>0.380391826475015</v>
      </c>
      <c r="H88" s="5" t="n">
        <f aca="false">redistribution_low!C85</f>
        <v>0.439390283181488</v>
      </c>
      <c r="I88" s="5" t="n">
        <f aca="false">redistribution_low!D85</f>
        <v>0.381541460893903</v>
      </c>
      <c r="J88" s="5" t="n">
        <f aca="false">redistribution_low!E85</f>
        <v>0.438924029118541</v>
      </c>
      <c r="L88" s="5" t="n">
        <f aca="false">Redistribution_high!B85</f>
        <v>0.392654306698599</v>
      </c>
      <c r="M88" s="5" t="n">
        <f aca="false">Redistribution_high!C85</f>
        <v>0.437860183432703</v>
      </c>
      <c r="N88" s="5" t="n">
        <f aca="false">Redistribution_high!D85</f>
        <v>0.395638872824053</v>
      </c>
      <c r="O88" s="5" t="n">
        <f aca="false">Redistribution_high!E85</f>
        <v>0.433265479162039</v>
      </c>
    </row>
    <row r="89" customFormat="false" ht="16" hidden="false" customHeight="true" outlineLevel="0" collapsed="false">
      <c r="A89" s="5" t="n">
        <f aca="false">A88+1</f>
        <v>133</v>
      </c>
      <c r="B89" s="5" t="n">
        <f aca="false">Redistribution_central!B86</f>
        <v>0.384289545538112</v>
      </c>
      <c r="C89" s="5" t="n">
        <f aca="false">Redistribution_central!C86</f>
        <v>0.435329633098438</v>
      </c>
      <c r="D89" s="5" t="n">
        <f aca="false">Redistribution_central!D86</f>
        <v>0.38590098248329</v>
      </c>
      <c r="E89" s="5" t="n">
        <f aca="false">Redistribution_central!E86</f>
        <v>0.434619440389548</v>
      </c>
      <c r="G89" s="5" t="n">
        <f aca="false">redistribution_low!B86</f>
        <v>0.380081737703395</v>
      </c>
      <c r="H89" s="5" t="n">
        <f aca="false">redistribution_low!C86</f>
        <v>0.441318303927718</v>
      </c>
      <c r="I89" s="5" t="n">
        <f aca="false">redistribution_low!D86</f>
        <v>0.382653657321613</v>
      </c>
      <c r="J89" s="5" t="n">
        <f aca="false">redistribution_low!E86</f>
        <v>0.439281898463788</v>
      </c>
      <c r="L89" s="5" t="n">
        <f aca="false">Redistribution_high!B86</f>
        <v>0.390209507468693</v>
      </c>
      <c r="M89" s="5" t="n">
        <f aca="false">Redistribution_high!C86</f>
        <v>0.428142100442832</v>
      </c>
      <c r="N89" s="5" t="n">
        <f aca="false">Redistribution_high!D86</f>
        <v>0.392710953805338</v>
      </c>
      <c r="O89" s="5" t="n">
        <f aca="false">Redistribution_high!E86</f>
        <v>0.42351409405356</v>
      </c>
    </row>
    <row r="90" customFormat="false" ht="16" hidden="false" customHeight="true" outlineLevel="0" collapsed="false">
      <c r="A90" s="5" t="n">
        <f aca="false">A89+1</f>
        <v>134</v>
      </c>
      <c r="B90" s="5" t="n">
        <f aca="false">Redistribution_central!B87</f>
        <v>0.388879145204262</v>
      </c>
      <c r="C90" s="5" t="n">
        <f aca="false">Redistribution_central!C87</f>
        <v>0.437832723814682</v>
      </c>
      <c r="D90" s="5" t="n">
        <f aca="false">Redistribution_central!D87</f>
        <v>0.390267622649032</v>
      </c>
      <c r="E90" s="5" t="n">
        <f aca="false">Redistribution_central!E87</f>
        <v>0.435163776477114</v>
      </c>
      <c r="G90" s="5" t="n">
        <f aca="false">redistribution_low!B87</f>
        <v>0.381678590843926</v>
      </c>
      <c r="H90" s="5" t="n">
        <f aca="false">redistribution_low!C87</f>
        <v>0.442962708949958</v>
      </c>
      <c r="I90" s="5" t="n">
        <f aca="false">redistribution_low!D87</f>
        <v>0.383999041208933</v>
      </c>
      <c r="J90" s="5" t="n">
        <f aca="false">redistribution_low!E87</f>
        <v>0.440647431120175</v>
      </c>
      <c r="L90" s="5" t="n">
        <f aca="false">Redistribution_high!B87</f>
        <v>0.389281871017408</v>
      </c>
      <c r="M90" s="5" t="n">
        <f aca="false">Redistribution_high!C87</f>
        <v>0.425568766629402</v>
      </c>
      <c r="N90" s="5" t="n">
        <f aca="false">Redistribution_high!D87</f>
        <v>0.391130266235187</v>
      </c>
      <c r="O90" s="5" t="n">
        <f aca="false">Redistribution_high!E87</f>
        <v>0.421939796133699</v>
      </c>
    </row>
    <row r="91" customFormat="false" ht="16" hidden="false" customHeight="true" outlineLevel="0" collapsed="false">
      <c r="A91" s="5" t="n">
        <f aca="false">A90+1</f>
        <v>135</v>
      </c>
      <c r="B91" s="5" t="n">
        <f aca="false">Redistribution_central!B88</f>
        <v>0.386700752197751</v>
      </c>
      <c r="C91" s="5" t="n">
        <f aca="false">Redistribution_central!C88</f>
        <v>0.433303903606624</v>
      </c>
      <c r="D91" s="5" t="n">
        <f aca="false">Redistribution_central!D88</f>
        <v>0.388580835331847</v>
      </c>
      <c r="E91" s="5" t="n">
        <f aca="false">Redistribution_central!E88</f>
        <v>0.429762486773971</v>
      </c>
      <c r="G91" s="5" t="n">
        <f aca="false">redistribution_low!B88</f>
        <v>0.378348755077297</v>
      </c>
      <c r="H91" s="5" t="n">
        <f aca="false">redistribution_low!C88</f>
        <v>0.438147046016652</v>
      </c>
      <c r="I91" s="5" t="n">
        <f aca="false">redistribution_low!D88</f>
        <v>0.380524934122138</v>
      </c>
      <c r="J91" s="5" t="n">
        <f aca="false">redistribution_low!E88</f>
        <v>0.43716112333869</v>
      </c>
      <c r="L91" s="5" t="n">
        <f aca="false">Redistribution_high!B88</f>
        <v>0.383426595238827</v>
      </c>
      <c r="M91" s="5" t="n">
        <f aca="false">Redistribution_high!C88</f>
        <v>0.421519603108379</v>
      </c>
      <c r="N91" s="5" t="n">
        <f aca="false">Redistribution_high!D88</f>
        <v>0.385570816266344</v>
      </c>
      <c r="O91" s="5" t="n">
        <f aca="false">Redistribution_high!E88</f>
        <v>0.417103868678911</v>
      </c>
    </row>
    <row r="92" customFormat="false" ht="16" hidden="false" customHeight="true" outlineLevel="0" collapsed="false">
      <c r="A92" s="5" t="n">
        <f aca="false">A91+1</f>
        <v>136</v>
      </c>
      <c r="B92" s="5" t="n">
        <f aca="false">Redistribution_central!B89</f>
        <v>0.38022525881103</v>
      </c>
      <c r="C92" s="5" t="n">
        <f aca="false">Redistribution_central!C89</f>
        <v>0.430585287103623</v>
      </c>
      <c r="D92" s="5" t="n">
        <f aca="false">Redistribution_central!D89</f>
        <v>0.38178781315488</v>
      </c>
      <c r="E92" s="5" t="n">
        <f aca="false">Redistribution_central!E89</f>
        <v>0.427434936017885</v>
      </c>
      <c r="G92" s="5" t="n">
        <f aca="false">redistribution_low!B89</f>
        <v>0.381332635809252</v>
      </c>
      <c r="H92" s="5" t="n">
        <f aca="false">redistribution_low!C89</f>
        <v>0.440387846132573</v>
      </c>
      <c r="I92" s="5" t="n">
        <f aca="false">redistribution_low!D89</f>
        <v>0.382896317879841</v>
      </c>
      <c r="J92" s="5" t="n">
        <f aca="false">redistribution_low!E89</f>
        <v>0.440527014148003</v>
      </c>
      <c r="L92" s="5" t="n">
        <f aca="false">Redistribution_high!B89</f>
        <v>0.377082350502737</v>
      </c>
      <c r="M92" s="5" t="n">
        <f aca="false">Redistribution_high!C89</f>
        <v>0.416582417077697</v>
      </c>
      <c r="N92" s="5" t="n">
        <f aca="false">Redistribution_high!D89</f>
        <v>0.378802518889814</v>
      </c>
      <c r="O92" s="5" t="n">
        <f aca="false">Redistribution_high!E89</f>
        <v>0.412790873538462</v>
      </c>
    </row>
    <row r="93" customFormat="false" ht="16" hidden="false" customHeight="true" outlineLevel="0" collapsed="false">
      <c r="A93" s="5" t="n">
        <f aca="false">A92+1</f>
        <v>137</v>
      </c>
      <c r="B93" s="5" t="n">
        <f aca="false">Redistribution_central!B90</f>
        <v>0.378234473926316</v>
      </c>
      <c r="C93" s="5" t="n">
        <f aca="false">Redistribution_central!C90</f>
        <v>0.424314234606418</v>
      </c>
      <c r="D93" s="5" t="n">
        <f aca="false">Redistribution_central!D90</f>
        <v>0.380360621880705</v>
      </c>
      <c r="E93" s="5" t="n">
        <f aca="false">Redistribution_central!E90</f>
        <v>0.42069446077009</v>
      </c>
      <c r="G93" s="5" t="n">
        <f aca="false">redistribution_low!B90</f>
        <v>0.377897468885038</v>
      </c>
      <c r="H93" s="5" t="n">
        <f aca="false">redistribution_low!C90</f>
        <v>0.434328937691102</v>
      </c>
      <c r="I93" s="5" t="n">
        <f aca="false">redistribution_low!D90</f>
        <v>0.37983883991687</v>
      </c>
      <c r="J93" s="5" t="n">
        <f aca="false">redistribution_low!E90</f>
        <v>0.432339396459514</v>
      </c>
      <c r="L93" s="5" t="n">
        <f aca="false">Redistribution_high!B90</f>
        <v>0.378654107342791</v>
      </c>
      <c r="M93" s="5" t="n">
        <f aca="false">Redistribution_high!C90</f>
        <v>0.413006981636934</v>
      </c>
      <c r="N93" s="5" t="n">
        <f aca="false">Redistribution_high!D90</f>
        <v>0.380798176730561</v>
      </c>
      <c r="O93" s="5" t="n">
        <f aca="false">Redistribution_high!E90</f>
        <v>0.410982318916317</v>
      </c>
    </row>
    <row r="94" customFormat="false" ht="16" hidden="false" customHeight="true" outlineLevel="0" collapsed="false">
      <c r="A94" s="5" t="n">
        <f aca="false">A93+1</f>
        <v>138</v>
      </c>
      <c r="B94" s="5" t="n">
        <f aca="false">Redistribution_central!B91</f>
        <v>0.386622375686825</v>
      </c>
      <c r="C94" s="5" t="n">
        <f aca="false">Redistribution_central!C91</f>
        <v>0.428268908051601</v>
      </c>
      <c r="D94" s="5" t="n">
        <f aca="false">Redistribution_central!D91</f>
        <v>0.388024144947871</v>
      </c>
      <c r="E94" s="5" t="n">
        <f aca="false">Redistribution_central!E91</f>
        <v>0.425595826009635</v>
      </c>
      <c r="G94" s="5" t="n">
        <f aca="false">redistribution_low!B91</f>
        <v>0.369134109142458</v>
      </c>
      <c r="H94" s="5" t="n">
        <f aca="false">redistribution_low!C91</f>
        <v>0.43059899888424</v>
      </c>
      <c r="I94" s="5" t="n">
        <f aca="false">redistribution_low!D91</f>
        <v>0.371104757780875</v>
      </c>
      <c r="J94" s="5" t="n">
        <f aca="false">redistribution_low!E91</f>
        <v>0.428412854309068</v>
      </c>
      <c r="L94" s="5" t="n">
        <f aca="false">Redistribution_high!B91</f>
        <v>0.383270163612644</v>
      </c>
      <c r="M94" s="5" t="n">
        <f aca="false">Redistribution_high!C91</f>
        <v>0.41819584256847</v>
      </c>
      <c r="N94" s="5" t="n">
        <f aca="false">Redistribution_high!D91</f>
        <v>0.384962070005712</v>
      </c>
      <c r="O94" s="5" t="n">
        <f aca="false">Redistribution_high!E91</f>
        <v>0.41674286702835</v>
      </c>
    </row>
    <row r="95" customFormat="false" ht="16" hidden="false" customHeight="true" outlineLevel="0" collapsed="false">
      <c r="A95" s="5" t="n">
        <f aca="false">A94+1</f>
        <v>139</v>
      </c>
      <c r="B95" s="5" t="n">
        <f aca="false">Redistribution_central!B92</f>
        <v>0.384598899534492</v>
      </c>
      <c r="C95" s="5" t="n">
        <f aca="false">Redistribution_central!C92</f>
        <v>0.431071207887447</v>
      </c>
      <c r="D95" s="5" t="n">
        <f aca="false">Redistribution_central!D92</f>
        <v>0.386310271818705</v>
      </c>
      <c r="E95" s="5" t="n">
        <f aca="false">Redistribution_central!E92</f>
        <v>0.42849596760965</v>
      </c>
      <c r="G95" s="5" t="n">
        <f aca="false">redistribution_low!B92</f>
        <v>0.374940472754763</v>
      </c>
      <c r="H95" s="5" t="n">
        <f aca="false">redistribution_low!C92</f>
        <v>0.439591217768789</v>
      </c>
      <c r="I95" s="5" t="n">
        <f aca="false">redistribution_low!D92</f>
        <v>0.376862070077714</v>
      </c>
      <c r="J95" s="5" t="n">
        <f aca="false">redistribution_low!E92</f>
        <v>0.437841823841573</v>
      </c>
      <c r="L95" s="5" t="n">
        <f aca="false">Redistribution_high!B92</f>
        <v>0.386959329538924</v>
      </c>
      <c r="M95" s="5" t="n">
        <f aca="false">Redistribution_high!C92</f>
        <v>0.418560193321988</v>
      </c>
      <c r="N95" s="5" t="n">
        <f aca="false">Redistribution_high!D92</f>
        <v>0.388577909065213</v>
      </c>
      <c r="O95" s="5" t="n">
        <f aca="false">Redistribution_high!E92</f>
        <v>0.416189744066562</v>
      </c>
    </row>
    <row r="96" customFormat="false" ht="16" hidden="false" customHeight="true" outlineLevel="0" collapsed="false">
      <c r="A96" s="5" t="n">
        <f aca="false">A95+1</f>
        <v>140</v>
      </c>
      <c r="B96" s="5" t="n">
        <f aca="false">Redistribution_central!B93</f>
        <v>0.375999860666378</v>
      </c>
      <c r="C96" s="5" t="n">
        <f aca="false">Redistribution_central!C93</f>
        <v>0.410091078935491</v>
      </c>
      <c r="D96" s="5" t="n">
        <f aca="false">Redistribution_central!D93</f>
        <v>0.376926811661941</v>
      </c>
      <c r="E96" s="5" t="n">
        <f aca="false">Redistribution_central!E93</f>
        <v>0.411462106768586</v>
      </c>
      <c r="G96" s="5" t="n">
        <f aca="false">redistribution_low!B93</f>
        <v>0.366615565226759</v>
      </c>
      <c r="H96" s="5" t="n">
        <f aca="false">redistribution_low!C93</f>
        <v>0.426578934653334</v>
      </c>
      <c r="I96" s="5" t="n">
        <f aca="false">redistribution_low!D93</f>
        <v>0.368634318817042</v>
      </c>
      <c r="J96" s="5" t="n">
        <f aca="false">redistribution_low!E93</f>
        <v>0.424579824530276</v>
      </c>
      <c r="L96" s="5" t="n">
        <f aca="false">Redistribution_high!B93</f>
        <v>0.377977387967707</v>
      </c>
      <c r="M96" s="5" t="n">
        <f aca="false">Redistribution_high!C93</f>
        <v>0.415938900139173</v>
      </c>
      <c r="N96" s="5" t="n">
        <f aca="false">Redistribution_high!D93</f>
        <v>0.379348566921289</v>
      </c>
      <c r="O96" s="5" t="n">
        <f aca="false">Redistribution_high!E93</f>
        <v>0.413737685611116</v>
      </c>
    </row>
    <row r="97" customFormat="false" ht="16" hidden="false" customHeight="true" outlineLevel="0" collapsed="false">
      <c r="A97" s="5" t="n">
        <f aca="false">A96+1</f>
        <v>141</v>
      </c>
      <c r="B97" s="5" t="n">
        <f aca="false">Redistribution_central!B94</f>
        <v>0.372765787093184</v>
      </c>
      <c r="C97" s="5" t="n">
        <f aca="false">Redistribution_central!C94</f>
        <v>0.414087513183631</v>
      </c>
      <c r="D97" s="5" t="n">
        <f aca="false">Redistribution_central!D94</f>
        <v>0.373167406093839</v>
      </c>
      <c r="E97" s="5" t="n">
        <f aca="false">Redistribution_central!E94</f>
        <v>0.416411944097814</v>
      </c>
      <c r="G97" s="5" t="n">
        <f aca="false">redistribution_low!B94</f>
        <v>0.372857762718758</v>
      </c>
      <c r="H97" s="5" t="n">
        <f aca="false">redistribution_low!C94</f>
        <v>0.435716672818378</v>
      </c>
      <c r="I97" s="5" t="n">
        <f aca="false">redistribution_low!D94</f>
        <v>0.375695364922737</v>
      </c>
      <c r="J97" s="5" t="n">
        <f aca="false">redistribution_low!E94</f>
        <v>0.432330470817113</v>
      </c>
      <c r="L97" s="5" t="n">
        <f aca="false">Redistribution_high!B94</f>
        <v>0.380163225206154</v>
      </c>
      <c r="M97" s="5" t="n">
        <f aca="false">Redistribution_high!C94</f>
        <v>0.415850726908495</v>
      </c>
      <c r="N97" s="5" t="n">
        <f aca="false">Redistribution_high!D94</f>
        <v>0.381457523589934</v>
      </c>
      <c r="O97" s="5" t="n">
        <f aca="false">Redistribution_high!E94</f>
        <v>0.413750215785778</v>
      </c>
    </row>
    <row r="98" customFormat="false" ht="16" hidden="false" customHeight="true" outlineLevel="0" collapsed="false">
      <c r="A98" s="5" t="n">
        <f aca="false">A97+1</f>
        <v>142</v>
      </c>
      <c r="B98" s="5" t="n">
        <f aca="false">Redistribution_central!B95</f>
        <v>0.378401702319449</v>
      </c>
      <c r="C98" s="5" t="n">
        <f aca="false">Redistribution_central!C95</f>
        <v>0.417811238992058</v>
      </c>
      <c r="D98" s="5" t="n">
        <f aca="false">Redistribution_central!D95</f>
        <v>0.379824100325428</v>
      </c>
      <c r="E98" s="5" t="n">
        <f aca="false">Redistribution_central!E95</f>
        <v>0.41879422918867</v>
      </c>
      <c r="G98" s="5" t="n">
        <f aca="false">redistribution_low!B95</f>
        <v>0.370594702533019</v>
      </c>
      <c r="H98" s="5" t="n">
        <f aca="false">redistribution_low!C95</f>
        <v>0.42868249472019</v>
      </c>
      <c r="I98" s="5" t="n">
        <f aca="false">redistribution_low!D95</f>
        <v>0.372255603651648</v>
      </c>
      <c r="J98" s="5" t="n">
        <f aca="false">redistribution_low!E95</f>
        <v>0.427281346980946</v>
      </c>
      <c r="L98" s="5" t="n">
        <f aca="false">Redistribution_high!B95</f>
        <v>0.3777500604567</v>
      </c>
      <c r="M98" s="5" t="n">
        <f aca="false">Redistribution_high!C95</f>
        <v>0.418667131923786</v>
      </c>
      <c r="N98" s="5" t="n">
        <f aca="false">Redistribution_high!D95</f>
        <v>0.378897138536252</v>
      </c>
      <c r="O98" s="5" t="n">
        <f aca="false">Redistribution_high!E95</f>
        <v>0.416794438155336</v>
      </c>
    </row>
    <row r="99" customFormat="false" ht="16" hidden="false" customHeight="true" outlineLevel="0" collapsed="false">
      <c r="A99" s="5" t="n">
        <f aca="false">A98+1</f>
        <v>143</v>
      </c>
      <c r="B99" s="5" t="n">
        <f aca="false">Redistribution_central!B96</f>
        <v>0.386643466658644</v>
      </c>
      <c r="C99" s="5" t="n">
        <f aca="false">Redistribution_central!C96</f>
        <v>0.4284481244029</v>
      </c>
      <c r="D99" s="5" t="n">
        <f aca="false">Redistribution_central!D96</f>
        <v>0.387123460729662</v>
      </c>
      <c r="E99" s="5" t="n">
        <f aca="false">Redistribution_central!E96</f>
        <v>0.430563349460842</v>
      </c>
      <c r="G99" s="5" t="n">
        <f aca="false">redistribution_low!B96</f>
        <v>0.368895873442653</v>
      </c>
      <c r="H99" s="5" t="n">
        <f aca="false">redistribution_low!C96</f>
        <v>0.42733925977268</v>
      </c>
      <c r="I99" s="5" t="n">
        <f aca="false">redistribution_low!D96</f>
        <v>0.37038715045313</v>
      </c>
      <c r="J99" s="5" t="n">
        <f aca="false">redistribution_low!E96</f>
        <v>0.426248752775721</v>
      </c>
      <c r="L99" s="5" t="n">
        <f aca="false">Redistribution_high!B96</f>
        <v>0.387876757945944</v>
      </c>
      <c r="M99" s="5" t="n">
        <f aca="false">Redistribution_high!C96</f>
        <v>0.415645246101035</v>
      </c>
      <c r="N99" s="5" t="n">
        <f aca="false">Redistribution_high!D96</f>
        <v>0.389251965190541</v>
      </c>
      <c r="O99" s="5" t="n">
        <f aca="false">Redistribution_high!E96</f>
        <v>0.416528170066456</v>
      </c>
    </row>
    <row r="100" customFormat="false" ht="16" hidden="false" customHeight="true" outlineLevel="0" collapsed="false">
      <c r="A100" s="5" t="n">
        <f aca="false">A99+1</f>
        <v>144</v>
      </c>
      <c r="B100" s="5" t="n">
        <f aca="false">Redistribution_central!B97</f>
        <v>0.382435654499659</v>
      </c>
      <c r="C100" s="5" t="n">
        <f aca="false">Redistribution_central!C97</f>
        <v>0.427015277657497</v>
      </c>
      <c r="D100" s="5" t="n">
        <f aca="false">Redistribution_central!D97</f>
        <v>0.382928673828021</v>
      </c>
      <c r="E100" s="5" t="n">
        <f aca="false">Redistribution_central!E97</f>
        <v>0.429241902300769</v>
      </c>
      <c r="G100" s="5" t="n">
        <f aca="false">redistribution_low!B97</f>
        <v>0.361867976641876</v>
      </c>
      <c r="H100" s="5" t="n">
        <f aca="false">redistribution_low!C97</f>
        <v>0.421549715405432</v>
      </c>
      <c r="I100" s="5" t="n">
        <f aca="false">redistribution_low!D97</f>
        <v>0.363024527379674</v>
      </c>
      <c r="J100" s="5" t="n">
        <f aca="false">redistribution_low!E97</f>
        <v>0.421202016803855</v>
      </c>
      <c r="L100" s="5" t="n">
        <f aca="false">Redistribution_high!B97</f>
        <v>0.379840729902286</v>
      </c>
      <c r="M100" s="5" t="n">
        <f aca="false">Redistribution_high!C97</f>
        <v>0.416009370877893</v>
      </c>
      <c r="N100" s="5" t="n">
        <f aca="false">Redistribution_high!D97</f>
        <v>0.381419251482722</v>
      </c>
      <c r="O100" s="5" t="n">
        <f aca="false">Redistribution_high!E97</f>
        <v>0.413204538159785</v>
      </c>
    </row>
    <row r="101" customFormat="false" ht="16" hidden="false" customHeight="true" outlineLevel="0" collapsed="false">
      <c r="A101" s="5" t="n">
        <f aca="false">A100+1</f>
        <v>145</v>
      </c>
      <c r="B101" s="5" t="n">
        <f aca="false">Redistribution_central!B98</f>
        <v>0.386750698582076</v>
      </c>
      <c r="C101" s="5" t="n">
        <f aca="false">Redistribution_central!C98</f>
        <v>0.419494927718176</v>
      </c>
      <c r="D101" s="5" t="n">
        <f aca="false">Redistribution_central!D98</f>
        <v>0.387550551938474</v>
      </c>
      <c r="E101" s="5" t="n">
        <f aca="false">Redistribution_central!E98</f>
        <v>0.421574861856136</v>
      </c>
      <c r="G101" s="5" t="n">
        <f aca="false">redistribution_low!B98</f>
        <v>0.365798160814413</v>
      </c>
      <c r="H101" s="5" t="n">
        <f aca="false">redistribution_low!C98</f>
        <v>0.425866103371836</v>
      </c>
      <c r="I101" s="5" t="n">
        <f aca="false">redistribution_low!D98</f>
        <v>0.366776631314553</v>
      </c>
      <c r="J101" s="5" t="n">
        <f aca="false">redistribution_low!E98</f>
        <v>0.425974378787851</v>
      </c>
      <c r="L101" s="5" t="n">
        <f aca="false">Redistribution_high!B98</f>
        <v>0.377867450687192</v>
      </c>
      <c r="M101" s="5" t="n">
        <f aca="false">Redistribution_high!C98</f>
        <v>0.410636545241071</v>
      </c>
      <c r="N101" s="5" t="n">
        <f aca="false">Redistribution_high!D98</f>
        <v>0.379492460916432</v>
      </c>
      <c r="O101" s="5" t="n">
        <f aca="false">Redistribution_high!E98</f>
        <v>0.407658239020637</v>
      </c>
    </row>
    <row r="102" customFormat="false" ht="16" hidden="false" customHeight="true" outlineLevel="0" collapsed="false">
      <c r="A102" s="5" t="n">
        <f aca="false">A101+1</f>
        <v>146</v>
      </c>
      <c r="B102" s="5" t="n">
        <f aca="false">Redistribution_central!B99</f>
        <v>0.387339703294776</v>
      </c>
      <c r="C102" s="5" t="n">
        <f aca="false">Redistribution_central!C99</f>
        <v>0.42928845900325</v>
      </c>
      <c r="D102" s="5" t="n">
        <f aca="false">Redistribution_central!D99</f>
        <v>0.388359934228737</v>
      </c>
      <c r="E102" s="5" t="n">
        <f aca="false">Redistribution_central!E99</f>
        <v>0.430899252441331</v>
      </c>
      <c r="G102" s="5" t="n">
        <f aca="false">redistribution_low!B99</f>
        <v>0.367924195846583</v>
      </c>
      <c r="H102" s="5" t="n">
        <f aca="false">redistribution_low!C99</f>
        <v>0.426505221557192</v>
      </c>
      <c r="I102" s="5" t="n">
        <f aca="false">redistribution_low!D99</f>
        <v>0.368626332458468</v>
      </c>
      <c r="J102" s="5" t="n">
        <f aca="false">redistribution_low!E99</f>
        <v>0.430384614140996</v>
      </c>
      <c r="L102" s="5" t="n">
        <f aca="false">Redistribution_high!B99</f>
        <v>0.388229404763784</v>
      </c>
      <c r="M102" s="5" t="n">
        <f aca="false">Redistribution_high!C99</f>
        <v>0.417599056513262</v>
      </c>
      <c r="N102" s="5" t="n">
        <f aca="false">Redistribution_high!D99</f>
        <v>0.389498773786561</v>
      </c>
      <c r="O102" s="5" t="n">
        <f aca="false">Redistribution_high!E99</f>
        <v>0.418346864630594</v>
      </c>
    </row>
    <row r="103" customFormat="false" ht="16" hidden="false" customHeight="true" outlineLevel="0" collapsed="false">
      <c r="A103" s="5" t="n">
        <f aca="false">A102+1</f>
        <v>147</v>
      </c>
      <c r="B103" s="5" t="n">
        <f aca="false">Redistribution_central!B100</f>
        <v>0.387608715392154</v>
      </c>
      <c r="C103" s="5" t="n">
        <f aca="false">Redistribution_central!C100</f>
        <v>0.420643998478374</v>
      </c>
      <c r="D103" s="5" t="n">
        <f aca="false">Redistribution_central!D100</f>
        <v>0.388780568179955</v>
      </c>
      <c r="E103" s="5" t="n">
        <f aca="false">Redistribution_central!E100</f>
        <v>0.42247631188651</v>
      </c>
      <c r="G103" s="5" t="n">
        <f aca="false">redistribution_low!B100</f>
        <v>0.369929303777086</v>
      </c>
      <c r="H103" s="5" t="n">
        <f aca="false">redistribution_low!C100</f>
        <v>0.432317135337328</v>
      </c>
      <c r="I103" s="5" t="n">
        <f aca="false">redistribution_low!D100</f>
        <v>0.371458610320331</v>
      </c>
      <c r="J103" s="5" t="n">
        <f aca="false">redistribution_low!E100</f>
        <v>0.434771278741731</v>
      </c>
      <c r="L103" s="5" t="n">
        <f aca="false">Redistribution_high!B100</f>
        <v>0.389750767744145</v>
      </c>
      <c r="M103" s="5" t="n">
        <f aca="false">Redistribution_high!C100</f>
        <v>0.41164520318978</v>
      </c>
      <c r="N103" s="5" t="n">
        <f aca="false">Redistribution_high!D100</f>
        <v>0.390665640640992</v>
      </c>
      <c r="O103" s="5" t="n">
        <f aca="false">Redistribution_high!E100</f>
        <v>0.413459325351168</v>
      </c>
    </row>
    <row r="104" customFormat="false" ht="16" hidden="false" customHeight="true" outlineLevel="0" collapsed="false">
      <c r="A104" s="5" t="n">
        <f aca="false">A103+1</f>
        <v>148</v>
      </c>
      <c r="B104" s="5" t="n">
        <f aca="false">Redistribution_central!B101</f>
        <v>0.366276857150774</v>
      </c>
      <c r="C104" s="5" t="n">
        <f aca="false">Redistribution_central!C101</f>
        <v>0.401535887319389</v>
      </c>
      <c r="D104" s="5" t="n">
        <f aca="false">Redistribution_central!D101</f>
        <v>0.367309789011163</v>
      </c>
      <c r="E104" s="5" t="n">
        <f aca="false">Redistribution_central!E101</f>
        <v>0.403656380796261</v>
      </c>
      <c r="G104" s="5" t="n">
        <f aca="false">redistribution_low!B101</f>
        <v>0.366567725277854</v>
      </c>
      <c r="H104" s="5" t="n">
        <f aca="false">redistribution_low!C101</f>
        <v>0.415021685513907</v>
      </c>
      <c r="I104" s="5" t="n">
        <f aca="false">redistribution_low!D101</f>
        <v>0.368133273104203</v>
      </c>
      <c r="J104" s="5" t="n">
        <f aca="false">redistribution_low!E101</f>
        <v>0.417972755157767</v>
      </c>
      <c r="L104" s="5" t="n">
        <f aca="false">Redistribution_high!B101</f>
        <v>0.379397377585014</v>
      </c>
      <c r="M104" s="5" t="n">
        <f aca="false">Redistribution_high!C101</f>
        <v>0.40546354220119</v>
      </c>
      <c r="N104" s="5" t="n">
        <f aca="false">Redistribution_high!D101</f>
        <v>0.380643030781173</v>
      </c>
      <c r="O104" s="5" t="n">
        <f aca="false">Redistribution_high!E101</f>
        <v>0.407098343891527</v>
      </c>
    </row>
    <row r="105" customFormat="false" ht="16" hidden="false" customHeight="true" outlineLevel="0" collapsed="false">
      <c r="A105" s="5" t="n">
        <f aca="false">A104+1</f>
        <v>149</v>
      </c>
      <c r="B105" s="5" t="n">
        <f aca="false">Redistribution_central!B102</f>
        <v>0.372633842260268</v>
      </c>
      <c r="C105" s="5" t="n">
        <f aca="false">Redistribution_central!C102</f>
        <v>0.405504492398334</v>
      </c>
      <c r="D105" s="5" t="n">
        <f aca="false">Redistribution_central!D102</f>
        <v>0.373822888165043</v>
      </c>
      <c r="E105" s="5" t="n">
        <f aca="false">Redistribution_central!E102</f>
        <v>0.407658125740972</v>
      </c>
      <c r="G105" s="5" t="n">
        <f aca="false">redistribution_low!B102</f>
        <v>0.372832438396606</v>
      </c>
      <c r="H105" s="5" t="n">
        <f aca="false">redistribution_low!C102</f>
        <v>0.431130964167295</v>
      </c>
      <c r="I105" s="5" t="n">
        <f aca="false">redistribution_low!D102</f>
        <v>0.373851009886156</v>
      </c>
      <c r="J105" s="5" t="n">
        <f aca="false">redistribution_low!E102</f>
        <v>0.435118909245417</v>
      </c>
      <c r="L105" s="5" t="n">
        <f aca="false">Redistribution_high!B102</f>
        <v>0.37619881157262</v>
      </c>
      <c r="M105" s="5" t="n">
        <f aca="false">Redistribution_high!C102</f>
        <v>0.40470883371302</v>
      </c>
      <c r="N105" s="5" t="n">
        <f aca="false">Redistribution_high!D102</f>
        <v>0.377475185784563</v>
      </c>
      <c r="O105" s="5" t="n">
        <f aca="false">Redistribution_high!E102</f>
        <v>0.402945671551062</v>
      </c>
    </row>
    <row r="106" customFormat="false" ht="16" hidden="false" customHeight="true" outlineLevel="0" collapsed="false">
      <c r="A106" s="5" t="n">
        <f aca="false">A105+1</f>
        <v>150</v>
      </c>
      <c r="B106" s="5" t="n">
        <f aca="false">Redistribution_central!B103</f>
        <v>0.371061868089757</v>
      </c>
      <c r="C106" s="5" t="n">
        <f aca="false">Redistribution_central!C103</f>
        <v>0.409728659783556</v>
      </c>
      <c r="D106" s="5" t="n">
        <f aca="false">Redistribution_central!D103</f>
        <v>0.372093009591238</v>
      </c>
      <c r="E106" s="5" t="n">
        <f aca="false">Redistribution_central!E103</f>
        <v>0.411913327515185</v>
      </c>
      <c r="G106" s="5" t="n">
        <f aca="false">redistribution_low!B103</f>
        <v>0.368259369212729</v>
      </c>
      <c r="H106" s="5" t="n">
        <f aca="false">redistribution_low!C103</f>
        <v>0.424981328228912</v>
      </c>
      <c r="I106" s="5" t="n">
        <f aca="false">redistribution_low!D103</f>
        <v>0.368946208330146</v>
      </c>
      <c r="J106" s="5" t="n">
        <f aca="false">redistribution_low!E103</f>
        <v>0.429790461705805</v>
      </c>
      <c r="L106" s="5" t="n">
        <f aca="false">Redistribution_high!B103</f>
        <v>0.385644604246255</v>
      </c>
      <c r="M106" s="5" t="n">
        <f aca="false">Redistribution_high!C103</f>
        <v>0.409013359071987</v>
      </c>
      <c r="N106" s="5" t="n">
        <f aca="false">Redistribution_high!D103</f>
        <v>0.386833529990801</v>
      </c>
      <c r="O106" s="5" t="n">
        <f aca="false">Redistribution_high!E103</f>
        <v>0.40677765228773</v>
      </c>
    </row>
    <row r="107" customFormat="false" ht="16" hidden="false" customHeight="true" outlineLevel="0" collapsed="false">
      <c r="A107" s="5" t="n">
        <f aca="false">A106+1</f>
        <v>151</v>
      </c>
      <c r="B107" s="5" t="n">
        <f aca="false">Redistribution_central!B104</f>
        <v>0.371456841898029</v>
      </c>
      <c r="C107" s="5" t="n">
        <f aca="false">Redistribution_central!C104</f>
        <v>0.402770583715356</v>
      </c>
      <c r="D107" s="5" t="n">
        <f aca="false">Redistribution_central!D104</f>
        <v>0.372455275106639</v>
      </c>
      <c r="E107" s="5" t="n">
        <f aca="false">Redistribution_central!E104</f>
        <v>0.405378968505412</v>
      </c>
      <c r="G107" s="5" t="n">
        <f aca="false">redistribution_low!B104</f>
        <v>0.367924409175712</v>
      </c>
      <c r="H107" s="5" t="n">
        <f aca="false">redistribution_low!C104</f>
        <v>0.425469432644631</v>
      </c>
      <c r="I107" s="5" t="n">
        <f aca="false">redistribution_low!D104</f>
        <v>0.367610574320377</v>
      </c>
      <c r="J107" s="5" t="n">
        <f aca="false">redistribution_low!E104</f>
        <v>0.432874904677588</v>
      </c>
      <c r="L107" s="5" t="n">
        <f aca="false">Redistribution_high!B104</f>
        <v>0.378363457097759</v>
      </c>
      <c r="M107" s="5" t="n">
        <f aca="false">Redistribution_high!C104</f>
        <v>0.403955710496672</v>
      </c>
      <c r="N107" s="5" t="n">
        <f aca="false">Redistribution_high!D104</f>
        <v>0.378981849327474</v>
      </c>
      <c r="O107" s="5" t="n">
        <f aca="false">Redistribution_high!E104</f>
        <v>0.4067568412944</v>
      </c>
    </row>
    <row r="108" customFormat="false" ht="16" hidden="false" customHeight="true" outlineLevel="0" collapsed="false">
      <c r="A108" s="5" t="n">
        <f aca="false">A107+1</f>
        <v>152</v>
      </c>
      <c r="B108" s="5" t="n">
        <f aca="false">Redistribution_central!B105</f>
        <v>0.384743675050306</v>
      </c>
      <c r="C108" s="5" t="n">
        <f aca="false">Redistribution_central!C105</f>
        <v>0.40408043198918</v>
      </c>
      <c r="D108" s="5" t="n">
        <f aca="false">Redistribution_central!D105</f>
        <v>0.385508715880525</v>
      </c>
      <c r="E108" s="5" t="n">
        <f aca="false">Redistribution_central!E105</f>
        <v>0.407196002092418</v>
      </c>
      <c r="G108" s="5" t="n">
        <f aca="false">redistribution_low!B105</f>
        <v>0.360483485671034</v>
      </c>
      <c r="H108" s="5" t="n">
        <f aca="false">redistribution_low!C105</f>
        <v>0.423243461994863</v>
      </c>
      <c r="I108" s="5" t="n">
        <f aca="false">redistribution_low!D105</f>
        <v>0.361060002259859</v>
      </c>
      <c r="J108" s="5" t="n">
        <f aca="false">redistribution_low!E105</f>
        <v>0.428750356538498</v>
      </c>
      <c r="L108" s="5" t="n">
        <f aca="false">Redistribution_high!B105</f>
        <v>0.385747665331169</v>
      </c>
      <c r="M108" s="5" t="n">
        <f aca="false">Redistribution_high!C105</f>
        <v>0.396812930698075</v>
      </c>
      <c r="N108" s="5" t="n">
        <f aca="false">Redistribution_high!D105</f>
        <v>0.387141878328138</v>
      </c>
      <c r="O108" s="5" t="n">
        <f aca="false">Redistribution_high!E105</f>
        <v>0.397048108846824</v>
      </c>
    </row>
  </sheetData>
  <mergeCells count="3">
    <mergeCell ref="C2:F2"/>
    <mergeCell ref="H2:K2"/>
    <mergeCell ref="M2:P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true" showOutlineSymbols="true" defaultGridColor="true" view="normal" topLeftCell="M83" colorId="64" zoomScale="75" zoomScaleNormal="75" zoomScalePageLayoutView="100" workbookViewId="0">
      <selection pane="topLeft" activeCell="R107" activeCellId="0" sqref="R107"/>
    </sheetView>
  </sheetViews>
  <sheetFormatPr defaultColWidth="10.4765625" defaultRowHeight="12.8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26</v>
      </c>
      <c r="C1" s="0" t="s">
        <v>27</v>
      </c>
      <c r="D1" s="0" t="s">
        <v>28</v>
      </c>
      <c r="E1" s="0" t="s">
        <v>29</v>
      </c>
      <c r="F1" s="0" t="s">
        <v>30</v>
      </c>
      <c r="G1" s="0" t="s">
        <v>31</v>
      </c>
      <c r="H1" s="0" t="s">
        <v>32</v>
      </c>
      <c r="I1" s="0" t="s">
        <v>33</v>
      </c>
      <c r="J1" s="0" t="s">
        <v>34</v>
      </c>
      <c r="K1" s="0" t="s">
        <v>35</v>
      </c>
      <c r="L1" s="0" t="s">
        <v>36</v>
      </c>
      <c r="M1" s="0" t="s">
        <v>37</v>
      </c>
      <c r="N1" s="0" t="s">
        <v>38</v>
      </c>
      <c r="O1" s="0" t="s">
        <v>39</v>
      </c>
      <c r="P1" s="0" t="s">
        <v>40</v>
      </c>
      <c r="Q1" s="0" t="s">
        <v>41</v>
      </c>
    </row>
    <row r="2" customFormat="false" ht="15" hidden="false" customHeight="false" outlineLevel="0" collapsed="false">
      <c r="A2" s="0" t="n">
        <v>49</v>
      </c>
      <c r="B2" s="0" t="n">
        <v>0.394829149499279</v>
      </c>
      <c r="C2" s="0" t="n">
        <v>0.466282652786579</v>
      </c>
      <c r="D2" s="0" t="n">
        <v>0.412046768215565</v>
      </c>
      <c r="E2" s="0" t="n">
        <v>0.447665883522789</v>
      </c>
      <c r="F2" s="0" t="n">
        <v>7.0923860719901</v>
      </c>
      <c r="G2" s="0" t="n">
        <v>12.1618714542567</v>
      </c>
      <c r="H2" s="0" t="n">
        <v>8.73890491888313</v>
      </c>
      <c r="I2" s="0" t="n">
        <v>9.76705046711961</v>
      </c>
      <c r="J2" s="0" t="n">
        <v>0.229886950479951</v>
      </c>
      <c r="K2" s="0" t="n">
        <v>0.260532889905575</v>
      </c>
      <c r="L2" s="0" t="n">
        <v>0.238964160144433</v>
      </c>
      <c r="M2" s="0" t="n">
        <v>0.24755411999774</v>
      </c>
      <c r="N2" s="0" t="n">
        <v>0.0314869324702347</v>
      </c>
      <c r="O2" s="0" t="n">
        <v>0.0262172747434197</v>
      </c>
      <c r="P2" s="0" t="n">
        <v>0.0236978525400559</v>
      </c>
      <c r="Q2" s="0" t="n">
        <v>0.0362960895108972</v>
      </c>
    </row>
    <row r="3" customFormat="false" ht="15" hidden="false" customHeight="false" outlineLevel="0" collapsed="false">
      <c r="A3" s="0" t="n">
        <v>50</v>
      </c>
      <c r="B3" s="0" t="n">
        <v>0.393157569038148</v>
      </c>
      <c r="C3" s="0" t="n">
        <v>0.439887321730189</v>
      </c>
      <c r="D3" s="0" t="n">
        <v>0.405637610793011</v>
      </c>
      <c r="E3" s="0" t="n">
        <v>0.432382476944565</v>
      </c>
      <c r="F3" s="0" t="n">
        <v>6.91100011310985</v>
      </c>
      <c r="G3" s="0" t="n">
        <v>10.1040302715419</v>
      </c>
      <c r="H3" s="0" t="n">
        <v>8.02536002247353</v>
      </c>
      <c r="I3" s="0" t="n">
        <v>8.61104036442593</v>
      </c>
      <c r="J3" s="0" t="n">
        <v>0.22966609522748</v>
      </c>
      <c r="K3" s="0" t="n">
        <v>0.252561243120454</v>
      </c>
      <c r="L3" s="0" t="n">
        <v>0.236342825717694</v>
      </c>
      <c r="M3" s="0" t="n">
        <v>0.243010199235155</v>
      </c>
      <c r="N3" s="0" t="n">
        <v>0.0342368816999756</v>
      </c>
      <c r="O3" s="0" t="n">
        <v>0.0282245464696407</v>
      </c>
      <c r="P3" s="0" t="n">
        <v>0.0257265697541221</v>
      </c>
      <c r="Q3" s="0" t="n">
        <v>0.039520313948544</v>
      </c>
    </row>
    <row r="4" customFormat="false" ht="15" hidden="false" customHeight="false" outlineLevel="0" collapsed="false">
      <c r="A4" s="0" t="n">
        <v>51</v>
      </c>
      <c r="B4" s="0" t="n">
        <v>0.394529501220737</v>
      </c>
      <c r="C4" s="0" t="n">
        <v>0.440790510485428</v>
      </c>
      <c r="D4" s="0" t="n">
        <v>0.409770398483221</v>
      </c>
      <c r="E4" s="0" t="n">
        <v>0.428339853189208</v>
      </c>
      <c r="F4" s="0" t="n">
        <v>6.82085139165125</v>
      </c>
      <c r="G4" s="0" t="n">
        <v>10.3336073830865</v>
      </c>
      <c r="H4" s="0" t="n">
        <v>8.13447255622663</v>
      </c>
      <c r="I4" s="0" t="n">
        <v>8.5822595740985</v>
      </c>
      <c r="J4" s="0" t="n">
        <v>0.231206906128275</v>
      </c>
      <c r="K4" s="0" t="n">
        <v>0.255221729600004</v>
      </c>
      <c r="L4" s="0" t="n">
        <v>0.239080851156172</v>
      </c>
      <c r="M4" s="0" t="n">
        <v>0.244177799878335</v>
      </c>
      <c r="N4" s="0" t="n">
        <v>0.0370621664042102</v>
      </c>
      <c r="O4" s="0" t="n">
        <v>0.0266383087031445</v>
      </c>
      <c r="P4" s="0" t="n">
        <v>0.0271180622391379</v>
      </c>
      <c r="Q4" s="0" t="n">
        <v>0.0397244730695759</v>
      </c>
    </row>
    <row r="5" customFormat="false" ht="15" hidden="false" customHeight="false" outlineLevel="0" collapsed="false">
      <c r="A5" s="0" t="n">
        <v>52</v>
      </c>
      <c r="B5" s="0" t="n">
        <v>0.397367420211989</v>
      </c>
      <c r="C5" s="0" t="n">
        <v>0.444477793559299</v>
      </c>
      <c r="D5" s="0" t="n">
        <v>0.411571910593428</v>
      </c>
      <c r="E5" s="0" t="n">
        <v>0.430039259328648</v>
      </c>
      <c r="F5" s="0" t="n">
        <v>7.0252624171211</v>
      </c>
      <c r="G5" s="0" t="n">
        <v>10.9173825227836</v>
      </c>
      <c r="H5" s="0" t="n">
        <v>8.58647365915595</v>
      </c>
      <c r="I5" s="0" t="n">
        <v>8.62819126499786</v>
      </c>
      <c r="J5" s="0" t="n">
        <v>0.231238918610371</v>
      </c>
      <c r="K5" s="0" t="n">
        <v>0.253808374722502</v>
      </c>
      <c r="L5" s="0" t="n">
        <v>0.238120195920098</v>
      </c>
      <c r="M5" s="0" t="n">
        <v>0.244023657469362</v>
      </c>
      <c r="N5" s="0" t="n">
        <v>0.0362549150970094</v>
      </c>
      <c r="O5" s="0" t="n">
        <v>0.0283019264882958</v>
      </c>
      <c r="P5" s="0" t="n">
        <v>0.0274103090201651</v>
      </c>
      <c r="Q5" s="0" t="n">
        <v>0.040066422100053</v>
      </c>
    </row>
    <row r="6" customFormat="false" ht="15" hidden="false" customHeight="false" outlineLevel="0" collapsed="false">
      <c r="A6" s="0" t="n">
        <v>53</v>
      </c>
      <c r="B6" s="0" t="n">
        <v>0.395846685031861</v>
      </c>
      <c r="C6" s="0" t="n">
        <v>0.447780011039773</v>
      </c>
      <c r="D6" s="0" t="n">
        <v>0.411230235193949</v>
      </c>
      <c r="E6" s="0" t="n">
        <v>0.432106918255695</v>
      </c>
      <c r="F6" s="0" t="n">
        <v>6.82322919563561</v>
      </c>
      <c r="G6" s="0" t="n">
        <v>10.5798339261181</v>
      </c>
      <c r="H6" s="0" t="n">
        <v>8.35559748541925</v>
      </c>
      <c r="I6" s="0" t="n">
        <v>8.33499996701815</v>
      </c>
      <c r="J6" s="0" t="n">
        <v>0.227901305192654</v>
      </c>
      <c r="K6" s="0" t="n">
        <v>0.254380507260335</v>
      </c>
      <c r="L6" s="0" t="n">
        <v>0.235571383495061</v>
      </c>
      <c r="M6" s="0" t="n">
        <v>0.24352156920915</v>
      </c>
      <c r="N6" s="0" t="n">
        <v>0.0365987227469221</v>
      </c>
      <c r="O6" s="0" t="n">
        <v>0.027451229099207</v>
      </c>
      <c r="P6" s="0" t="n">
        <v>0.0277914105754976</v>
      </c>
      <c r="Q6" s="0" t="n">
        <v>0.0390120892161255</v>
      </c>
    </row>
    <row r="7" customFormat="false" ht="15" hidden="false" customHeight="false" outlineLevel="0" collapsed="false">
      <c r="A7" s="0" t="n">
        <v>54</v>
      </c>
      <c r="B7" s="0" t="n">
        <v>0.396067902603136</v>
      </c>
      <c r="C7" s="0" t="n">
        <v>0.447665534865733</v>
      </c>
      <c r="D7" s="0" t="n">
        <v>0.41174186502998</v>
      </c>
      <c r="E7" s="0" t="n">
        <v>0.432486802555759</v>
      </c>
      <c r="F7" s="0" t="n">
        <v>7.00798510068107</v>
      </c>
      <c r="G7" s="0" t="n">
        <v>10.9579572375581</v>
      </c>
      <c r="H7" s="0" t="n">
        <v>8.24059271716524</v>
      </c>
      <c r="I7" s="0" t="n">
        <v>8.6414606344514</v>
      </c>
      <c r="J7" s="0" t="n">
        <v>0.227587301213749</v>
      </c>
      <c r="K7" s="0" t="n">
        <v>0.253065014104874</v>
      </c>
      <c r="L7" s="0" t="n">
        <v>0.235932837585999</v>
      </c>
      <c r="M7" s="0" t="n">
        <v>0.24116923962364</v>
      </c>
      <c r="N7" s="0" t="n">
        <v>0.0376365286305652</v>
      </c>
      <c r="O7" s="0" t="n">
        <v>0.0283797235779626</v>
      </c>
      <c r="P7" s="0" t="n">
        <v>0.0272548695156941</v>
      </c>
      <c r="Q7" s="0" t="n">
        <v>0.0421231886318773</v>
      </c>
    </row>
    <row r="8" customFormat="false" ht="15" hidden="false" customHeight="false" outlineLevel="0" collapsed="false">
      <c r="A8" s="0" t="n">
        <v>55</v>
      </c>
      <c r="B8" s="0" t="n">
        <v>0.398081773715662</v>
      </c>
      <c r="C8" s="0" t="n">
        <v>0.44576901458806</v>
      </c>
      <c r="D8" s="0" t="n">
        <v>0.412509768903499</v>
      </c>
      <c r="E8" s="0" t="n">
        <v>0.431384164642211</v>
      </c>
      <c r="F8" s="0" t="n">
        <v>6.93705748298752</v>
      </c>
      <c r="G8" s="0" t="n">
        <v>10.7403039901541</v>
      </c>
      <c r="H8" s="0" t="n">
        <v>8.38361473616823</v>
      </c>
      <c r="I8" s="0" t="n">
        <v>8.34848648757415</v>
      </c>
      <c r="J8" s="0" t="n">
        <v>0.23176359907091</v>
      </c>
      <c r="K8" s="0" t="n">
        <v>0.255732236630272</v>
      </c>
      <c r="L8" s="0" t="n">
        <v>0.239400078624581</v>
      </c>
      <c r="M8" s="0" t="n">
        <v>0.24504008497243</v>
      </c>
      <c r="N8" s="0" t="n">
        <v>0.0378331931338803</v>
      </c>
      <c r="O8" s="0" t="n">
        <v>0.0291869608081643</v>
      </c>
      <c r="P8" s="0" t="n">
        <v>0.0280831290751954</v>
      </c>
      <c r="Q8" s="0" t="n">
        <v>0.0419204998863615</v>
      </c>
    </row>
    <row r="9" customFormat="false" ht="15" hidden="false" customHeight="false" outlineLevel="0" collapsed="false">
      <c r="A9" s="0" t="n">
        <v>56</v>
      </c>
      <c r="B9" s="0" t="n">
        <v>0.389247915488912</v>
      </c>
      <c r="C9" s="0" t="n">
        <v>0.444524072658265</v>
      </c>
      <c r="D9" s="0" t="n">
        <v>0.407064790983859</v>
      </c>
      <c r="E9" s="0" t="n">
        <v>0.425383338196076</v>
      </c>
      <c r="F9" s="0" t="n">
        <v>6.79395270882676</v>
      </c>
      <c r="G9" s="0" t="n">
        <v>10.4794955915701</v>
      </c>
      <c r="H9" s="0" t="n">
        <v>8.2262121465483</v>
      </c>
      <c r="I9" s="0" t="n">
        <v>8.35110855525472</v>
      </c>
      <c r="J9" s="0" t="n">
        <v>0.218415913150575</v>
      </c>
      <c r="K9" s="0" t="n">
        <v>0.242581594500521</v>
      </c>
      <c r="L9" s="0" t="n">
        <v>0.228763874656105</v>
      </c>
      <c r="M9" s="0" t="n">
        <v>0.227877460173397</v>
      </c>
      <c r="N9" s="0" t="n">
        <v>0.036057599276513</v>
      </c>
      <c r="O9" s="0" t="n">
        <v>0.0280078244662119</v>
      </c>
      <c r="P9" s="0" t="n">
        <v>0.0267337074813959</v>
      </c>
      <c r="Q9" s="0" t="n">
        <v>0.0404232424136916</v>
      </c>
    </row>
    <row r="10" customFormat="false" ht="15" hidden="false" customHeight="false" outlineLevel="0" collapsed="false">
      <c r="A10" s="0" t="n">
        <v>57</v>
      </c>
      <c r="B10" s="0" t="n">
        <v>0.391644336337795</v>
      </c>
      <c r="C10" s="0" t="n">
        <v>0.449107433628061</v>
      </c>
      <c r="D10" s="0" t="n">
        <v>0.412213495382206</v>
      </c>
      <c r="E10" s="0" t="n">
        <v>0.427111975429666</v>
      </c>
      <c r="F10" s="0" t="n">
        <v>6.77746002291332</v>
      </c>
      <c r="G10" s="0" t="n">
        <v>10.6930591301617</v>
      </c>
      <c r="H10" s="0" t="n">
        <v>8.58505718412281</v>
      </c>
      <c r="I10" s="0" t="n">
        <v>8.17834686908246</v>
      </c>
      <c r="J10" s="0" t="n">
        <v>0.220966004118251</v>
      </c>
      <c r="K10" s="0" t="n">
        <v>0.250064685559205</v>
      </c>
      <c r="L10" s="0" t="n">
        <v>0.233218975582598</v>
      </c>
      <c r="M10" s="0" t="n">
        <v>0.23267763697946</v>
      </c>
      <c r="N10" s="0" t="n">
        <v>0.0374070584771887</v>
      </c>
      <c r="O10" s="0" t="n">
        <v>0.0276131258161958</v>
      </c>
      <c r="P10" s="0" t="n">
        <v>0.0273122535501753</v>
      </c>
      <c r="Q10" s="0" t="n">
        <v>0.0409512978682364</v>
      </c>
    </row>
    <row r="11" customFormat="false" ht="15" hidden="false" customHeight="false" outlineLevel="0" collapsed="false">
      <c r="A11" s="0" t="n">
        <v>58</v>
      </c>
      <c r="B11" s="0" t="n">
        <v>0.389668118769449</v>
      </c>
      <c r="C11" s="0" t="n">
        <v>0.449902283746158</v>
      </c>
      <c r="D11" s="0" t="n">
        <v>0.408300765454684</v>
      </c>
      <c r="E11" s="0" t="n">
        <v>0.430055658720093</v>
      </c>
      <c r="F11" s="0" t="n">
        <v>6.73814157631832</v>
      </c>
      <c r="G11" s="0" t="n">
        <v>10.9590768714902</v>
      </c>
      <c r="H11" s="0" t="n">
        <v>8.33511223491455</v>
      </c>
      <c r="I11" s="0" t="n">
        <v>8.51587700922006</v>
      </c>
      <c r="J11" s="0" t="n">
        <v>0.221658838041635</v>
      </c>
      <c r="K11" s="0" t="n">
        <v>0.247795754945018</v>
      </c>
      <c r="L11" s="0" t="n">
        <v>0.232155116477041</v>
      </c>
      <c r="M11" s="0" t="n">
        <v>0.232705685980026</v>
      </c>
      <c r="N11" s="0" t="n">
        <v>0.036724930008887</v>
      </c>
      <c r="O11" s="0" t="n">
        <v>0.0281532790904709</v>
      </c>
      <c r="P11" s="0" t="n">
        <v>0.0272257280342732</v>
      </c>
      <c r="Q11" s="0" t="n">
        <v>0.0408866568865591</v>
      </c>
    </row>
    <row r="12" customFormat="false" ht="15" hidden="false" customHeight="false" outlineLevel="0" collapsed="false">
      <c r="A12" s="0" t="n">
        <v>59</v>
      </c>
      <c r="B12" s="0" t="n">
        <v>0.392668508823209</v>
      </c>
      <c r="C12" s="0" t="n">
        <v>0.449654289343474</v>
      </c>
      <c r="D12" s="0" t="n">
        <v>0.409367618681894</v>
      </c>
      <c r="E12" s="0" t="n">
        <v>0.431887742090315</v>
      </c>
      <c r="F12" s="0" t="n">
        <v>6.93560437109322</v>
      </c>
      <c r="G12" s="0" t="n">
        <v>11.1027164211028</v>
      </c>
      <c r="H12" s="0" t="n">
        <v>8.4818175243642</v>
      </c>
      <c r="I12" s="0" t="n">
        <v>8.79223611923619</v>
      </c>
      <c r="J12" s="0" t="n">
        <v>0.219459968444854</v>
      </c>
      <c r="K12" s="0" t="n">
        <v>0.246693380195833</v>
      </c>
      <c r="L12" s="0" t="n">
        <v>0.22919347750676</v>
      </c>
      <c r="M12" s="0" t="n">
        <v>0.232800348367151</v>
      </c>
      <c r="N12" s="0" t="n">
        <v>0.0374289546217007</v>
      </c>
      <c r="O12" s="0" t="n">
        <v>0.0278747930289618</v>
      </c>
      <c r="P12" s="0" t="n">
        <v>0.0282380608057171</v>
      </c>
      <c r="Q12" s="0" t="n">
        <v>0.0400811618036327</v>
      </c>
    </row>
    <row r="13" customFormat="false" ht="15" hidden="false" customHeight="false" outlineLevel="0" collapsed="false">
      <c r="A13" s="0" t="n">
        <v>60</v>
      </c>
      <c r="B13" s="0" t="n">
        <v>0.385383773516262</v>
      </c>
      <c r="C13" s="0" t="n">
        <v>0.44426056398056</v>
      </c>
      <c r="D13" s="0" t="n">
        <v>0.403571041125695</v>
      </c>
      <c r="E13" s="0" t="n">
        <v>0.424933117914491</v>
      </c>
      <c r="F13" s="0" t="n">
        <v>6.7023202494047</v>
      </c>
      <c r="G13" s="0" t="n">
        <v>10.8220442498022</v>
      </c>
      <c r="H13" s="0" t="n">
        <v>8.14209874866788</v>
      </c>
      <c r="I13" s="0" t="n">
        <v>8.38624112578008</v>
      </c>
      <c r="J13" s="0" t="n">
        <v>0.215714546744915</v>
      </c>
      <c r="K13" s="0" t="n">
        <v>0.240083903280004</v>
      </c>
      <c r="L13" s="0" t="n">
        <v>0.225755129292487</v>
      </c>
      <c r="M13" s="0" t="n">
        <v>0.225757965789712</v>
      </c>
      <c r="N13" s="0" t="n">
        <v>0.0386862415511047</v>
      </c>
      <c r="O13" s="0" t="n">
        <v>0.0307024807269663</v>
      </c>
      <c r="P13" s="0" t="n">
        <v>0.0294912693710455</v>
      </c>
      <c r="Q13" s="0" t="n">
        <v>0.0429660125419904</v>
      </c>
    </row>
    <row r="14" customFormat="false" ht="15" hidden="false" customHeight="false" outlineLevel="0" collapsed="false">
      <c r="A14" s="0" t="n">
        <v>61</v>
      </c>
      <c r="B14" s="0" t="n">
        <v>0.387538995469171</v>
      </c>
      <c r="C14" s="0" t="n">
        <v>0.447967411994538</v>
      </c>
      <c r="D14" s="0" t="n">
        <v>0.408053112354723</v>
      </c>
      <c r="E14" s="0" t="n">
        <v>0.423697664126009</v>
      </c>
      <c r="F14" s="0" t="n">
        <v>6.71383964192703</v>
      </c>
      <c r="G14" s="0" t="n">
        <v>11.0486950189488</v>
      </c>
      <c r="H14" s="0" t="n">
        <v>8.4530214163333</v>
      </c>
      <c r="I14" s="0" t="n">
        <v>8.36333015505328</v>
      </c>
      <c r="J14" s="0" t="n">
        <v>0.215062195162174</v>
      </c>
      <c r="K14" s="0" t="n">
        <v>0.241611301163229</v>
      </c>
      <c r="L14" s="0" t="n">
        <v>0.226785046498748</v>
      </c>
      <c r="M14" s="0" t="n">
        <v>0.225126449757351</v>
      </c>
      <c r="N14" s="0" t="n">
        <v>0.0381474828551382</v>
      </c>
      <c r="O14" s="0" t="n">
        <v>0.0282157662900745</v>
      </c>
      <c r="P14" s="0" t="n">
        <v>0.0277041090930663</v>
      </c>
      <c r="Q14" s="0" t="n">
        <v>0.0419653775265288</v>
      </c>
    </row>
    <row r="15" customFormat="false" ht="15" hidden="false" customHeight="false" outlineLevel="0" collapsed="false">
      <c r="A15" s="0" t="n">
        <v>62</v>
      </c>
      <c r="B15" s="0" t="n">
        <v>0.386530669550119</v>
      </c>
      <c r="C15" s="0" t="n">
        <v>0.44597139394117</v>
      </c>
      <c r="D15" s="0" t="n">
        <v>0.405002156029961</v>
      </c>
      <c r="E15" s="0" t="n">
        <v>0.426530953530431</v>
      </c>
      <c r="F15" s="0" t="n">
        <v>6.72411364251241</v>
      </c>
      <c r="G15" s="0" t="n">
        <v>10.9734232229348</v>
      </c>
      <c r="H15" s="0" t="n">
        <v>8.38869489743043</v>
      </c>
      <c r="I15" s="0" t="n">
        <v>8.41324499902241</v>
      </c>
      <c r="J15" s="0" t="n">
        <v>0.216677502637031</v>
      </c>
      <c r="K15" s="0" t="n">
        <v>0.244388522623214</v>
      </c>
      <c r="L15" s="0" t="n">
        <v>0.226847109978344</v>
      </c>
      <c r="M15" s="0" t="n">
        <v>0.229791943747005</v>
      </c>
      <c r="N15" s="0" t="n">
        <v>0.0383638781159577</v>
      </c>
      <c r="O15" s="0" t="n">
        <v>0.0298307107458833</v>
      </c>
      <c r="P15" s="0" t="n">
        <v>0.0284346756444921</v>
      </c>
      <c r="Q15" s="0" t="n">
        <v>0.0429760044969876</v>
      </c>
    </row>
    <row r="16" customFormat="false" ht="15" hidden="false" customHeight="false" outlineLevel="0" collapsed="false">
      <c r="A16" s="0" t="n">
        <v>63</v>
      </c>
      <c r="B16" s="0" t="n">
        <v>0.39182694635348</v>
      </c>
      <c r="C16" s="0" t="n">
        <v>0.450374310698588</v>
      </c>
      <c r="D16" s="0" t="n">
        <v>0.409235807688587</v>
      </c>
      <c r="E16" s="0" t="n">
        <v>0.430584842753871</v>
      </c>
      <c r="F16" s="0" t="n">
        <v>6.62099992775077</v>
      </c>
      <c r="G16" s="0" t="n">
        <v>10.7645806976214</v>
      </c>
      <c r="H16" s="0" t="n">
        <v>8.07116165837165</v>
      </c>
      <c r="I16" s="0" t="n">
        <v>8.34006663261015</v>
      </c>
      <c r="J16" s="0" t="n">
        <v>0.221287353900357</v>
      </c>
      <c r="K16" s="0" t="n">
        <v>0.2489144718451</v>
      </c>
      <c r="L16" s="0" t="n">
        <v>0.231308235555035</v>
      </c>
      <c r="M16" s="0" t="n">
        <v>0.234566047596414</v>
      </c>
      <c r="N16" s="0" t="n">
        <v>0.0410944543458398</v>
      </c>
      <c r="O16" s="0" t="n">
        <v>0.0315435575472891</v>
      </c>
      <c r="P16" s="0" t="n">
        <v>0.0301781123957825</v>
      </c>
      <c r="Q16" s="0" t="n">
        <v>0.045989986426345</v>
      </c>
    </row>
    <row r="17" customFormat="false" ht="15" hidden="false" customHeight="false" outlineLevel="0" collapsed="false">
      <c r="A17" s="0" t="n">
        <v>64</v>
      </c>
      <c r="B17" s="0" t="n">
        <v>0.395137281980723</v>
      </c>
      <c r="C17" s="0" t="n">
        <v>0.449928069148251</v>
      </c>
      <c r="D17" s="0" t="n">
        <v>0.411898110875933</v>
      </c>
      <c r="E17" s="0" t="n">
        <v>0.431713971975781</v>
      </c>
      <c r="F17" s="0" t="n">
        <v>6.67165818173508</v>
      </c>
      <c r="G17" s="0" t="n">
        <v>10.5798988598906</v>
      </c>
      <c r="H17" s="0" t="n">
        <v>8.32022115080975</v>
      </c>
      <c r="I17" s="0" t="n">
        <v>8.51048960699445</v>
      </c>
      <c r="J17" s="0" t="n">
        <v>0.223923902258726</v>
      </c>
      <c r="K17" s="0" t="n">
        <v>0.257016630760354</v>
      </c>
      <c r="L17" s="0" t="n">
        <v>0.23360704298957</v>
      </c>
      <c r="M17" s="0" t="n">
        <v>0.243009697507572</v>
      </c>
      <c r="N17" s="0" t="n">
        <v>0.0398025878834241</v>
      </c>
      <c r="O17" s="0" t="n">
        <v>0.0306794223062461</v>
      </c>
      <c r="P17" s="0" t="n">
        <v>0.0306244994594518</v>
      </c>
      <c r="Q17" s="0" t="n">
        <v>0.0427406233358516</v>
      </c>
    </row>
    <row r="18" customFormat="false" ht="15" hidden="false" customHeight="false" outlineLevel="0" collapsed="false">
      <c r="A18" s="0" t="n">
        <v>65</v>
      </c>
      <c r="B18" s="0" t="n">
        <v>0.388577634007929</v>
      </c>
      <c r="C18" s="0" t="n">
        <v>0.449323159441545</v>
      </c>
      <c r="D18" s="0" t="n">
        <v>0.408825843114314</v>
      </c>
      <c r="E18" s="0" t="n">
        <v>0.426551601373064</v>
      </c>
      <c r="F18" s="0" t="n">
        <v>6.40787877024842</v>
      </c>
      <c r="G18" s="0" t="n">
        <v>10.8025450902205</v>
      </c>
      <c r="H18" s="0" t="n">
        <v>8.12513645107177</v>
      </c>
      <c r="I18" s="0" t="n">
        <v>8.26602765016178</v>
      </c>
      <c r="J18" s="0" t="n">
        <v>0.218664912818428</v>
      </c>
      <c r="K18" s="0" t="n">
        <v>0.25390853793185</v>
      </c>
      <c r="L18" s="0" t="n">
        <v>0.230638881619654</v>
      </c>
      <c r="M18" s="0" t="n">
        <v>0.23658101264819</v>
      </c>
      <c r="N18" s="0" t="n">
        <v>0.0380041730723767</v>
      </c>
      <c r="O18" s="0" t="n">
        <v>0.0271770711269189</v>
      </c>
      <c r="P18" s="0" t="n">
        <v>0.0279091345279562</v>
      </c>
      <c r="Q18" s="0" t="n">
        <v>0.0404946618389897</v>
      </c>
    </row>
    <row r="19" customFormat="false" ht="15" hidden="false" customHeight="false" outlineLevel="0" collapsed="false">
      <c r="A19" s="0" t="n">
        <v>66</v>
      </c>
      <c r="B19" s="0" t="n">
        <v>0.391043027962818</v>
      </c>
      <c r="C19" s="0" t="n">
        <v>0.449220751585329</v>
      </c>
      <c r="D19" s="0" t="n">
        <v>0.410931164091992</v>
      </c>
      <c r="E19" s="0" t="n">
        <v>0.428212322223749</v>
      </c>
      <c r="F19" s="0" t="n">
        <v>6.46302270188947</v>
      </c>
      <c r="G19" s="0" t="n">
        <v>10.7410024264972</v>
      </c>
      <c r="H19" s="0" t="n">
        <v>8.09171563868796</v>
      </c>
      <c r="I19" s="0" t="n">
        <v>8.21125660114151</v>
      </c>
      <c r="J19" s="0" t="n">
        <v>0.222811966608714</v>
      </c>
      <c r="K19" s="0" t="n">
        <v>0.257252790685039</v>
      </c>
      <c r="L19" s="0" t="n">
        <v>0.23380825527258</v>
      </c>
      <c r="M19" s="0" t="n">
        <v>0.24124975579767</v>
      </c>
      <c r="N19" s="0" t="n">
        <v>0.0397566494054706</v>
      </c>
      <c r="O19" s="0" t="n">
        <v>0.0289156075912586</v>
      </c>
      <c r="P19" s="0" t="n">
        <v>0.0284748120138397</v>
      </c>
      <c r="Q19" s="0" t="n">
        <v>0.0438086381114551</v>
      </c>
    </row>
    <row r="20" customFormat="false" ht="15" hidden="false" customHeight="false" outlineLevel="0" collapsed="false">
      <c r="A20" s="0" t="n">
        <v>67</v>
      </c>
      <c r="B20" s="0" t="n">
        <v>0.386221672948595</v>
      </c>
      <c r="C20" s="0" t="n">
        <v>0.448899608556009</v>
      </c>
      <c r="D20" s="0" t="n">
        <v>0.406011125365094</v>
      </c>
      <c r="E20" s="0" t="n">
        <v>0.427006671670346</v>
      </c>
      <c r="F20" s="0" t="n">
        <v>6.42546742337523</v>
      </c>
      <c r="G20" s="0" t="n">
        <v>11.1680389509794</v>
      </c>
      <c r="H20" s="0" t="n">
        <v>7.8868783928209</v>
      </c>
      <c r="I20" s="0" t="n">
        <v>8.21286362251144</v>
      </c>
      <c r="J20" s="0" t="n">
        <v>0.218563406194902</v>
      </c>
      <c r="K20" s="0" t="n">
        <v>0.245892522623788</v>
      </c>
      <c r="L20" s="0" t="n">
        <v>0.229253512102493</v>
      </c>
      <c r="M20" s="0" t="n">
        <v>0.230570027090223</v>
      </c>
      <c r="N20" s="0" t="n">
        <v>0.0426401281538463</v>
      </c>
      <c r="O20" s="0" t="n">
        <v>0.0336834249456402</v>
      </c>
      <c r="P20" s="0" t="n">
        <v>0.03132644275242</v>
      </c>
      <c r="Q20" s="0" t="n">
        <v>0.0486541818198203</v>
      </c>
    </row>
    <row r="21" customFormat="false" ht="15" hidden="false" customHeight="false" outlineLevel="0" collapsed="false">
      <c r="A21" s="0" t="n">
        <v>68</v>
      </c>
      <c r="B21" s="0" t="n">
        <v>0.385426318561225</v>
      </c>
      <c r="C21" s="0" t="n">
        <v>0.44924587100256</v>
      </c>
      <c r="D21" s="0" t="n">
        <v>0.406570206517598</v>
      </c>
      <c r="E21" s="0" t="n">
        <v>0.424367105557794</v>
      </c>
      <c r="F21" s="0" t="n">
        <v>6.46630993212065</v>
      </c>
      <c r="G21" s="0" t="n">
        <v>11.2358854629284</v>
      </c>
      <c r="H21" s="0" t="n">
        <v>8.16318524194837</v>
      </c>
      <c r="I21" s="0" t="n">
        <v>8.11859384976029</v>
      </c>
      <c r="J21" s="0" t="n">
        <v>0.218995094406218</v>
      </c>
      <c r="K21" s="0" t="n">
        <v>0.248782209812289</v>
      </c>
      <c r="L21" s="0" t="n">
        <v>0.230322207564458</v>
      </c>
      <c r="M21" s="0" t="n">
        <v>0.232358652335064</v>
      </c>
      <c r="N21" s="0" t="n">
        <v>0.0412174292172559</v>
      </c>
      <c r="O21" s="0" t="n">
        <v>0.0310242896455461</v>
      </c>
      <c r="P21" s="0" t="n">
        <v>0.0303443593766581</v>
      </c>
      <c r="Q21" s="0" t="n">
        <v>0.0455749712602578</v>
      </c>
    </row>
    <row r="22" customFormat="false" ht="15" hidden="false" customHeight="false" outlineLevel="0" collapsed="false">
      <c r="A22" s="0" t="n">
        <v>69</v>
      </c>
      <c r="B22" s="0" t="n">
        <v>0.38418239589106</v>
      </c>
      <c r="C22" s="0" t="n">
        <v>0.449929072796097</v>
      </c>
      <c r="D22" s="0" t="n">
        <v>0.405855631335824</v>
      </c>
      <c r="E22" s="0" t="n">
        <v>0.424589395204221</v>
      </c>
      <c r="F22" s="0" t="n">
        <v>6.3272614756558</v>
      </c>
      <c r="G22" s="0" t="n">
        <v>10.8045548274187</v>
      </c>
      <c r="H22" s="0" t="n">
        <v>8.40775086054138</v>
      </c>
      <c r="I22" s="0" t="n">
        <v>8.0501380388035</v>
      </c>
      <c r="J22" s="0" t="n">
        <v>0.216498034724129</v>
      </c>
      <c r="K22" s="0" t="n">
        <v>0.244239282042434</v>
      </c>
      <c r="L22" s="0" t="n">
        <v>0.22852551187593</v>
      </c>
      <c r="M22" s="0" t="n">
        <v>0.226923688013281</v>
      </c>
      <c r="N22" s="0" t="n">
        <v>0.0430408658284616</v>
      </c>
      <c r="O22" s="0" t="n">
        <v>0.0342394113689477</v>
      </c>
      <c r="P22" s="0" t="n">
        <v>0.032168459876209</v>
      </c>
      <c r="Q22" s="0" t="n">
        <v>0.0487381584689521</v>
      </c>
    </row>
    <row r="23" customFormat="false" ht="15" hidden="false" customHeight="false" outlineLevel="0" collapsed="false">
      <c r="A23" s="0" t="n">
        <v>70</v>
      </c>
      <c r="B23" s="0" t="n">
        <v>0.39555137399912</v>
      </c>
      <c r="C23" s="0" t="n">
        <v>0.461939906460511</v>
      </c>
      <c r="D23" s="0" t="n">
        <v>0.413864193328916</v>
      </c>
      <c r="E23" s="0" t="n">
        <v>0.440480128998263</v>
      </c>
      <c r="F23" s="0" t="n">
        <v>7.1340320212987</v>
      </c>
      <c r="G23" s="0" t="n">
        <v>12.0459183853953</v>
      </c>
      <c r="H23" s="0" t="n">
        <v>9.10517731692093</v>
      </c>
      <c r="I23" s="0" t="n">
        <v>9.16314029737355</v>
      </c>
      <c r="J23" s="0" t="n">
        <v>0.22165765404228</v>
      </c>
      <c r="K23" s="0" t="n">
        <v>0.248149084175476</v>
      </c>
      <c r="L23" s="0" t="n">
        <v>0.232598884114837</v>
      </c>
      <c r="M23" s="0" t="n">
        <v>0.231900232138847</v>
      </c>
      <c r="N23" s="0" t="n">
        <v>0.0392729251943171</v>
      </c>
      <c r="O23" s="0" t="n">
        <v>0.0318034545298347</v>
      </c>
      <c r="P23" s="0" t="n">
        <v>0.0289047289384445</v>
      </c>
      <c r="Q23" s="0" t="n">
        <v>0.0460448731386981</v>
      </c>
    </row>
    <row r="24" customFormat="false" ht="15" hidden="false" customHeight="false" outlineLevel="0" collapsed="false">
      <c r="A24" s="0" t="n">
        <v>71</v>
      </c>
      <c r="B24" s="0" t="n">
        <v>0.383910497143909</v>
      </c>
      <c r="C24" s="0" t="n">
        <v>0.452425415746592</v>
      </c>
      <c r="D24" s="0" t="n">
        <v>0.403029438777151</v>
      </c>
      <c r="E24" s="0" t="n">
        <v>0.429412077070684</v>
      </c>
      <c r="F24" s="0" t="n">
        <v>6.66796112502659</v>
      </c>
      <c r="G24" s="0" t="n">
        <v>10.9019202796212</v>
      </c>
      <c r="H24" s="0" t="n">
        <v>8.59884857468261</v>
      </c>
      <c r="I24" s="0" t="n">
        <v>8.76407664169713</v>
      </c>
      <c r="J24" s="0" t="n">
        <v>0.215758090166298</v>
      </c>
      <c r="K24" s="0" t="n">
        <v>0.23149245792335</v>
      </c>
      <c r="L24" s="0" t="n">
        <v>0.22703642121732</v>
      </c>
      <c r="M24" s="0" t="n">
        <v>0.215081528243806</v>
      </c>
      <c r="N24" s="0" t="n">
        <v>0.0394246437645627</v>
      </c>
      <c r="O24" s="0" t="n">
        <v>0.0337894476068</v>
      </c>
      <c r="P24" s="0" t="n">
        <v>0.029850286639009</v>
      </c>
      <c r="Q24" s="0" t="n">
        <v>0.0471726868599252</v>
      </c>
    </row>
    <row r="25" customFormat="false" ht="15" hidden="false" customHeight="false" outlineLevel="0" collapsed="false">
      <c r="A25" s="0" t="n">
        <v>72</v>
      </c>
      <c r="B25" s="0" t="n">
        <v>0.381966016229562</v>
      </c>
      <c r="C25" s="0" t="n">
        <v>0.455381468146557</v>
      </c>
      <c r="D25" s="0" t="n">
        <v>0.402045835865824</v>
      </c>
      <c r="E25" s="0" t="n">
        <v>0.43008548524323</v>
      </c>
      <c r="F25" s="0" t="n">
        <v>6.55846133302053</v>
      </c>
      <c r="G25" s="0" t="n">
        <v>11.6090308141976</v>
      </c>
      <c r="H25" s="0" t="n">
        <v>8.61786592644</v>
      </c>
      <c r="I25" s="0" t="n">
        <v>8.86008515261147</v>
      </c>
      <c r="J25" s="0" t="n">
        <v>0.217293926429259</v>
      </c>
      <c r="K25" s="0" t="n">
        <v>0.238829887360691</v>
      </c>
      <c r="L25" s="0" t="n">
        <v>0.228600934657582</v>
      </c>
      <c r="M25" s="0" t="n">
        <v>0.221899078215656</v>
      </c>
      <c r="N25" s="0" t="n">
        <v>0.0381679254078274</v>
      </c>
      <c r="O25" s="0" t="n">
        <v>0.0336662430919326</v>
      </c>
      <c r="P25" s="0" t="n">
        <v>0.0293464688768942</v>
      </c>
      <c r="Q25" s="0" t="n">
        <v>0.0460021209822727</v>
      </c>
    </row>
    <row r="26" customFormat="false" ht="15" hidden="false" customHeight="false" outlineLevel="0" collapsed="false">
      <c r="A26" s="0" t="n">
        <v>73</v>
      </c>
      <c r="B26" s="0" t="n">
        <v>0.378686814767429</v>
      </c>
      <c r="C26" s="0" t="n">
        <v>0.450701589093748</v>
      </c>
      <c r="D26" s="0" t="n">
        <v>0.401253250665083</v>
      </c>
      <c r="E26" s="0" t="n">
        <v>0.422373367706892</v>
      </c>
      <c r="F26" s="0" t="n">
        <v>6.51157076980329</v>
      </c>
      <c r="G26" s="0" t="n">
        <v>11.3963913125251</v>
      </c>
      <c r="H26" s="0" t="n">
        <v>8.69476543569256</v>
      </c>
      <c r="I26" s="0" t="n">
        <v>8.51353170012758</v>
      </c>
      <c r="J26" s="0" t="n">
        <v>0.217274985455216</v>
      </c>
      <c r="K26" s="0" t="n">
        <v>0.24665715053502</v>
      </c>
      <c r="L26" s="0" t="n">
        <v>0.230076253656114</v>
      </c>
      <c r="M26" s="0" t="n">
        <v>0.227392379459953</v>
      </c>
      <c r="N26" s="0" t="n">
        <v>0.0406610030975537</v>
      </c>
      <c r="O26" s="0" t="n">
        <v>0.0317911110654212</v>
      </c>
      <c r="P26" s="0" t="n">
        <v>0.0299207421453308</v>
      </c>
      <c r="Q26" s="0" t="n">
        <v>0.0467170507186263</v>
      </c>
    </row>
    <row r="27" customFormat="false" ht="15" hidden="false" customHeight="false" outlineLevel="0" collapsed="false">
      <c r="A27" s="0" t="n">
        <v>74</v>
      </c>
      <c r="B27" s="0" t="n">
        <v>0.385675949698824</v>
      </c>
      <c r="C27" s="0" t="n">
        <v>0.451926622624574</v>
      </c>
      <c r="D27" s="0" t="n">
        <v>0.403047933431445</v>
      </c>
      <c r="E27" s="0" t="n">
        <v>0.432430867467668</v>
      </c>
      <c r="F27" s="0" t="n">
        <v>6.68683403645207</v>
      </c>
      <c r="G27" s="0" t="n">
        <v>11.5317070739142</v>
      </c>
      <c r="H27" s="0" t="n">
        <v>8.48367215466165</v>
      </c>
      <c r="I27" s="0" t="n">
        <v>8.96830827451839</v>
      </c>
      <c r="J27" s="0" t="n">
        <v>0.221454104752702</v>
      </c>
      <c r="K27" s="0" t="n">
        <v>0.250422309623457</v>
      </c>
      <c r="L27" s="0" t="n">
        <v>0.231206778346094</v>
      </c>
      <c r="M27" s="0" t="n">
        <v>0.235634111582749</v>
      </c>
      <c r="N27" s="0" t="n">
        <v>0.040595535135539</v>
      </c>
      <c r="O27" s="0" t="n">
        <v>0.0325870120565538</v>
      </c>
      <c r="P27" s="0" t="n">
        <v>0.0312516323312244</v>
      </c>
      <c r="Q27" s="0" t="n">
        <v>0.045589615366937</v>
      </c>
    </row>
    <row r="28" customFormat="false" ht="15" hidden="false" customHeight="false" outlineLevel="0" collapsed="false">
      <c r="A28" s="0" t="n">
        <v>75</v>
      </c>
      <c r="B28" s="0" t="n">
        <v>0.385158027735768</v>
      </c>
      <c r="C28" s="0" t="n">
        <v>0.449258149384731</v>
      </c>
      <c r="D28" s="0" t="n">
        <v>0.401781099631184</v>
      </c>
      <c r="E28" s="0" t="n">
        <v>0.430647825849064</v>
      </c>
      <c r="F28" s="0" t="n">
        <v>6.79854374985294</v>
      </c>
      <c r="G28" s="0" t="n">
        <v>10.8004117966081</v>
      </c>
      <c r="H28" s="0" t="n">
        <v>8.58513645150846</v>
      </c>
      <c r="I28" s="0" t="n">
        <v>8.74728593275458</v>
      </c>
      <c r="J28" s="0" t="n">
        <v>0.224643341971296</v>
      </c>
      <c r="K28" s="0" t="n">
        <v>0.254033431376073</v>
      </c>
      <c r="L28" s="0" t="n">
        <v>0.234682281374986</v>
      </c>
      <c r="M28" s="0" t="n">
        <v>0.238690629321064</v>
      </c>
      <c r="N28" s="0" t="n">
        <v>0.0394723491855338</v>
      </c>
      <c r="O28" s="0" t="n">
        <v>0.0312559272906083</v>
      </c>
      <c r="P28" s="0" t="n">
        <v>0.0308244734810908</v>
      </c>
      <c r="Q28" s="0" t="n">
        <v>0.0434401422841098</v>
      </c>
    </row>
    <row r="29" customFormat="false" ht="15" hidden="false" customHeight="false" outlineLevel="0" collapsed="false">
      <c r="A29" s="0" t="n">
        <v>76</v>
      </c>
      <c r="B29" s="0" t="n">
        <v>0.384493327373283</v>
      </c>
      <c r="C29" s="0" t="n">
        <v>0.453194435222021</v>
      </c>
      <c r="D29" s="0" t="n">
        <v>0.401506163088352</v>
      </c>
      <c r="E29" s="0" t="n">
        <v>0.432616250675039</v>
      </c>
      <c r="F29" s="0" t="n">
        <v>6.69741948051958</v>
      </c>
      <c r="G29" s="0" t="n">
        <v>11.1555561839396</v>
      </c>
      <c r="H29" s="0" t="n">
        <v>8.40314501853609</v>
      </c>
      <c r="I29" s="0" t="n">
        <v>8.71765042260995</v>
      </c>
      <c r="J29" s="0" t="n">
        <v>0.224175180151145</v>
      </c>
      <c r="K29" s="0" t="n">
        <v>0.255151951220964</v>
      </c>
      <c r="L29" s="0" t="n">
        <v>0.234040524321536</v>
      </c>
      <c r="M29" s="0" t="n">
        <v>0.23985848291844</v>
      </c>
      <c r="N29" s="0" t="n">
        <v>0.0428299947591798</v>
      </c>
      <c r="O29" s="0" t="n">
        <v>0.034893566088409</v>
      </c>
      <c r="P29" s="0" t="n">
        <v>0.0324632255471442</v>
      </c>
      <c r="Q29" s="0" t="n">
        <v>0.0494892639784274</v>
      </c>
    </row>
    <row r="30" customFormat="false" ht="15" hidden="false" customHeight="false" outlineLevel="0" collapsed="false">
      <c r="A30" s="0" t="n">
        <v>77</v>
      </c>
      <c r="B30" s="0" t="n">
        <v>0.376548257515855</v>
      </c>
      <c r="C30" s="0" t="n">
        <v>0.4520708995917</v>
      </c>
      <c r="D30" s="0" t="n">
        <v>0.397969278041545</v>
      </c>
      <c r="E30" s="0" t="n">
        <v>0.425442927143972</v>
      </c>
      <c r="F30" s="0" t="n">
        <v>6.36205378986023</v>
      </c>
      <c r="G30" s="0" t="n">
        <v>11.0774187812575</v>
      </c>
      <c r="H30" s="0" t="n">
        <v>8.47567996404013</v>
      </c>
      <c r="I30" s="0" t="n">
        <v>8.28169501334993</v>
      </c>
      <c r="J30" s="0" t="n">
        <v>0.218923665270486</v>
      </c>
      <c r="K30" s="0" t="n">
        <v>0.253528509890936</v>
      </c>
      <c r="L30" s="0" t="n">
        <v>0.231316141920557</v>
      </c>
      <c r="M30" s="0" t="n">
        <v>0.234340238351978</v>
      </c>
      <c r="N30" s="0" t="n">
        <v>0.0430576358949597</v>
      </c>
      <c r="O30" s="0" t="n">
        <v>0.0347521624177399</v>
      </c>
      <c r="P30" s="0" t="n">
        <v>0.031356874736078</v>
      </c>
      <c r="Q30" s="0" t="n">
        <v>0.0510217602099431</v>
      </c>
    </row>
    <row r="31" customFormat="false" ht="15" hidden="false" customHeight="false" outlineLevel="0" collapsed="false">
      <c r="A31" s="0" t="n">
        <v>78</v>
      </c>
      <c r="B31" s="0" t="n">
        <v>0.38686942944804</v>
      </c>
      <c r="C31" s="0" t="n">
        <v>0.459211642171545</v>
      </c>
      <c r="D31" s="0" t="n">
        <v>0.404034010034402</v>
      </c>
      <c r="E31" s="0" t="n">
        <v>0.436744041210885</v>
      </c>
      <c r="F31" s="0" t="n">
        <v>6.66959445214596</v>
      </c>
      <c r="G31" s="0" t="n">
        <v>11.6721082854862</v>
      </c>
      <c r="H31" s="0" t="n">
        <v>8.40785958496029</v>
      </c>
      <c r="I31" s="0" t="n">
        <v>8.77774642625394</v>
      </c>
      <c r="J31" s="0" t="n">
        <v>0.223930923418886</v>
      </c>
      <c r="K31" s="0" t="n">
        <v>0.260521412477638</v>
      </c>
      <c r="L31" s="0" t="n">
        <v>0.23371601045449</v>
      </c>
      <c r="M31" s="0" t="n">
        <v>0.244919286241924</v>
      </c>
      <c r="N31" s="0" t="n">
        <v>0.0435643844150585</v>
      </c>
      <c r="O31" s="0" t="n">
        <v>0.0356949689946429</v>
      </c>
      <c r="P31" s="0" t="n">
        <v>0.0331434475237025</v>
      </c>
      <c r="Q31" s="0" t="n">
        <v>0.0504495253837313</v>
      </c>
    </row>
    <row r="32" customFormat="false" ht="15" hidden="false" customHeight="false" outlineLevel="0" collapsed="false">
      <c r="A32" s="0" t="n">
        <v>79</v>
      </c>
      <c r="B32" s="0" t="n">
        <v>0.380421121512522</v>
      </c>
      <c r="C32" s="0" t="n">
        <v>0.452743903461355</v>
      </c>
      <c r="D32" s="0" t="n">
        <v>0.396813852398142</v>
      </c>
      <c r="E32" s="0" t="n">
        <v>0.432150816519371</v>
      </c>
      <c r="F32" s="0" t="n">
        <v>6.47093158063913</v>
      </c>
      <c r="G32" s="0" t="n">
        <v>11.1166947800519</v>
      </c>
      <c r="H32" s="0" t="n">
        <v>7.84358366751964</v>
      </c>
      <c r="I32" s="0" t="n">
        <v>8.57912309657631</v>
      </c>
      <c r="J32" s="0" t="n">
        <v>0.217769812777409</v>
      </c>
      <c r="K32" s="0" t="n">
        <v>0.246951222290167</v>
      </c>
      <c r="L32" s="0" t="n">
        <v>0.227353693708646</v>
      </c>
      <c r="M32" s="0" t="n">
        <v>0.232048462652431</v>
      </c>
      <c r="N32" s="0" t="n">
        <v>0.0461265616503065</v>
      </c>
      <c r="O32" s="0" t="n">
        <v>0.0393494706684848</v>
      </c>
      <c r="P32" s="0" t="n">
        <v>0.0348685486483167</v>
      </c>
      <c r="Q32" s="0" t="n">
        <v>0.055196991323135</v>
      </c>
    </row>
    <row r="33" customFormat="false" ht="15" hidden="false" customHeight="false" outlineLevel="0" collapsed="false">
      <c r="A33" s="0" t="n">
        <v>80</v>
      </c>
      <c r="B33" s="0" t="n">
        <v>0.382381750688526</v>
      </c>
      <c r="C33" s="0" t="n">
        <v>0.456723521844698</v>
      </c>
      <c r="D33" s="0" t="n">
        <v>0.398736910649071</v>
      </c>
      <c r="E33" s="0" t="n">
        <v>0.436653900091661</v>
      </c>
      <c r="F33" s="0" t="n">
        <v>6.41235250275933</v>
      </c>
      <c r="G33" s="0" t="n">
        <v>11.1301271032148</v>
      </c>
      <c r="H33" s="0" t="n">
        <v>7.71851452160491</v>
      </c>
      <c r="I33" s="0" t="n">
        <v>8.68748593501687</v>
      </c>
      <c r="J33" s="0" t="n">
        <v>0.222147720644613</v>
      </c>
      <c r="K33" s="0" t="n">
        <v>0.249074294031841</v>
      </c>
      <c r="L33" s="0" t="n">
        <v>0.231653271031832</v>
      </c>
      <c r="M33" s="0" t="n">
        <v>0.234413243128068</v>
      </c>
      <c r="N33" s="0" t="n">
        <v>0.0439218456248841</v>
      </c>
      <c r="O33" s="0" t="n">
        <v>0.0379991843862372</v>
      </c>
      <c r="P33" s="0" t="n">
        <v>0.0334641233508175</v>
      </c>
      <c r="Q33" s="0" t="n">
        <v>0.0527346918747764</v>
      </c>
    </row>
    <row r="34" customFormat="false" ht="15" hidden="false" customHeight="false" outlineLevel="0" collapsed="false">
      <c r="A34" s="0" t="n">
        <v>81</v>
      </c>
      <c r="B34" s="0" t="n">
        <v>0.37801267133124</v>
      </c>
      <c r="C34" s="0" t="n">
        <v>0.458253532810613</v>
      </c>
      <c r="D34" s="0" t="n">
        <v>0.398937857818375</v>
      </c>
      <c r="E34" s="0" t="n">
        <v>0.431371322073962</v>
      </c>
      <c r="F34" s="0" t="n">
        <v>6.41379933426267</v>
      </c>
      <c r="G34" s="0" t="n">
        <v>11.9955244575551</v>
      </c>
      <c r="H34" s="0" t="n">
        <v>7.79523852046987</v>
      </c>
      <c r="I34" s="0" t="n">
        <v>8.35037450570089</v>
      </c>
      <c r="J34" s="0" t="n">
        <v>0.211952597160754</v>
      </c>
      <c r="K34" s="0" t="n">
        <v>0.241571964053798</v>
      </c>
      <c r="L34" s="0" t="n">
        <v>0.223424374786032</v>
      </c>
      <c r="M34" s="0" t="n">
        <v>0.223877293967885</v>
      </c>
      <c r="N34" s="0" t="n">
        <v>0.0450513285720267</v>
      </c>
      <c r="O34" s="0" t="n">
        <v>0.0359495636728226</v>
      </c>
      <c r="P34" s="0" t="n">
        <v>0.0321629147077662</v>
      </c>
      <c r="Q34" s="0" t="n">
        <v>0.0540597984017516</v>
      </c>
    </row>
    <row r="35" customFormat="false" ht="15" hidden="false" customHeight="false" outlineLevel="0" collapsed="false">
      <c r="A35" s="0" t="n">
        <v>82</v>
      </c>
      <c r="B35" s="0" t="n">
        <v>0.383055212452861</v>
      </c>
      <c r="C35" s="0" t="n">
        <v>0.45582570543181</v>
      </c>
      <c r="D35" s="0" t="n">
        <v>0.39871973231505</v>
      </c>
      <c r="E35" s="0" t="n">
        <v>0.436097946825385</v>
      </c>
      <c r="F35" s="0" t="n">
        <v>6.77891486236324</v>
      </c>
      <c r="G35" s="0" t="n">
        <v>11.1546481860831</v>
      </c>
      <c r="H35" s="0" t="n">
        <v>8.14519866720231</v>
      </c>
      <c r="I35" s="0" t="n">
        <v>9.11215103876748</v>
      </c>
      <c r="J35" s="0" t="n">
        <v>0.220429771519455</v>
      </c>
      <c r="K35" s="0" t="n">
        <v>0.250802701875942</v>
      </c>
      <c r="L35" s="0" t="n">
        <v>0.229426669166752</v>
      </c>
      <c r="M35" s="0" t="n">
        <v>0.236688879725371</v>
      </c>
      <c r="N35" s="0" t="n">
        <v>0.0419057488948924</v>
      </c>
      <c r="O35" s="0" t="n">
        <v>0.0353596693194795</v>
      </c>
      <c r="P35" s="0" t="n">
        <v>0.0315480090554493</v>
      </c>
      <c r="Q35" s="0" t="n">
        <v>0.0500099917997851</v>
      </c>
    </row>
    <row r="36" customFormat="false" ht="15" hidden="false" customHeight="false" outlineLevel="0" collapsed="false">
      <c r="A36" s="0" t="n">
        <v>83</v>
      </c>
      <c r="B36" s="0" t="n">
        <v>0.390281902928924</v>
      </c>
      <c r="C36" s="0" t="n">
        <v>0.459085383821471</v>
      </c>
      <c r="D36" s="0" t="n">
        <v>0.404847084189093</v>
      </c>
      <c r="E36" s="0" t="n">
        <v>0.441604704182718</v>
      </c>
      <c r="F36" s="0" t="n">
        <v>6.8913308576437</v>
      </c>
      <c r="G36" s="0" t="n">
        <v>11.1424945407109</v>
      </c>
      <c r="H36" s="0" t="n">
        <v>8.327347380104</v>
      </c>
      <c r="I36" s="0" t="n">
        <v>9.39636760852866</v>
      </c>
      <c r="J36" s="0" t="n">
        <v>0.229685292879022</v>
      </c>
      <c r="K36" s="0" t="n">
        <v>0.26545958029217</v>
      </c>
      <c r="L36" s="0" t="n">
        <v>0.238201792971428</v>
      </c>
      <c r="M36" s="0" t="n">
        <v>0.251864707333158</v>
      </c>
      <c r="N36" s="0" t="n">
        <v>0.0398592734247436</v>
      </c>
      <c r="O36" s="0" t="n">
        <v>0.0341393237155499</v>
      </c>
      <c r="P36" s="0" t="n">
        <v>0.0306451182116117</v>
      </c>
      <c r="Q36" s="0" t="n">
        <v>0.0471575451621055</v>
      </c>
    </row>
    <row r="37" customFormat="false" ht="15" hidden="false" customHeight="false" outlineLevel="0" collapsed="false">
      <c r="A37" s="0" t="n">
        <v>84</v>
      </c>
      <c r="B37" s="0" t="n">
        <v>0.386740214187011</v>
      </c>
      <c r="C37" s="0" t="n">
        <v>0.458610472527208</v>
      </c>
      <c r="D37" s="0" t="n">
        <v>0.402123042210381</v>
      </c>
      <c r="E37" s="0" t="n">
        <v>0.440701309821228</v>
      </c>
      <c r="F37" s="0" t="n">
        <v>6.70486910001403</v>
      </c>
      <c r="G37" s="0" t="n">
        <v>11.5823397658953</v>
      </c>
      <c r="H37" s="0" t="n">
        <v>7.91858803948231</v>
      </c>
      <c r="I37" s="0" t="n">
        <v>9.00617873860833</v>
      </c>
      <c r="J37" s="0" t="n">
        <v>0.225101209982017</v>
      </c>
      <c r="K37" s="0" t="n">
        <v>0.258062066445211</v>
      </c>
      <c r="L37" s="0" t="n">
        <v>0.234161994557097</v>
      </c>
      <c r="M37" s="0" t="n">
        <v>0.243728292802634</v>
      </c>
      <c r="N37" s="0" t="n">
        <v>0.0450168796831026</v>
      </c>
      <c r="O37" s="0" t="n">
        <v>0.0397046490683325</v>
      </c>
      <c r="P37" s="0" t="n">
        <v>0.0332805973464231</v>
      </c>
      <c r="Q37" s="0" t="n">
        <v>0.0561950999686472</v>
      </c>
    </row>
    <row r="38" customFormat="false" ht="15" hidden="false" customHeight="false" outlineLevel="0" collapsed="false">
      <c r="A38" s="0" t="n">
        <v>85</v>
      </c>
      <c r="B38" s="0" t="n">
        <v>0.37780367549714</v>
      </c>
      <c r="C38" s="0" t="n">
        <v>0.456809010001957</v>
      </c>
      <c r="D38" s="0" t="n">
        <v>0.397060960222376</v>
      </c>
      <c r="E38" s="0" t="n">
        <v>0.432204057016172</v>
      </c>
      <c r="F38" s="0" t="n">
        <v>6.53962496092032</v>
      </c>
      <c r="G38" s="0" t="n">
        <v>11.1989194613598</v>
      </c>
      <c r="H38" s="0" t="n">
        <v>8.12990441890933</v>
      </c>
      <c r="I38" s="0" t="n">
        <v>8.57534046995853</v>
      </c>
      <c r="J38" s="0" t="n">
        <v>0.225001991675374</v>
      </c>
      <c r="K38" s="0" t="n">
        <v>0.26108200763519</v>
      </c>
      <c r="L38" s="0" t="n">
        <v>0.236526489286695</v>
      </c>
      <c r="M38" s="0" t="n">
        <v>0.242843885399093</v>
      </c>
      <c r="N38" s="0" t="n">
        <v>0.0444368866023635</v>
      </c>
      <c r="O38" s="0" t="n">
        <v>0.0391357511793993</v>
      </c>
      <c r="P38" s="0" t="n">
        <v>0.0336578511165841</v>
      </c>
      <c r="Q38" s="0" t="n">
        <v>0.0542086007728202</v>
      </c>
    </row>
    <row r="39" customFormat="false" ht="15" hidden="false" customHeight="false" outlineLevel="0" collapsed="false">
      <c r="A39" s="0" t="n">
        <v>86</v>
      </c>
      <c r="B39" s="0" t="n">
        <v>0.387364743397746</v>
      </c>
      <c r="C39" s="0" t="n">
        <v>0.462008813739876</v>
      </c>
      <c r="D39" s="0" t="n">
        <v>0.401921313695542</v>
      </c>
      <c r="E39" s="0" t="n">
        <v>0.444973643858387</v>
      </c>
      <c r="F39" s="0" t="n">
        <v>6.80181538506428</v>
      </c>
      <c r="G39" s="0" t="n">
        <v>11.7057052712734</v>
      </c>
      <c r="H39" s="0" t="n">
        <v>8.00320186879225</v>
      </c>
      <c r="I39" s="0" t="n">
        <v>9.58934547572009</v>
      </c>
      <c r="J39" s="0" t="n">
        <v>0.23002431230514</v>
      </c>
      <c r="K39" s="0" t="n">
        <v>0.267946482468698</v>
      </c>
      <c r="L39" s="0" t="n">
        <v>0.238748530949352</v>
      </c>
      <c r="M39" s="0" t="n">
        <v>0.253836390228448</v>
      </c>
      <c r="N39" s="0" t="n">
        <v>0.0428844658852005</v>
      </c>
      <c r="O39" s="0" t="n">
        <v>0.0394852918297253</v>
      </c>
      <c r="P39" s="0" t="n">
        <v>0.0331405140770993</v>
      </c>
      <c r="Q39" s="0" t="n">
        <v>0.0531948157760976</v>
      </c>
    </row>
    <row r="40" customFormat="false" ht="15" hidden="false" customHeight="false" outlineLevel="0" collapsed="false">
      <c r="A40" s="0" t="n">
        <v>87</v>
      </c>
      <c r="B40" s="0" t="n">
        <v>0.384973069076261</v>
      </c>
      <c r="C40" s="0" t="n">
        <v>0.459073303153318</v>
      </c>
      <c r="D40" s="0" t="n">
        <v>0.399386404151034</v>
      </c>
      <c r="E40" s="0" t="n">
        <v>0.440720452456312</v>
      </c>
      <c r="F40" s="0" t="n">
        <v>6.79870749939034</v>
      </c>
      <c r="G40" s="0" t="n">
        <v>11.5338003296442</v>
      </c>
      <c r="H40" s="0" t="n">
        <v>8.03327364096405</v>
      </c>
      <c r="I40" s="0" t="n">
        <v>9.24486772622976</v>
      </c>
      <c r="J40" s="0" t="n">
        <v>0.23081961232646</v>
      </c>
      <c r="K40" s="0" t="n">
        <v>0.269458978205228</v>
      </c>
      <c r="L40" s="0" t="n">
        <v>0.239543801136087</v>
      </c>
      <c r="M40" s="0" t="n">
        <v>0.255194692184067</v>
      </c>
      <c r="N40" s="0" t="n">
        <v>0.0434357576051874</v>
      </c>
      <c r="O40" s="0" t="n">
        <v>0.0405812842270725</v>
      </c>
      <c r="P40" s="0" t="n">
        <v>0.0335413144475686</v>
      </c>
      <c r="Q40" s="0" t="n">
        <v>0.0545918011202242</v>
      </c>
    </row>
    <row r="41" customFormat="false" ht="15" hidden="false" customHeight="false" outlineLevel="0" collapsed="false">
      <c r="A41" s="0" t="n">
        <v>88</v>
      </c>
      <c r="B41" s="0" t="n">
        <v>0.375287033800138</v>
      </c>
      <c r="C41" s="0" t="n">
        <v>0.446333298332807</v>
      </c>
      <c r="D41" s="0" t="n">
        <v>0.388195583263501</v>
      </c>
      <c r="E41" s="0" t="n">
        <v>0.429398237417509</v>
      </c>
      <c r="F41" s="0" t="n">
        <v>6.47603136062699</v>
      </c>
      <c r="G41" s="0" t="n">
        <v>10.2568248000747</v>
      </c>
      <c r="H41" s="0" t="n">
        <v>7.50475699852623</v>
      </c>
      <c r="I41" s="0" t="n">
        <v>8.65529700605455</v>
      </c>
      <c r="J41" s="0" t="n">
        <v>0.220786259044962</v>
      </c>
      <c r="K41" s="0" t="n">
        <v>0.249333755267093</v>
      </c>
      <c r="L41" s="0" t="n">
        <v>0.229053021706454</v>
      </c>
      <c r="M41" s="0" t="n">
        <v>0.236249733704954</v>
      </c>
      <c r="N41" s="0" t="n">
        <v>0.0399514752193774</v>
      </c>
      <c r="O41" s="0" t="n">
        <v>0.0377275709000844</v>
      </c>
      <c r="P41" s="0" t="n">
        <v>0.0315088936545558</v>
      </c>
      <c r="Q41" s="0" t="n">
        <v>0.049677811890621</v>
      </c>
    </row>
    <row r="42" customFormat="false" ht="15" hidden="false" customHeight="false" outlineLevel="0" collapsed="false">
      <c r="A42" s="0" t="n">
        <v>89</v>
      </c>
      <c r="B42" s="0" t="n">
        <v>0.377555115979545</v>
      </c>
      <c r="C42" s="0" t="n">
        <v>0.453468614996488</v>
      </c>
      <c r="D42" s="0" t="n">
        <v>0.394934084769924</v>
      </c>
      <c r="E42" s="0" t="n">
        <v>0.429957443925725</v>
      </c>
      <c r="F42" s="0" t="n">
        <v>6.72079102644293</v>
      </c>
      <c r="G42" s="0" t="n">
        <v>11.4517347108812</v>
      </c>
      <c r="H42" s="0" t="n">
        <v>8.04271284888399</v>
      </c>
      <c r="I42" s="0" t="n">
        <v>9.17290231004753</v>
      </c>
      <c r="J42" s="0" t="n">
        <v>0.22547192604759</v>
      </c>
      <c r="K42" s="0" t="n">
        <v>0.264712142220834</v>
      </c>
      <c r="L42" s="0" t="n">
        <v>0.236385939172409</v>
      </c>
      <c r="M42" s="0" t="n">
        <v>0.24694857077628</v>
      </c>
      <c r="N42" s="0" t="n">
        <v>0.0414239215884171</v>
      </c>
      <c r="O42" s="0" t="n">
        <v>0.0364214458436378</v>
      </c>
      <c r="P42" s="0" t="n">
        <v>0.0320928206507961</v>
      </c>
      <c r="Q42" s="0" t="n">
        <v>0.0496946514517326</v>
      </c>
    </row>
    <row r="43" customFormat="false" ht="15" hidden="false" customHeight="false" outlineLevel="0" collapsed="false">
      <c r="A43" s="0" t="n">
        <v>90</v>
      </c>
      <c r="B43" s="0" t="n">
        <v>0.381111557673362</v>
      </c>
      <c r="C43" s="0" t="n">
        <v>0.450060663368198</v>
      </c>
      <c r="D43" s="0" t="n">
        <v>0.394924234472367</v>
      </c>
      <c r="E43" s="0" t="n">
        <v>0.431872206164227</v>
      </c>
      <c r="F43" s="0" t="n">
        <v>6.9442322499023</v>
      </c>
      <c r="G43" s="0" t="n">
        <v>10.6855978016136</v>
      </c>
      <c r="H43" s="0" t="n">
        <v>8.09903099008198</v>
      </c>
      <c r="I43" s="0" t="n">
        <v>8.75113921016231</v>
      </c>
      <c r="J43" s="0" t="n">
        <v>0.225176236884561</v>
      </c>
      <c r="K43" s="0" t="n">
        <v>0.259167461933008</v>
      </c>
      <c r="L43" s="0" t="n">
        <v>0.23379755848121</v>
      </c>
      <c r="M43" s="0" t="n">
        <v>0.2451476924964</v>
      </c>
      <c r="N43" s="0" t="n">
        <v>0.0422365305902773</v>
      </c>
      <c r="O43" s="0" t="n">
        <v>0.0416759785990309</v>
      </c>
      <c r="P43" s="0" t="n">
        <v>0.0344172021129354</v>
      </c>
      <c r="Q43" s="0" t="n">
        <v>0.0527555113053434</v>
      </c>
    </row>
    <row r="44" customFormat="false" ht="15" hidden="false" customHeight="false" outlineLevel="0" collapsed="false">
      <c r="A44" s="0" t="n">
        <v>91</v>
      </c>
      <c r="B44" s="0" t="n">
        <v>0.380369803070632</v>
      </c>
      <c r="C44" s="0" t="n">
        <v>0.453584418672935</v>
      </c>
      <c r="D44" s="0" t="n">
        <v>0.39460048993553</v>
      </c>
      <c r="E44" s="0" t="n">
        <v>0.4341844295129</v>
      </c>
      <c r="F44" s="0" t="n">
        <v>6.61363024611705</v>
      </c>
      <c r="G44" s="0" t="n">
        <v>10.2735419099591</v>
      </c>
      <c r="H44" s="0" t="n">
        <v>7.90198481415513</v>
      </c>
      <c r="I44" s="0" t="n">
        <v>8.4246632087706</v>
      </c>
      <c r="J44" s="0" t="n">
        <v>0.225696240434405</v>
      </c>
      <c r="K44" s="0" t="n">
        <v>0.253330729425579</v>
      </c>
      <c r="L44" s="0" t="n">
        <v>0.234421812348348</v>
      </c>
      <c r="M44" s="0" t="n">
        <v>0.239440470321933</v>
      </c>
      <c r="N44" s="0" t="n">
        <v>0.0422717324730333</v>
      </c>
      <c r="O44" s="0" t="n">
        <v>0.0407997882866832</v>
      </c>
      <c r="P44" s="0" t="n">
        <v>0.0339646235088005</v>
      </c>
      <c r="Q44" s="0" t="n">
        <v>0.0526631899030211</v>
      </c>
    </row>
    <row r="45" customFormat="false" ht="15" hidden="false" customHeight="false" outlineLevel="0" collapsed="false">
      <c r="A45" s="0" t="n">
        <v>92</v>
      </c>
      <c r="B45" s="0" t="n">
        <v>0.376858665528182</v>
      </c>
      <c r="C45" s="0" t="n">
        <v>0.451686913300639</v>
      </c>
      <c r="D45" s="0" t="n">
        <v>0.390697661266554</v>
      </c>
      <c r="E45" s="0" t="n">
        <v>0.43388133630132</v>
      </c>
      <c r="F45" s="0" t="n">
        <v>6.26612355400768</v>
      </c>
      <c r="G45" s="0" t="n">
        <v>10.6197304349595</v>
      </c>
      <c r="H45" s="0" t="n">
        <v>7.37042038146068</v>
      </c>
      <c r="I45" s="0" t="n">
        <v>8.49344800545776</v>
      </c>
      <c r="J45" s="0" t="n">
        <v>0.217464340070055</v>
      </c>
      <c r="K45" s="0" t="n">
        <v>0.242733986266198</v>
      </c>
      <c r="L45" s="0" t="n">
        <v>0.225873222238559</v>
      </c>
      <c r="M45" s="0" t="n">
        <v>0.229358861558179</v>
      </c>
      <c r="N45" s="0" t="n">
        <v>0.0380744123544384</v>
      </c>
      <c r="O45" s="0" t="n">
        <v>0.0361840119059724</v>
      </c>
      <c r="P45" s="0" t="n">
        <v>0.030132817277027</v>
      </c>
      <c r="Q45" s="0" t="n">
        <v>0.0476060264673776</v>
      </c>
    </row>
    <row r="46" customFormat="false" ht="15" hidden="false" customHeight="false" outlineLevel="0" collapsed="false">
      <c r="A46" s="0" t="n">
        <v>93</v>
      </c>
      <c r="B46" s="0" t="n">
        <v>0.376554165210475</v>
      </c>
      <c r="C46" s="0" t="n">
        <v>0.45366450527642</v>
      </c>
      <c r="D46" s="0" t="n">
        <v>0.393141397578739</v>
      </c>
      <c r="E46" s="0" t="n">
        <v>0.432279179910026</v>
      </c>
      <c r="F46" s="0" t="n">
        <v>6.2432814665332</v>
      </c>
      <c r="G46" s="0" t="n">
        <v>10.6900378077277</v>
      </c>
      <c r="H46" s="0" t="n">
        <v>7.70053878331824</v>
      </c>
      <c r="I46" s="0" t="n">
        <v>8.54790240818708</v>
      </c>
      <c r="J46" s="0" t="n">
        <v>0.219597458656514</v>
      </c>
      <c r="K46" s="0" t="n">
        <v>0.245674664051644</v>
      </c>
      <c r="L46" s="0" t="n">
        <v>0.229989242863797</v>
      </c>
      <c r="M46" s="0" t="n">
        <v>0.229372962019064</v>
      </c>
      <c r="N46" s="0" t="n">
        <v>0.0392400500242335</v>
      </c>
      <c r="O46" s="0" t="n">
        <v>0.0356246721434463</v>
      </c>
      <c r="P46" s="0" t="n">
        <v>0.0304839403952716</v>
      </c>
      <c r="Q46" s="0" t="n">
        <v>0.0481221451337736</v>
      </c>
    </row>
    <row r="47" customFormat="false" ht="15" hidden="false" customHeight="false" outlineLevel="0" collapsed="false">
      <c r="A47" s="0" t="n">
        <v>94</v>
      </c>
      <c r="B47" s="0" t="n">
        <v>0.379575477061062</v>
      </c>
      <c r="C47" s="0" t="n">
        <v>0.450065226272729</v>
      </c>
      <c r="D47" s="0" t="n">
        <v>0.391514608585845</v>
      </c>
      <c r="E47" s="0" t="n">
        <v>0.435551072637803</v>
      </c>
      <c r="F47" s="0" t="n">
        <v>6.55888045031925</v>
      </c>
      <c r="G47" s="0" t="n">
        <v>10.4784769886057</v>
      </c>
      <c r="H47" s="0" t="n">
        <v>7.75532310010507</v>
      </c>
      <c r="I47" s="0" t="n">
        <v>9.33346084811811</v>
      </c>
      <c r="J47" s="0" t="n">
        <v>0.224525591074576</v>
      </c>
      <c r="K47" s="0" t="n">
        <v>0.253359160935583</v>
      </c>
      <c r="L47" s="0" t="n">
        <v>0.232360498998429</v>
      </c>
      <c r="M47" s="0" t="n">
        <v>0.240774950501961</v>
      </c>
      <c r="N47" s="0" t="n">
        <v>0.0395121298656675</v>
      </c>
      <c r="O47" s="0" t="n">
        <v>0.0354511995532083</v>
      </c>
      <c r="P47" s="0" t="n">
        <v>0.0303086979880182</v>
      </c>
      <c r="Q47" s="0" t="n">
        <v>0.0487500365906475</v>
      </c>
    </row>
    <row r="48" customFormat="false" ht="15" hidden="false" customHeight="false" outlineLevel="0" collapsed="false">
      <c r="A48" s="0" t="n">
        <v>95</v>
      </c>
      <c r="B48" s="0" t="n">
        <v>0.374758056472932</v>
      </c>
      <c r="C48" s="0" t="n">
        <v>0.445121067256578</v>
      </c>
      <c r="D48" s="0" t="n">
        <v>0.387218231702866</v>
      </c>
      <c r="E48" s="0" t="n">
        <v>0.429677200590006</v>
      </c>
      <c r="F48" s="0" t="n">
        <v>6.28209772698049</v>
      </c>
      <c r="G48" s="0" t="n">
        <v>10.4958049231516</v>
      </c>
      <c r="H48" s="0" t="n">
        <v>7.61879341426713</v>
      </c>
      <c r="I48" s="0" t="n">
        <v>8.63454214389773</v>
      </c>
      <c r="J48" s="0" t="n">
        <v>0.21778179574008</v>
      </c>
      <c r="K48" s="0" t="n">
        <v>0.239427096051271</v>
      </c>
      <c r="L48" s="0" t="n">
        <v>0.225454112573822</v>
      </c>
      <c r="M48" s="0" t="n">
        <v>0.227413562896555</v>
      </c>
      <c r="N48" s="0" t="n">
        <v>0.0395176943433283</v>
      </c>
      <c r="O48" s="0" t="n">
        <v>0.0381900445644653</v>
      </c>
      <c r="P48" s="0" t="n">
        <v>0.0316648876767341</v>
      </c>
      <c r="Q48" s="0" t="n">
        <v>0.0494390282582384</v>
      </c>
    </row>
    <row r="49" customFormat="false" ht="15" hidden="false" customHeight="false" outlineLevel="0" collapsed="false">
      <c r="A49" s="0" t="n">
        <v>96</v>
      </c>
      <c r="B49" s="0" t="n">
        <v>0.373548057666374</v>
      </c>
      <c r="C49" s="0" t="n">
        <v>0.447640045157885</v>
      </c>
      <c r="D49" s="0" t="n">
        <v>0.385817801342814</v>
      </c>
      <c r="E49" s="0" t="n">
        <v>0.430809887947758</v>
      </c>
      <c r="F49" s="0" t="n">
        <v>6.05361122169106</v>
      </c>
      <c r="G49" s="0" t="n">
        <v>9.84309329223832</v>
      </c>
      <c r="H49" s="0" t="n">
        <v>7.13949879548454</v>
      </c>
      <c r="I49" s="0" t="n">
        <v>8.38357841754398</v>
      </c>
      <c r="J49" s="0" t="n">
        <v>0.22316914619616</v>
      </c>
      <c r="K49" s="0" t="n">
        <v>0.249106915568766</v>
      </c>
      <c r="L49" s="0" t="n">
        <v>0.230915254661596</v>
      </c>
      <c r="M49" s="0" t="n">
        <v>0.236675368354122</v>
      </c>
      <c r="N49" s="0" t="n">
        <v>0.0411862877988108</v>
      </c>
      <c r="O49" s="0" t="n">
        <v>0.0412314253325412</v>
      </c>
      <c r="P49" s="0" t="n">
        <v>0.0335259785987315</v>
      </c>
      <c r="Q49" s="0" t="n">
        <v>0.0522403651781558</v>
      </c>
    </row>
    <row r="50" customFormat="false" ht="15" hidden="false" customHeight="false" outlineLevel="0" collapsed="false">
      <c r="A50" s="0" t="n">
        <v>97</v>
      </c>
      <c r="B50" s="0" t="n">
        <v>0.370074104085585</v>
      </c>
      <c r="C50" s="0" t="n">
        <v>0.442511894336281</v>
      </c>
      <c r="D50" s="0" t="n">
        <v>0.385178440484061</v>
      </c>
      <c r="E50" s="0" t="n">
        <v>0.422505456688485</v>
      </c>
      <c r="F50" s="0" t="n">
        <v>5.7150466810967</v>
      </c>
      <c r="G50" s="0" t="n">
        <v>8.99726409088963</v>
      </c>
      <c r="H50" s="0" t="n">
        <v>6.90993875171449</v>
      </c>
      <c r="I50" s="0" t="n">
        <v>7.68520705426891</v>
      </c>
      <c r="J50" s="0" t="n">
        <v>0.220032907559424</v>
      </c>
      <c r="K50" s="0" t="n">
        <v>0.240396921728569</v>
      </c>
      <c r="L50" s="0" t="n">
        <v>0.229923261344256</v>
      </c>
      <c r="M50" s="0" t="n">
        <v>0.224989652840316</v>
      </c>
      <c r="N50" s="0" t="n">
        <v>0.0422680255424376</v>
      </c>
      <c r="O50" s="0" t="n">
        <v>0.0410015341024205</v>
      </c>
      <c r="P50" s="0" t="n">
        <v>0.0338657272283715</v>
      </c>
      <c r="Q50" s="0" t="n">
        <v>0.0530553843873013</v>
      </c>
    </row>
    <row r="51" customFormat="false" ht="15" hidden="false" customHeight="false" outlineLevel="0" collapsed="false">
      <c r="A51" s="0" t="n">
        <v>98</v>
      </c>
      <c r="B51" s="0" t="n">
        <v>0.373141633324478</v>
      </c>
      <c r="C51" s="0" t="n">
        <v>0.448428944113381</v>
      </c>
      <c r="D51" s="0" t="n">
        <v>0.385168413949663</v>
      </c>
      <c r="E51" s="0" t="n">
        <v>0.4323631100983</v>
      </c>
      <c r="F51" s="0" t="n">
        <v>5.92245810527668</v>
      </c>
      <c r="G51" s="0" t="n">
        <v>9.47665734794669</v>
      </c>
      <c r="H51" s="0" t="n">
        <v>6.89879921439652</v>
      </c>
      <c r="I51" s="0" t="n">
        <v>8.49613585692953</v>
      </c>
      <c r="J51" s="0" t="n">
        <v>0.220051542285744</v>
      </c>
      <c r="K51" s="0" t="n">
        <v>0.242684316398078</v>
      </c>
      <c r="L51" s="0" t="n">
        <v>0.227634407460824</v>
      </c>
      <c r="M51" s="0" t="n">
        <v>0.230602246845173</v>
      </c>
      <c r="N51" s="0" t="n">
        <v>0.0403412579818759</v>
      </c>
      <c r="O51" s="0" t="n">
        <v>0.0397549898548457</v>
      </c>
      <c r="P51" s="0" t="n">
        <v>0.0322801012852615</v>
      </c>
      <c r="Q51" s="0" t="n">
        <v>0.0514323718708365</v>
      </c>
    </row>
    <row r="52" customFormat="false" ht="15" hidden="false" customHeight="false" outlineLevel="0" collapsed="false">
      <c r="A52" s="0" t="n">
        <v>99</v>
      </c>
      <c r="B52" s="0" t="n">
        <v>0.378522399860583</v>
      </c>
      <c r="C52" s="0" t="n">
        <v>0.455608518718743</v>
      </c>
      <c r="D52" s="0" t="n">
        <v>0.390418154884856</v>
      </c>
      <c r="E52" s="0" t="n">
        <v>0.440417796602639</v>
      </c>
      <c r="F52" s="0" t="n">
        <v>6.2678553843532</v>
      </c>
      <c r="G52" s="0" t="n">
        <v>10.6238993411441</v>
      </c>
      <c r="H52" s="0" t="n">
        <v>7.13216515856415</v>
      </c>
      <c r="I52" s="0" t="n">
        <v>9.20057587402145</v>
      </c>
      <c r="J52" s="0" t="n">
        <v>0.229714889288509</v>
      </c>
      <c r="K52" s="0" t="n">
        <v>0.260086676682798</v>
      </c>
      <c r="L52" s="0" t="n">
        <v>0.237230142406753</v>
      </c>
      <c r="M52" s="0" t="n">
        <v>0.247841196232764</v>
      </c>
      <c r="N52" s="0" t="n">
        <v>0.0401243501479229</v>
      </c>
      <c r="O52" s="0" t="n">
        <v>0.0369854791341064</v>
      </c>
      <c r="P52" s="0" t="n">
        <v>0.0318373812958822</v>
      </c>
      <c r="Q52" s="0" t="n">
        <v>0.0490563430892217</v>
      </c>
    </row>
    <row r="53" customFormat="false" ht="15" hidden="false" customHeight="false" outlineLevel="0" collapsed="false">
      <c r="A53" s="0" t="n">
        <v>100</v>
      </c>
      <c r="B53" s="0" t="n">
        <v>0.377295610139321</v>
      </c>
      <c r="C53" s="0" t="n">
        <v>0.457759353979586</v>
      </c>
      <c r="D53" s="0" t="n">
        <v>0.388831043914937</v>
      </c>
      <c r="E53" s="0" t="n">
        <v>0.441599722481796</v>
      </c>
      <c r="F53" s="0" t="n">
        <v>6.13178935226848</v>
      </c>
      <c r="G53" s="0" t="n">
        <v>10.5948604430942</v>
      </c>
      <c r="H53" s="0" t="n">
        <v>7.32218714918688</v>
      </c>
      <c r="I53" s="0" t="n">
        <v>9.06927914795098</v>
      </c>
      <c r="J53" s="0" t="n">
        <v>0.229323041847921</v>
      </c>
      <c r="K53" s="0" t="n">
        <v>0.263429733702324</v>
      </c>
      <c r="L53" s="0" t="n">
        <v>0.236838028331847</v>
      </c>
      <c r="M53" s="0" t="n">
        <v>0.250963130515977</v>
      </c>
      <c r="N53" s="0" t="n">
        <v>0.0401742630151742</v>
      </c>
      <c r="O53" s="0" t="n">
        <v>0.0403993938300177</v>
      </c>
      <c r="P53" s="0" t="n">
        <v>0.0321955629352645</v>
      </c>
      <c r="Q53" s="0" t="n">
        <v>0.0519122086216574</v>
      </c>
    </row>
    <row r="54" customFormat="false" ht="15" hidden="false" customHeight="false" outlineLevel="0" collapsed="false">
      <c r="A54" s="0" t="n">
        <v>101</v>
      </c>
      <c r="B54" s="0" t="n">
        <v>0.370027499547659</v>
      </c>
      <c r="C54" s="0" t="n">
        <v>0.451348702824966</v>
      </c>
      <c r="D54" s="0" t="n">
        <v>0.383764245902115</v>
      </c>
      <c r="E54" s="0" t="n">
        <v>0.430315203712963</v>
      </c>
      <c r="F54" s="0" t="n">
        <v>6.13759524832929</v>
      </c>
      <c r="G54" s="0" t="n">
        <v>10.1238863111378</v>
      </c>
      <c r="H54" s="0" t="n">
        <v>7.11521254741712</v>
      </c>
      <c r="I54" s="0" t="n">
        <v>8.26433784310111</v>
      </c>
      <c r="J54" s="0" t="n">
        <v>0.220135736759317</v>
      </c>
      <c r="K54" s="0" t="n">
        <v>0.249733826001572</v>
      </c>
      <c r="L54" s="0" t="n">
        <v>0.229279146719591</v>
      </c>
      <c r="M54" s="0" t="n">
        <v>0.234764635090687</v>
      </c>
      <c r="N54" s="0" t="n">
        <v>0.0412649956540327</v>
      </c>
      <c r="O54" s="0" t="n">
        <v>0.0394393471435757</v>
      </c>
      <c r="P54" s="0" t="n">
        <v>0.0315675146488799</v>
      </c>
      <c r="Q54" s="0" t="n">
        <v>0.0535448781619753</v>
      </c>
    </row>
    <row r="55" customFormat="false" ht="15" hidden="false" customHeight="false" outlineLevel="0" collapsed="false">
      <c r="A55" s="0" t="n">
        <v>102</v>
      </c>
      <c r="B55" s="0" t="n">
        <v>0.377454843798256</v>
      </c>
      <c r="C55" s="0" t="n">
        <v>0.457345024378069</v>
      </c>
      <c r="D55" s="0" t="n">
        <v>0.38752705759859</v>
      </c>
      <c r="E55" s="0" t="n">
        <v>0.441452817909824</v>
      </c>
      <c r="F55" s="0" t="n">
        <v>6.7452110806901</v>
      </c>
      <c r="G55" s="0" t="n">
        <v>11.2478150545006</v>
      </c>
      <c r="H55" s="0" t="n">
        <v>7.37112085777748</v>
      </c>
      <c r="I55" s="0" t="n">
        <v>9.41175907797411</v>
      </c>
      <c r="J55" s="0" t="n">
        <v>0.228746716430907</v>
      </c>
      <c r="K55" s="0" t="n">
        <v>0.258932807316701</v>
      </c>
      <c r="L55" s="0" t="n">
        <v>0.235794463460951</v>
      </c>
      <c r="M55" s="0" t="n">
        <v>0.247236454618931</v>
      </c>
      <c r="N55" s="0" t="n">
        <v>0.0393649521863684</v>
      </c>
      <c r="O55" s="0" t="n">
        <v>0.0406562146155758</v>
      </c>
      <c r="P55" s="0" t="n">
        <v>0.0314398553499661</v>
      </c>
      <c r="Q55" s="0" t="n">
        <v>0.052217904080628</v>
      </c>
    </row>
    <row r="56" customFormat="false" ht="15" hidden="false" customHeight="false" outlineLevel="0" collapsed="false">
      <c r="A56" s="0" t="n">
        <v>103</v>
      </c>
      <c r="B56" s="0" t="n">
        <v>0.377291646656088</v>
      </c>
      <c r="C56" s="0" t="n">
        <v>0.452062711920268</v>
      </c>
      <c r="D56" s="0" t="n">
        <v>0.387211324880917</v>
      </c>
      <c r="E56" s="0" t="n">
        <v>0.438539387300745</v>
      </c>
      <c r="F56" s="0" t="n">
        <v>6.98684894582027</v>
      </c>
      <c r="G56" s="0" t="n">
        <v>10.6415215875629</v>
      </c>
      <c r="H56" s="0" t="n">
        <v>7.7933332814327</v>
      </c>
      <c r="I56" s="0" t="n">
        <v>9.13002926907431</v>
      </c>
      <c r="J56" s="0" t="n">
        <v>0.223334826556782</v>
      </c>
      <c r="K56" s="0" t="n">
        <v>0.251488912092049</v>
      </c>
      <c r="L56" s="0" t="n">
        <v>0.229573327087559</v>
      </c>
      <c r="M56" s="0" t="n">
        <v>0.24114005058097</v>
      </c>
      <c r="N56" s="0" t="n">
        <v>0.0395214201092268</v>
      </c>
      <c r="O56" s="0" t="n">
        <v>0.04334429913386</v>
      </c>
      <c r="P56" s="0" t="n">
        <v>0.0319608529622174</v>
      </c>
      <c r="Q56" s="0" t="n">
        <v>0.0542970239447768</v>
      </c>
    </row>
    <row r="57" customFormat="false" ht="15" hidden="false" customHeight="false" outlineLevel="0" collapsed="false">
      <c r="A57" s="0" t="n">
        <v>104</v>
      </c>
      <c r="B57" s="0" t="n">
        <v>0.383334299830977</v>
      </c>
      <c r="C57" s="0" t="n">
        <v>0.461732360677925</v>
      </c>
      <c r="D57" s="0" t="n">
        <v>0.392494733206655</v>
      </c>
      <c r="E57" s="0" t="n">
        <v>0.449960405478197</v>
      </c>
      <c r="F57" s="0" t="n">
        <v>6.86924270526839</v>
      </c>
      <c r="G57" s="0" t="n">
        <v>11.0726962188618</v>
      </c>
      <c r="H57" s="0" t="n">
        <v>8.13766327738223</v>
      </c>
      <c r="I57" s="0" t="n">
        <v>9.56973675433602</v>
      </c>
      <c r="J57" s="0" t="n">
        <v>0.230344909273496</v>
      </c>
      <c r="K57" s="0" t="n">
        <v>0.264477498745718</v>
      </c>
      <c r="L57" s="0" t="n">
        <v>0.236988633260808</v>
      </c>
      <c r="M57" s="0" t="n">
        <v>0.253371805216745</v>
      </c>
      <c r="N57" s="0" t="n">
        <v>0.0367954728407496</v>
      </c>
      <c r="O57" s="0" t="n">
        <v>0.0383652502809233</v>
      </c>
      <c r="P57" s="0" t="n">
        <v>0.0295202127047673</v>
      </c>
      <c r="Q57" s="0" t="n">
        <v>0.0488853157412899</v>
      </c>
    </row>
    <row r="58" customFormat="false" ht="15" hidden="false" customHeight="false" outlineLevel="0" collapsed="false">
      <c r="A58" s="0" t="n">
        <v>105</v>
      </c>
      <c r="B58" s="0" t="n">
        <v>0.38625735102684</v>
      </c>
      <c r="C58" s="0" t="n">
        <v>0.469341826500377</v>
      </c>
      <c r="D58" s="0" t="n">
        <v>0.398529771224582</v>
      </c>
      <c r="E58" s="0" t="n">
        <v>0.452469146315745</v>
      </c>
      <c r="F58" s="0" t="n">
        <v>6.99824392225979</v>
      </c>
      <c r="G58" s="0" t="n">
        <v>11.3939903796338</v>
      </c>
      <c r="H58" s="0" t="n">
        <v>7.94261526104406</v>
      </c>
      <c r="I58" s="0" t="n">
        <v>9.74767768148897</v>
      </c>
      <c r="J58" s="0" t="n">
        <v>0.231165944208826</v>
      </c>
      <c r="K58" s="0" t="n">
        <v>0.265274612818484</v>
      </c>
      <c r="L58" s="0" t="n">
        <v>0.239301188123979</v>
      </c>
      <c r="M58" s="0" t="n">
        <v>0.251751090416159</v>
      </c>
      <c r="N58" s="0" t="n">
        <v>0.0355248611656418</v>
      </c>
      <c r="O58" s="0" t="n">
        <v>0.0356024604319219</v>
      </c>
      <c r="P58" s="0" t="n">
        <v>0.0291773415173306</v>
      </c>
      <c r="Q58" s="0" t="n">
        <v>0.0447916148415896</v>
      </c>
    </row>
    <row r="59" customFormat="false" ht="15" hidden="false" customHeight="false" outlineLevel="0" collapsed="false">
      <c r="A59" s="0" t="n">
        <v>106</v>
      </c>
      <c r="B59" s="0" t="n">
        <v>0.383124232140311</v>
      </c>
      <c r="C59" s="0" t="n">
        <v>0.462764685077703</v>
      </c>
      <c r="D59" s="0" t="n">
        <v>0.391971087757062</v>
      </c>
      <c r="E59" s="0" t="n">
        <v>0.450666166375051</v>
      </c>
      <c r="F59" s="0" t="n">
        <v>6.9390394416574</v>
      </c>
      <c r="G59" s="0" t="n">
        <v>11.1870282476118</v>
      </c>
      <c r="H59" s="0" t="n">
        <v>7.51523659459502</v>
      </c>
      <c r="I59" s="0" t="n">
        <v>10.1299572922773</v>
      </c>
      <c r="J59" s="0" t="n">
        <v>0.236754041861413</v>
      </c>
      <c r="K59" s="0" t="n">
        <v>0.271191238503466</v>
      </c>
      <c r="L59" s="0" t="n">
        <v>0.242866328479593</v>
      </c>
      <c r="M59" s="0" t="n">
        <v>0.261036780707299</v>
      </c>
      <c r="N59" s="0" t="n">
        <v>0.0351021870000005</v>
      </c>
      <c r="O59" s="0" t="n">
        <v>0.0371366156663175</v>
      </c>
      <c r="P59" s="0" t="n">
        <v>0.0298607709176995</v>
      </c>
      <c r="Q59" s="0" t="n">
        <v>0.0446590151447238</v>
      </c>
    </row>
    <row r="60" customFormat="false" ht="15" hidden="false" customHeight="false" outlineLevel="0" collapsed="false">
      <c r="A60" s="0" t="n">
        <v>107</v>
      </c>
      <c r="B60" s="0" t="n">
        <v>0.389527233546706</v>
      </c>
      <c r="C60" s="0" t="n">
        <v>0.466808867546908</v>
      </c>
      <c r="D60" s="0" t="n">
        <v>0.395869925226271</v>
      </c>
      <c r="E60" s="0" t="n">
        <v>0.457900179739839</v>
      </c>
      <c r="F60" s="0" t="n">
        <v>7.29162838384202</v>
      </c>
      <c r="G60" s="0" t="n">
        <v>10.7269461462201</v>
      </c>
      <c r="H60" s="0" t="n">
        <v>7.77056536198275</v>
      </c>
      <c r="I60" s="0" t="n">
        <v>10.2084906962331</v>
      </c>
      <c r="J60" s="0" t="n">
        <v>0.243795884849271</v>
      </c>
      <c r="K60" s="0" t="n">
        <v>0.285673464003558</v>
      </c>
      <c r="L60" s="0" t="n">
        <v>0.250333660515985</v>
      </c>
      <c r="M60" s="0" t="n">
        <v>0.274549102825144</v>
      </c>
      <c r="N60" s="0" t="n">
        <v>0.0344284611404199</v>
      </c>
      <c r="O60" s="0" t="n">
        <v>0.0351277578277647</v>
      </c>
      <c r="P60" s="0" t="n">
        <v>0.0271909919772391</v>
      </c>
      <c r="Q60" s="0" t="n">
        <v>0.0456048819491082</v>
      </c>
    </row>
    <row r="61" customFormat="false" ht="15" hidden="false" customHeight="false" outlineLevel="0" collapsed="false">
      <c r="A61" s="0" t="n">
        <v>108</v>
      </c>
      <c r="B61" s="0" t="n">
        <v>0.38457925904612</v>
      </c>
      <c r="C61" s="0" t="n">
        <v>0.463617633235241</v>
      </c>
      <c r="D61" s="0" t="n">
        <v>0.392033294046943</v>
      </c>
      <c r="E61" s="0" t="n">
        <v>0.451229897928521</v>
      </c>
      <c r="F61" s="0" t="n">
        <v>6.87675165134584</v>
      </c>
      <c r="G61" s="0" t="n">
        <v>11.4028037201866</v>
      </c>
      <c r="H61" s="0" t="n">
        <v>7.45613881864058</v>
      </c>
      <c r="I61" s="0" t="n">
        <v>9.56869534604962</v>
      </c>
      <c r="J61" s="0" t="n">
        <v>0.237102665265559</v>
      </c>
      <c r="K61" s="0" t="n">
        <v>0.26983109985339</v>
      </c>
      <c r="L61" s="0" t="n">
        <v>0.243478476810855</v>
      </c>
      <c r="M61" s="0" t="n">
        <v>0.259312258915422</v>
      </c>
      <c r="N61" s="0" t="n">
        <v>0.0354189118524632</v>
      </c>
      <c r="O61" s="0" t="n">
        <v>0.0377131490833226</v>
      </c>
      <c r="P61" s="0" t="n">
        <v>0.0284981004454928</v>
      </c>
      <c r="Q61" s="0" t="n">
        <v>0.0476596710822561</v>
      </c>
    </row>
    <row r="62" customFormat="false" ht="15" hidden="false" customHeight="false" outlineLevel="0" collapsed="false">
      <c r="A62" s="0" t="n">
        <v>109</v>
      </c>
      <c r="B62" s="0" t="n">
        <v>0.385227243719319</v>
      </c>
      <c r="C62" s="0" t="n">
        <v>0.464033309330522</v>
      </c>
      <c r="D62" s="0" t="n">
        <v>0.396076515269473</v>
      </c>
      <c r="E62" s="0" t="n">
        <v>0.448070834742574</v>
      </c>
      <c r="F62" s="0" t="n">
        <v>6.84580950023311</v>
      </c>
      <c r="G62" s="0" t="n">
        <v>11.3334398065474</v>
      </c>
      <c r="H62" s="0" t="n">
        <v>7.71983402086696</v>
      </c>
      <c r="I62" s="0" t="n">
        <v>9.06863311247232</v>
      </c>
      <c r="J62" s="0" t="n">
        <v>0.236740416932256</v>
      </c>
      <c r="K62" s="0" t="n">
        <v>0.271156816582746</v>
      </c>
      <c r="L62" s="0" t="n">
        <v>0.245076186374655</v>
      </c>
      <c r="M62" s="0" t="n">
        <v>0.257485854347052</v>
      </c>
      <c r="N62" s="0" t="n">
        <v>0.0338461537366714</v>
      </c>
      <c r="O62" s="0" t="n">
        <v>0.036261678531523</v>
      </c>
      <c r="P62" s="0" t="n">
        <v>0.0292155532499705</v>
      </c>
      <c r="Q62" s="0" t="n">
        <v>0.0427731600945028</v>
      </c>
    </row>
    <row r="63" customFormat="false" ht="15" hidden="false" customHeight="false" outlineLevel="0" collapsed="false">
      <c r="A63" s="0" t="n">
        <v>110</v>
      </c>
      <c r="B63" s="0" t="n">
        <v>0.387363596487656</v>
      </c>
      <c r="C63" s="0" t="n">
        <v>0.462685554251594</v>
      </c>
      <c r="D63" s="0" t="n">
        <v>0.395010988993971</v>
      </c>
      <c r="E63" s="0" t="n">
        <v>0.451587397636151</v>
      </c>
      <c r="F63" s="0" t="n">
        <v>6.86026658468419</v>
      </c>
      <c r="G63" s="0" t="n">
        <v>10.711291610163</v>
      </c>
      <c r="H63" s="0" t="n">
        <v>7.53971873602714</v>
      </c>
      <c r="I63" s="0" t="n">
        <v>9.08887375801309</v>
      </c>
      <c r="J63" s="0" t="n">
        <v>0.234832365600982</v>
      </c>
      <c r="K63" s="0" t="n">
        <v>0.263886881202284</v>
      </c>
      <c r="L63" s="0" t="n">
        <v>0.240761990690961</v>
      </c>
      <c r="M63" s="0" t="n">
        <v>0.254148733458728</v>
      </c>
      <c r="N63" s="0" t="n">
        <v>0.0356151200954936</v>
      </c>
      <c r="O63" s="0" t="n">
        <v>0.03809594075874</v>
      </c>
      <c r="P63" s="0" t="n">
        <v>0.0303365974515408</v>
      </c>
      <c r="Q63" s="0" t="n">
        <v>0.045721329486352</v>
      </c>
    </row>
    <row r="64" customFormat="false" ht="15" hidden="false" customHeight="false" outlineLevel="0" collapsed="false">
      <c r="A64" s="0" t="n">
        <v>111</v>
      </c>
      <c r="B64" s="0" t="n">
        <v>0.386439925156297</v>
      </c>
      <c r="C64" s="0" t="n">
        <v>0.46162173065459</v>
      </c>
      <c r="D64" s="0" t="n">
        <v>0.394217129050146</v>
      </c>
      <c r="E64" s="0" t="n">
        <v>0.450153032341823</v>
      </c>
      <c r="F64" s="0" t="n">
        <v>6.68770778266424</v>
      </c>
      <c r="G64" s="0" t="n">
        <v>10.4018179163287</v>
      </c>
      <c r="H64" s="0" t="n">
        <v>7.26876923264251</v>
      </c>
      <c r="I64" s="0" t="n">
        <v>8.8910857849261</v>
      </c>
      <c r="J64" s="0" t="n">
        <v>0.23153653859744</v>
      </c>
      <c r="K64" s="0" t="n">
        <v>0.25620249538419</v>
      </c>
      <c r="L64" s="0" t="n">
        <v>0.237451895854296</v>
      </c>
      <c r="M64" s="0" t="n">
        <v>0.246667565861273</v>
      </c>
      <c r="N64" s="0" t="n">
        <v>0.0355974914386195</v>
      </c>
      <c r="O64" s="0" t="n">
        <v>0.037346837024155</v>
      </c>
      <c r="P64" s="0" t="n">
        <v>0.0295817070999239</v>
      </c>
      <c r="Q64" s="0" t="n">
        <v>0.0460411802002241</v>
      </c>
    </row>
    <row r="65" customFormat="false" ht="15" hidden="false" customHeight="false" outlineLevel="0" collapsed="false">
      <c r="A65" s="0" t="n">
        <v>112</v>
      </c>
      <c r="B65" s="0" t="n">
        <v>0.389224324032585</v>
      </c>
      <c r="C65" s="0" t="n">
        <v>0.464323128890909</v>
      </c>
      <c r="D65" s="0" t="n">
        <v>0.395920594284343</v>
      </c>
      <c r="E65" s="0" t="n">
        <v>0.455549421769075</v>
      </c>
      <c r="F65" s="0" t="n">
        <v>6.87262326770583</v>
      </c>
      <c r="G65" s="0" t="n">
        <v>10.6750239253413</v>
      </c>
      <c r="H65" s="0" t="n">
        <v>7.34373529627351</v>
      </c>
      <c r="I65" s="0" t="n">
        <v>9.55495160749353</v>
      </c>
      <c r="J65" s="0" t="n">
        <v>0.240178226369557</v>
      </c>
      <c r="K65" s="0" t="n">
        <v>0.274419800037755</v>
      </c>
      <c r="L65" s="0" t="n">
        <v>0.24658880933288</v>
      </c>
      <c r="M65" s="0" t="n">
        <v>0.26375571242027</v>
      </c>
      <c r="N65" s="0" t="n">
        <v>0.0363393947756883</v>
      </c>
      <c r="O65" s="0" t="n">
        <v>0.0372907251527851</v>
      </c>
      <c r="P65" s="0" t="n">
        <v>0.0296088637279587</v>
      </c>
      <c r="Q65" s="0" t="n">
        <v>0.0470562090136365</v>
      </c>
    </row>
    <row r="66" customFormat="false" ht="15" hidden="false" customHeight="false" outlineLevel="0" collapsed="false">
      <c r="A66" s="0" t="n">
        <v>113</v>
      </c>
      <c r="B66" s="0" t="n">
        <v>0.390299148596411</v>
      </c>
      <c r="C66" s="0" t="n">
        <v>0.470398067568885</v>
      </c>
      <c r="D66" s="0" t="n">
        <v>0.400179382676863</v>
      </c>
      <c r="E66" s="0" t="n">
        <v>0.45522197916511</v>
      </c>
      <c r="F66" s="0" t="n">
        <v>6.77458798287057</v>
      </c>
      <c r="G66" s="0" t="n">
        <v>10.8339574142392</v>
      </c>
      <c r="H66" s="0" t="n">
        <v>7.45320405825592</v>
      </c>
      <c r="I66" s="0" t="n">
        <v>9.25417304148096</v>
      </c>
      <c r="J66" s="0" t="n">
        <v>0.243449971418534</v>
      </c>
      <c r="K66" s="0" t="n">
        <v>0.281354732743481</v>
      </c>
      <c r="L66" s="0" t="n">
        <v>0.251140998394521</v>
      </c>
      <c r="M66" s="0" t="n">
        <v>0.268627816973231</v>
      </c>
      <c r="N66" s="0" t="n">
        <v>0.0351515820017783</v>
      </c>
      <c r="O66" s="0" t="n">
        <v>0.0370625031075844</v>
      </c>
      <c r="P66" s="0" t="n">
        <v>0.0297180068605981</v>
      </c>
      <c r="Q66" s="0" t="n">
        <v>0.0447598082612763</v>
      </c>
    </row>
    <row r="67" customFormat="false" ht="15" hidden="false" customHeight="false" outlineLevel="0" collapsed="false">
      <c r="A67" s="0" t="n">
        <v>114</v>
      </c>
      <c r="B67" s="0" t="n">
        <v>0.385689991419934</v>
      </c>
      <c r="C67" s="0" t="n">
        <v>0.458117408130583</v>
      </c>
      <c r="D67" s="0" t="n">
        <v>0.393046889388697</v>
      </c>
      <c r="E67" s="0" t="n">
        <v>0.446933050424067</v>
      </c>
      <c r="F67" s="0" t="n">
        <v>6.4666128884823</v>
      </c>
      <c r="G67" s="0" t="n">
        <v>9.70671589133179</v>
      </c>
      <c r="H67" s="0" t="n">
        <v>6.82855161254965</v>
      </c>
      <c r="I67" s="0" t="n">
        <v>8.7089450674677</v>
      </c>
      <c r="J67" s="0" t="n">
        <v>0.242021537298585</v>
      </c>
      <c r="K67" s="0" t="n">
        <v>0.273025755410532</v>
      </c>
      <c r="L67" s="0" t="n">
        <v>0.246809213102517</v>
      </c>
      <c r="M67" s="0" t="n">
        <v>0.265234833703371</v>
      </c>
      <c r="N67" s="0" t="n">
        <v>0.0343732393738216</v>
      </c>
      <c r="O67" s="0" t="n">
        <v>0.0378988546990038</v>
      </c>
      <c r="P67" s="0" t="n">
        <v>0.0289906774752317</v>
      </c>
      <c r="Q67" s="0" t="n">
        <v>0.0455656770644681</v>
      </c>
    </row>
    <row r="68" customFormat="false" ht="15" hidden="false" customHeight="false" outlineLevel="0" collapsed="false">
      <c r="A68" s="0" t="n">
        <v>115</v>
      </c>
      <c r="B68" s="0" t="n">
        <v>0.389365462757941</v>
      </c>
      <c r="C68" s="0" t="n">
        <v>0.457746606858386</v>
      </c>
      <c r="D68" s="0" t="n">
        <v>0.395821542831489</v>
      </c>
      <c r="E68" s="0" t="n">
        <v>0.448586757230064</v>
      </c>
      <c r="F68" s="0" t="n">
        <v>6.64270378727809</v>
      </c>
      <c r="G68" s="0" t="n">
        <v>9.49524607207075</v>
      </c>
      <c r="H68" s="0" t="n">
        <v>7.05130858665087</v>
      </c>
      <c r="I68" s="0" t="n">
        <v>8.57756071590752</v>
      </c>
      <c r="J68" s="0" t="n">
        <v>0.241643416523724</v>
      </c>
      <c r="K68" s="0" t="n">
        <v>0.276289256604574</v>
      </c>
      <c r="L68" s="0" t="n">
        <v>0.245987719140643</v>
      </c>
      <c r="M68" s="0" t="n">
        <v>0.269165590379861</v>
      </c>
      <c r="N68" s="0" t="n">
        <v>0.0335119703029907</v>
      </c>
      <c r="O68" s="0" t="n">
        <v>0.0372972145650936</v>
      </c>
      <c r="P68" s="0" t="n">
        <v>0.0287983560279236</v>
      </c>
      <c r="Q68" s="0" t="n">
        <v>0.0439600149643944</v>
      </c>
    </row>
    <row r="69" customFormat="false" ht="15" hidden="false" customHeight="false" outlineLevel="0" collapsed="false">
      <c r="A69" s="0" t="n">
        <v>116</v>
      </c>
      <c r="B69" s="0" t="n">
        <v>0.38895696740978</v>
      </c>
      <c r="C69" s="0" t="n">
        <v>0.454693005946395</v>
      </c>
      <c r="D69" s="0" t="n">
        <v>0.394316976401821</v>
      </c>
      <c r="E69" s="0" t="n">
        <v>0.446816351718861</v>
      </c>
      <c r="F69" s="0" t="n">
        <v>6.65730963142658</v>
      </c>
      <c r="G69" s="0" t="n">
        <v>10.0907083338309</v>
      </c>
      <c r="H69" s="0" t="n">
        <v>7.13333563560194</v>
      </c>
      <c r="I69" s="0" t="n">
        <v>9.43289931789506</v>
      </c>
      <c r="J69" s="0" t="n">
        <v>0.240790512388626</v>
      </c>
      <c r="K69" s="0" t="n">
        <v>0.271382485222618</v>
      </c>
      <c r="L69" s="0" t="n">
        <v>0.244977177641097</v>
      </c>
      <c r="M69" s="0" t="n">
        <v>0.264596964109197</v>
      </c>
      <c r="N69" s="0" t="n">
        <v>0.0299319897628076</v>
      </c>
      <c r="O69" s="0" t="n">
        <v>0.0356917422470989</v>
      </c>
      <c r="P69" s="0" t="n">
        <v>0.027788754973895</v>
      </c>
      <c r="Q69" s="0" t="n">
        <v>0.0386316596191917</v>
      </c>
    </row>
    <row r="70" customFormat="false" ht="15" hidden="false" customHeight="false" outlineLevel="0" collapsed="false">
      <c r="A70" s="0" t="n">
        <v>117</v>
      </c>
      <c r="B70" s="0" t="n">
        <v>0.394291063307908</v>
      </c>
      <c r="C70" s="0" t="n">
        <v>0.467347672005419</v>
      </c>
      <c r="D70" s="0" t="n">
        <v>0.400621786700377</v>
      </c>
      <c r="E70" s="0" t="n">
        <v>0.458672413904147</v>
      </c>
      <c r="F70" s="0" t="n">
        <v>6.98265449780702</v>
      </c>
      <c r="G70" s="0" t="n">
        <v>10.8904713027937</v>
      </c>
      <c r="H70" s="0" t="n">
        <v>7.49769158131167</v>
      </c>
      <c r="I70" s="0" t="n">
        <v>10.4839851121395</v>
      </c>
      <c r="J70" s="0" t="n">
        <v>0.245877625006652</v>
      </c>
      <c r="K70" s="0" t="n">
        <v>0.285547809371621</v>
      </c>
      <c r="L70" s="0" t="n">
        <v>0.251382177284992</v>
      </c>
      <c r="M70" s="0" t="n">
        <v>0.27630539959616</v>
      </c>
      <c r="N70" s="0" t="n">
        <v>0.0316135699114639</v>
      </c>
      <c r="O70" s="0" t="n">
        <v>0.0362801165068636</v>
      </c>
      <c r="P70" s="0" t="n">
        <v>0.0283656086754293</v>
      </c>
      <c r="Q70" s="0" t="n">
        <v>0.0408248012511039</v>
      </c>
    </row>
    <row r="71" customFormat="false" ht="15" hidden="false" customHeight="false" outlineLevel="0" collapsed="false">
      <c r="A71" s="0" t="n">
        <v>118</v>
      </c>
      <c r="B71" s="0" t="n">
        <v>0.397203977696744</v>
      </c>
      <c r="C71" s="0" t="n">
        <v>0.467730559801911</v>
      </c>
      <c r="D71" s="0" t="n">
        <v>0.402339483578331</v>
      </c>
      <c r="E71" s="0" t="n">
        <v>0.460637574962431</v>
      </c>
      <c r="F71" s="0" t="n">
        <v>6.98469643342304</v>
      </c>
      <c r="G71" s="0" t="n">
        <v>10.6615179527499</v>
      </c>
      <c r="H71" s="0" t="n">
        <v>7.35803311732315</v>
      </c>
      <c r="I71" s="0" t="n">
        <v>10.1329955727923</v>
      </c>
      <c r="J71" s="0" t="n">
        <v>0.257402723993004</v>
      </c>
      <c r="K71" s="0" t="n">
        <v>0.296181722486794</v>
      </c>
      <c r="L71" s="0" t="n">
        <v>0.261532336385328</v>
      </c>
      <c r="M71" s="0" t="n">
        <v>0.289285487795353</v>
      </c>
      <c r="N71" s="0" t="n">
        <v>0.0313604867328137</v>
      </c>
      <c r="O71" s="0" t="n">
        <v>0.0392546709775838</v>
      </c>
      <c r="P71" s="0" t="n">
        <v>0.0296462054849195</v>
      </c>
      <c r="Q71" s="0" t="n">
        <v>0.0415609652450996</v>
      </c>
    </row>
    <row r="72" customFormat="false" ht="15" hidden="false" customHeight="false" outlineLevel="0" collapsed="false">
      <c r="A72" s="0" t="n">
        <v>119</v>
      </c>
      <c r="B72" s="0" t="n">
        <v>0.39777181424914</v>
      </c>
      <c r="C72" s="0" t="n">
        <v>0.463717020074058</v>
      </c>
      <c r="D72" s="0" t="n">
        <v>0.401861130925277</v>
      </c>
      <c r="E72" s="0" t="n">
        <v>0.459929201361855</v>
      </c>
      <c r="F72" s="0" t="n">
        <v>6.97990036590493</v>
      </c>
      <c r="G72" s="0" t="n">
        <v>9.84010570306858</v>
      </c>
      <c r="H72" s="0" t="n">
        <v>7.46465811867178</v>
      </c>
      <c r="I72" s="0" t="n">
        <v>9.40143471782665</v>
      </c>
      <c r="J72" s="0" t="n">
        <v>0.248681642563319</v>
      </c>
      <c r="K72" s="0" t="n">
        <v>0.279506313740466</v>
      </c>
      <c r="L72" s="0" t="n">
        <v>0.252357536605145</v>
      </c>
      <c r="M72" s="0" t="n">
        <v>0.273517267796793</v>
      </c>
      <c r="N72" s="0" t="n">
        <v>0.0312835127831561</v>
      </c>
      <c r="O72" s="0" t="n">
        <v>0.0372982982180132</v>
      </c>
      <c r="P72" s="0" t="n">
        <v>0.029527132685967</v>
      </c>
      <c r="Q72" s="0" t="n">
        <v>0.0397175087161026</v>
      </c>
    </row>
    <row r="73" customFormat="false" ht="15" hidden="false" customHeight="false" outlineLevel="0" collapsed="false">
      <c r="A73" s="0" t="n">
        <v>120</v>
      </c>
      <c r="B73" s="0" t="n">
        <v>0.392696098783845</v>
      </c>
      <c r="C73" s="0" t="n">
        <v>0.456621595253938</v>
      </c>
      <c r="D73" s="0" t="n">
        <v>0.396836587060927</v>
      </c>
      <c r="E73" s="0" t="n">
        <v>0.45087862770204</v>
      </c>
      <c r="F73" s="0" t="n">
        <v>6.4136306649064</v>
      </c>
      <c r="G73" s="0" t="n">
        <v>10.4670055868398</v>
      </c>
      <c r="H73" s="0" t="n">
        <v>7.00713596017879</v>
      </c>
      <c r="I73" s="0" t="n">
        <v>9.36028661546434</v>
      </c>
      <c r="J73" s="0" t="n">
        <v>0.248159151248703</v>
      </c>
      <c r="K73" s="0" t="n">
        <v>0.277576617535966</v>
      </c>
      <c r="L73" s="0" t="n">
        <v>0.251885587426378</v>
      </c>
      <c r="M73" s="0" t="n">
        <v>0.271488923823498</v>
      </c>
      <c r="N73" s="0" t="n">
        <v>0.0323045423814904</v>
      </c>
      <c r="O73" s="0" t="n">
        <v>0.0379048102262393</v>
      </c>
      <c r="P73" s="0" t="n">
        <v>0.0292782935687693</v>
      </c>
      <c r="Q73" s="0" t="n">
        <v>0.0422043713073006</v>
      </c>
    </row>
    <row r="74" customFormat="false" ht="15" hidden="false" customHeight="false" outlineLevel="0" collapsed="false">
      <c r="A74" s="0" t="n">
        <v>121</v>
      </c>
      <c r="B74" s="0" t="n">
        <v>0.39073650203852</v>
      </c>
      <c r="C74" s="0" t="n">
        <v>0.450558933460999</v>
      </c>
      <c r="D74" s="0" t="n">
        <v>0.39501807923846</v>
      </c>
      <c r="E74" s="0" t="n">
        <v>0.443120991648784</v>
      </c>
      <c r="F74" s="0" t="n">
        <v>6.40794931170993</v>
      </c>
      <c r="G74" s="0" t="n">
        <v>10.3353504786564</v>
      </c>
      <c r="H74" s="0" t="n">
        <v>6.98641474192256</v>
      </c>
      <c r="I74" s="0" t="n">
        <v>8.93902043260712</v>
      </c>
      <c r="J74" s="0" t="n">
        <v>0.239631789758122</v>
      </c>
      <c r="K74" s="0" t="n">
        <v>0.268754960534462</v>
      </c>
      <c r="L74" s="0" t="n">
        <v>0.243741065814356</v>
      </c>
      <c r="M74" s="0" t="n">
        <v>0.262130335731808</v>
      </c>
      <c r="N74" s="0" t="n">
        <v>0.0306862583638783</v>
      </c>
      <c r="O74" s="0" t="n">
        <v>0.0359623464600066</v>
      </c>
      <c r="P74" s="0" t="n">
        <v>0.028153947757239</v>
      </c>
      <c r="Q74" s="0" t="n">
        <v>0.0394750716716745</v>
      </c>
    </row>
    <row r="75" customFormat="false" ht="15" hidden="false" customHeight="false" outlineLevel="0" collapsed="false">
      <c r="A75" s="0" t="n">
        <v>122</v>
      </c>
      <c r="B75" s="0" t="n">
        <v>0.393133768865663</v>
      </c>
      <c r="C75" s="0" t="n">
        <v>0.452974746847546</v>
      </c>
      <c r="D75" s="0" t="n">
        <v>0.396389105694491</v>
      </c>
      <c r="E75" s="0" t="n">
        <v>0.447101271134094</v>
      </c>
      <c r="F75" s="0" t="n">
        <v>6.63099485857004</v>
      </c>
      <c r="G75" s="0" t="n">
        <v>9.92760432532295</v>
      </c>
      <c r="H75" s="0" t="n">
        <v>7.11330048660263</v>
      </c>
      <c r="I75" s="0" t="n">
        <v>8.97953556470793</v>
      </c>
      <c r="J75" s="0" t="n">
        <v>0.250538452930842</v>
      </c>
      <c r="K75" s="0" t="n">
        <v>0.283811134650306</v>
      </c>
      <c r="L75" s="0" t="n">
        <v>0.253732023745966</v>
      </c>
      <c r="M75" s="0" t="n">
        <v>0.278580439168041</v>
      </c>
      <c r="N75" s="0" t="n">
        <v>0.0343222994622652</v>
      </c>
      <c r="O75" s="0" t="n">
        <v>0.0396211810440953</v>
      </c>
      <c r="P75" s="0" t="n">
        <v>0.0315550731622722</v>
      </c>
      <c r="Q75" s="0" t="n">
        <v>0.043527023220774</v>
      </c>
    </row>
    <row r="76" customFormat="false" ht="15" hidden="false" customHeight="false" outlineLevel="0" collapsed="false">
      <c r="A76" s="0" t="n">
        <v>123</v>
      </c>
      <c r="B76" s="0" t="n">
        <v>0.393489496218551</v>
      </c>
      <c r="C76" s="0" t="n">
        <v>0.451441361125223</v>
      </c>
      <c r="D76" s="0" t="n">
        <v>0.39648635122012</v>
      </c>
      <c r="E76" s="0" t="n">
        <v>0.446252391104529</v>
      </c>
      <c r="F76" s="0" t="n">
        <v>6.33725070218313</v>
      </c>
      <c r="G76" s="0" t="n">
        <v>9.388939358862</v>
      </c>
      <c r="H76" s="0" t="n">
        <v>6.8235418022395</v>
      </c>
      <c r="I76" s="0" t="n">
        <v>9.03897296387145</v>
      </c>
      <c r="J76" s="0" t="n">
        <v>0.248384882292563</v>
      </c>
      <c r="K76" s="0" t="n">
        <v>0.283919152173217</v>
      </c>
      <c r="L76" s="0" t="n">
        <v>0.251369516570336</v>
      </c>
      <c r="M76" s="0" t="n">
        <v>0.278957762757564</v>
      </c>
      <c r="N76" s="0" t="n">
        <v>0.0310932434635076</v>
      </c>
      <c r="O76" s="0" t="n">
        <v>0.0397982963475697</v>
      </c>
      <c r="P76" s="0" t="n">
        <v>0.0300337675420425</v>
      </c>
      <c r="Q76" s="0" t="n">
        <v>0.0411871932412801</v>
      </c>
    </row>
    <row r="77" customFormat="false" ht="15" hidden="false" customHeight="false" outlineLevel="0" collapsed="false">
      <c r="A77" s="0" t="n">
        <v>124</v>
      </c>
      <c r="B77" s="0" t="n">
        <v>0.389974542096533</v>
      </c>
      <c r="C77" s="0" t="n">
        <v>0.447437168398115</v>
      </c>
      <c r="D77" s="0" t="n">
        <v>0.392891678169113</v>
      </c>
      <c r="E77" s="0" t="n">
        <v>0.442372474290426</v>
      </c>
      <c r="F77" s="0" t="n">
        <v>6.20328592112205</v>
      </c>
      <c r="G77" s="0" t="n">
        <v>9.47955454222846</v>
      </c>
      <c r="H77" s="0" t="n">
        <v>6.42433309439719</v>
      </c>
      <c r="I77" s="0" t="n">
        <v>8.92198478642399</v>
      </c>
      <c r="J77" s="0" t="n">
        <v>0.255906954249836</v>
      </c>
      <c r="K77" s="0" t="n">
        <v>0.296108000336327</v>
      </c>
      <c r="L77" s="0" t="n">
        <v>0.258798907141534</v>
      </c>
      <c r="M77" s="0" t="n">
        <v>0.291257633328492</v>
      </c>
      <c r="N77" s="0" t="n">
        <v>0.0323476853882486</v>
      </c>
      <c r="O77" s="0" t="n">
        <v>0.040805202140897</v>
      </c>
      <c r="P77" s="0" t="n">
        <v>0.0296990803469113</v>
      </c>
      <c r="Q77" s="0" t="n">
        <v>0.0445059858946546</v>
      </c>
    </row>
    <row r="78" customFormat="false" ht="15" hidden="false" customHeight="false" outlineLevel="0" collapsed="false">
      <c r="A78" s="0" t="n">
        <v>125</v>
      </c>
      <c r="B78" s="0" t="n">
        <v>0.391392948305154</v>
      </c>
      <c r="C78" s="0" t="n">
        <v>0.449168553821132</v>
      </c>
      <c r="D78" s="0" t="n">
        <v>0.395741838594942</v>
      </c>
      <c r="E78" s="0" t="n">
        <v>0.441624430723776</v>
      </c>
      <c r="F78" s="0" t="n">
        <v>6.2016955096431</v>
      </c>
      <c r="G78" s="0" t="n">
        <v>10.0194537967791</v>
      </c>
      <c r="H78" s="0" t="n">
        <v>6.42600315919341</v>
      </c>
      <c r="I78" s="0" t="n">
        <v>8.82377172732485</v>
      </c>
      <c r="J78" s="0" t="n">
        <v>0.251820667848622</v>
      </c>
      <c r="K78" s="0" t="n">
        <v>0.289311586612955</v>
      </c>
      <c r="L78" s="0" t="n">
        <v>0.255980486513089</v>
      </c>
      <c r="M78" s="0" t="n">
        <v>0.282402240651806</v>
      </c>
      <c r="N78" s="0" t="n">
        <v>0.0316272193843409</v>
      </c>
      <c r="O78" s="0" t="n">
        <v>0.0379850045541777</v>
      </c>
      <c r="P78" s="0" t="n">
        <v>0.0281023625443238</v>
      </c>
      <c r="Q78" s="0" t="n">
        <v>0.0429264788247717</v>
      </c>
    </row>
    <row r="79" customFormat="false" ht="15" hidden="false" customHeight="false" outlineLevel="0" collapsed="false">
      <c r="A79" s="0" t="n">
        <v>126</v>
      </c>
      <c r="B79" s="0" t="n">
        <v>0.382198834572381</v>
      </c>
      <c r="C79" s="0" t="n">
        <v>0.435788937123899</v>
      </c>
      <c r="D79" s="0" t="n">
        <v>0.385187510336263</v>
      </c>
      <c r="E79" s="0" t="n">
        <v>0.430523570572641</v>
      </c>
      <c r="F79" s="0" t="n">
        <v>6.22265803143323</v>
      </c>
      <c r="G79" s="0" t="n">
        <v>9.06123066377018</v>
      </c>
      <c r="H79" s="0" t="n">
        <v>6.40004915927044</v>
      </c>
      <c r="I79" s="0" t="n">
        <v>8.19139091516714</v>
      </c>
      <c r="J79" s="0" t="n">
        <v>0.245544238983308</v>
      </c>
      <c r="K79" s="0" t="n">
        <v>0.275725489132044</v>
      </c>
      <c r="L79" s="0" t="n">
        <v>0.248520694890584</v>
      </c>
      <c r="M79" s="0" t="n">
        <v>0.270849104850505</v>
      </c>
      <c r="N79" s="0" t="n">
        <v>0.033803361327222</v>
      </c>
      <c r="O79" s="0" t="n">
        <v>0.0378797718405107</v>
      </c>
      <c r="P79" s="0" t="n">
        <v>0.029739321587332</v>
      </c>
      <c r="Q79" s="0" t="n">
        <v>0.0437370960590302</v>
      </c>
    </row>
    <row r="80" customFormat="false" ht="15" hidden="false" customHeight="false" outlineLevel="0" collapsed="false">
      <c r="A80" s="0" t="n">
        <v>127</v>
      </c>
      <c r="B80" s="0" t="n">
        <v>0.392747087943729</v>
      </c>
      <c r="C80" s="0" t="n">
        <v>0.449516313136377</v>
      </c>
      <c r="D80" s="0" t="n">
        <v>0.394687251869248</v>
      </c>
      <c r="E80" s="0" t="n">
        <v>0.446699057476087</v>
      </c>
      <c r="F80" s="0" t="n">
        <v>6.65549107577125</v>
      </c>
      <c r="G80" s="0" t="n">
        <v>10.269536086097</v>
      </c>
      <c r="H80" s="0" t="n">
        <v>6.80176939461325</v>
      </c>
      <c r="I80" s="0" t="n">
        <v>9.76993450548677</v>
      </c>
      <c r="J80" s="0" t="n">
        <v>0.258624921271021</v>
      </c>
      <c r="K80" s="0" t="n">
        <v>0.300091879785522</v>
      </c>
      <c r="L80" s="0" t="n">
        <v>0.261322039587349</v>
      </c>
      <c r="M80" s="0" t="n">
        <v>0.295486752640038</v>
      </c>
      <c r="N80" s="0" t="n">
        <v>0.0323159505695375</v>
      </c>
      <c r="O80" s="0" t="n">
        <v>0.0391964047211144</v>
      </c>
      <c r="P80" s="0" t="n">
        <v>0.0299164973708425</v>
      </c>
      <c r="Q80" s="0" t="n">
        <v>0.0426259897698637</v>
      </c>
    </row>
    <row r="81" customFormat="false" ht="15" hidden="false" customHeight="false" outlineLevel="0" collapsed="false">
      <c r="A81" s="0" t="n">
        <v>128</v>
      </c>
      <c r="B81" s="0" t="n">
        <v>0.39418257297833</v>
      </c>
      <c r="C81" s="0" t="n">
        <v>0.444735563967243</v>
      </c>
      <c r="D81" s="0" t="n">
        <v>0.396013950249943</v>
      </c>
      <c r="E81" s="0" t="n">
        <v>0.442875474857326</v>
      </c>
      <c r="F81" s="0" t="n">
        <v>6.72655414101755</v>
      </c>
      <c r="G81" s="0" t="n">
        <v>10.0206871699636</v>
      </c>
      <c r="H81" s="0" t="n">
        <v>6.95664849073056</v>
      </c>
      <c r="I81" s="0" t="n">
        <v>9.96314996414297</v>
      </c>
      <c r="J81" s="0" t="n">
        <v>0.259701002184744</v>
      </c>
      <c r="K81" s="0" t="n">
        <v>0.306723159159472</v>
      </c>
      <c r="L81" s="0" t="n">
        <v>0.26212457489591</v>
      </c>
      <c r="M81" s="0" t="n">
        <v>0.302469771697016</v>
      </c>
      <c r="N81" s="0" t="n">
        <v>0.0287347341529659</v>
      </c>
      <c r="O81" s="0" t="n">
        <v>0.0322607216765834</v>
      </c>
      <c r="P81" s="0" t="n">
        <v>0.0260530157010667</v>
      </c>
      <c r="Q81" s="0" t="n">
        <v>0.0362015299582346</v>
      </c>
    </row>
    <row r="82" customFormat="false" ht="15" hidden="false" customHeight="false" outlineLevel="0" collapsed="false">
      <c r="A82" s="0" t="n">
        <v>129</v>
      </c>
      <c r="B82" s="0" t="n">
        <v>0.393004493296932</v>
      </c>
      <c r="C82" s="0" t="n">
        <v>0.444899330264684</v>
      </c>
      <c r="D82" s="0" t="n">
        <v>0.395691131309621</v>
      </c>
      <c r="E82" s="0" t="n">
        <v>0.44006060034556</v>
      </c>
      <c r="F82" s="0" t="n">
        <v>6.68842898720465</v>
      </c>
      <c r="G82" s="0" t="n">
        <v>9.77734723261139</v>
      </c>
      <c r="H82" s="0" t="n">
        <v>6.87536689973055</v>
      </c>
      <c r="I82" s="0" t="n">
        <v>9.32120794862462</v>
      </c>
      <c r="J82" s="0" t="n">
        <v>0.269223244785946</v>
      </c>
      <c r="K82" s="0" t="n">
        <v>0.325934837176911</v>
      </c>
      <c r="L82" s="0" t="n">
        <v>0.272181573871051</v>
      </c>
      <c r="M82" s="0" t="n">
        <v>0.320618703753639</v>
      </c>
      <c r="N82" s="0" t="n">
        <v>0.0332878106580362</v>
      </c>
      <c r="O82" s="0" t="n">
        <v>0.0365700876081427</v>
      </c>
      <c r="P82" s="0" t="n">
        <v>0.0290725465427595</v>
      </c>
      <c r="Q82" s="0" t="n">
        <v>0.042782947462873</v>
      </c>
    </row>
    <row r="83" customFormat="false" ht="15" hidden="false" customHeight="false" outlineLevel="0" collapsed="false">
      <c r="A83" s="0" t="n">
        <v>130</v>
      </c>
      <c r="B83" s="0" t="n">
        <v>0.388276349000111</v>
      </c>
      <c r="C83" s="0" t="n">
        <v>0.440433736226115</v>
      </c>
      <c r="D83" s="0" t="n">
        <v>0.390030349477556</v>
      </c>
      <c r="E83" s="0" t="n">
        <v>0.437336034787446</v>
      </c>
      <c r="F83" s="0" t="n">
        <v>6.59709341230392</v>
      </c>
      <c r="G83" s="0" t="n">
        <v>9.37529159906176</v>
      </c>
      <c r="H83" s="0" t="n">
        <v>6.74856241806699</v>
      </c>
      <c r="I83" s="0" t="n">
        <v>9.24699827229454</v>
      </c>
      <c r="J83" s="0" t="n">
        <v>0.268625850580797</v>
      </c>
      <c r="K83" s="0" t="n">
        <v>0.332900795503778</v>
      </c>
      <c r="L83" s="0" t="n">
        <v>0.27047270514409</v>
      </c>
      <c r="M83" s="0" t="n">
        <v>0.329467836398745</v>
      </c>
      <c r="N83" s="0" t="n">
        <v>0.0336514031730238</v>
      </c>
      <c r="O83" s="0" t="n">
        <v>0.0413788822687262</v>
      </c>
      <c r="P83" s="0" t="n">
        <v>0.0322948974129981</v>
      </c>
      <c r="Q83" s="0" t="n">
        <v>0.0433375642571038</v>
      </c>
    </row>
    <row r="84" customFormat="false" ht="15" hidden="false" customHeight="false" outlineLevel="0" collapsed="false">
      <c r="A84" s="0" t="n">
        <v>131</v>
      </c>
      <c r="B84" s="0" t="n">
        <v>0.389139929972987</v>
      </c>
      <c r="C84" s="0" t="n">
        <v>0.433714171956715</v>
      </c>
      <c r="D84" s="0" t="n">
        <v>0.390721987228098</v>
      </c>
      <c r="E84" s="0" t="n">
        <v>0.432015208310079</v>
      </c>
      <c r="F84" s="0" t="n">
        <v>6.63206284237911</v>
      </c>
      <c r="G84" s="0" t="n">
        <v>9.40942603474243</v>
      </c>
      <c r="H84" s="0" t="n">
        <v>6.75390937096249</v>
      </c>
      <c r="I84" s="0" t="n">
        <v>9.16318837352851</v>
      </c>
      <c r="J84" s="0" t="n">
        <v>0.272981073880803</v>
      </c>
      <c r="K84" s="0" t="n">
        <v>0.329872867950261</v>
      </c>
      <c r="L84" s="0" t="n">
        <v>0.274651152534261</v>
      </c>
      <c r="M84" s="0" t="n">
        <v>0.32687572430673</v>
      </c>
      <c r="N84" s="0" t="n">
        <v>0.0308344987959211</v>
      </c>
      <c r="O84" s="0" t="n">
        <v>0.0362812938540884</v>
      </c>
      <c r="P84" s="0" t="n">
        <v>0.0299218023429101</v>
      </c>
      <c r="Q84" s="0" t="n">
        <v>0.0375909417824116</v>
      </c>
    </row>
    <row r="85" customFormat="false" ht="15" hidden="false" customHeight="false" outlineLevel="0" collapsed="false">
      <c r="A85" s="0" t="n">
        <v>132</v>
      </c>
      <c r="B85" s="0" t="n">
        <v>0.387342572310884</v>
      </c>
      <c r="C85" s="0" t="n">
        <v>0.439028097772021</v>
      </c>
      <c r="D85" s="0" t="n">
        <v>0.389032909953752</v>
      </c>
      <c r="E85" s="0" t="n">
        <v>0.435427078319104</v>
      </c>
      <c r="F85" s="0" t="n">
        <v>6.46843833000588</v>
      </c>
      <c r="G85" s="0" t="n">
        <v>9.99831567416998</v>
      </c>
      <c r="H85" s="0" t="n">
        <v>6.52895819029982</v>
      </c>
      <c r="I85" s="0" t="n">
        <v>9.69807394463056</v>
      </c>
      <c r="J85" s="0" t="n">
        <v>0.276189049352793</v>
      </c>
      <c r="K85" s="0" t="n">
        <v>0.345828257213685</v>
      </c>
      <c r="L85" s="0" t="n">
        <v>0.277981605498715</v>
      </c>
      <c r="M85" s="0" t="n">
        <v>0.342498505557593</v>
      </c>
      <c r="N85" s="0" t="n">
        <v>0.0337134749371138</v>
      </c>
      <c r="O85" s="0" t="n">
        <v>0.0399673359123223</v>
      </c>
      <c r="P85" s="0" t="n">
        <v>0.0309227872377933</v>
      </c>
      <c r="Q85" s="0" t="n">
        <v>0.0440542445387255</v>
      </c>
    </row>
    <row r="86" customFormat="false" ht="15" hidden="false" customHeight="false" outlineLevel="0" collapsed="false">
      <c r="A86" s="0" t="n">
        <v>133</v>
      </c>
      <c r="B86" s="0" t="n">
        <v>0.384289545538112</v>
      </c>
      <c r="C86" s="0" t="n">
        <v>0.435329633098438</v>
      </c>
      <c r="D86" s="0" t="n">
        <v>0.38590098248329</v>
      </c>
      <c r="E86" s="0" t="n">
        <v>0.434619440389548</v>
      </c>
      <c r="F86" s="0" t="n">
        <v>6.46603250738333</v>
      </c>
      <c r="G86" s="0" t="n">
        <v>10.1776277902183</v>
      </c>
      <c r="H86" s="0" t="n">
        <v>6.69815587479583</v>
      </c>
      <c r="I86" s="0" t="n">
        <v>9.79305392978048</v>
      </c>
      <c r="J86" s="0" t="n">
        <v>0.27263804548915</v>
      </c>
      <c r="K86" s="0" t="n">
        <v>0.340546875399561</v>
      </c>
      <c r="L86" s="0" t="n">
        <v>0.274795219045029</v>
      </c>
      <c r="M86" s="0" t="n">
        <v>0.33657473897836</v>
      </c>
      <c r="N86" s="0" t="n">
        <v>0.0315060729625169</v>
      </c>
      <c r="O86" s="0" t="n">
        <v>0.0378032350518152</v>
      </c>
      <c r="P86" s="0" t="n">
        <v>0.0301299925676201</v>
      </c>
      <c r="Q86" s="0" t="n">
        <v>0.0397641194024958</v>
      </c>
    </row>
    <row r="87" customFormat="false" ht="15" hidden="false" customHeight="false" outlineLevel="0" collapsed="false">
      <c r="A87" s="0" t="n">
        <v>134</v>
      </c>
      <c r="B87" s="0" t="n">
        <v>0.388879145204262</v>
      </c>
      <c r="C87" s="0" t="n">
        <v>0.437832723814682</v>
      </c>
      <c r="D87" s="0" t="n">
        <v>0.390267622649032</v>
      </c>
      <c r="E87" s="0" t="n">
        <v>0.435163776477114</v>
      </c>
      <c r="F87" s="0" t="n">
        <v>6.4506084256077</v>
      </c>
      <c r="G87" s="0" t="n">
        <v>9.00736685392564</v>
      </c>
      <c r="H87" s="0" t="n">
        <v>6.59630579166148</v>
      </c>
      <c r="I87" s="0" t="n">
        <v>8.86334537065762</v>
      </c>
      <c r="J87" s="0" t="n">
        <v>0.278325958537356</v>
      </c>
      <c r="K87" s="0" t="n">
        <v>0.349856139407221</v>
      </c>
      <c r="L87" s="0" t="n">
        <v>0.279998872312294</v>
      </c>
      <c r="M87" s="0" t="n">
        <v>0.346744264912735</v>
      </c>
      <c r="N87" s="0" t="n">
        <v>0.0300297739453427</v>
      </c>
      <c r="O87" s="0" t="n">
        <v>0.0371395209920401</v>
      </c>
      <c r="P87" s="0" t="n">
        <v>0.0291593830341889</v>
      </c>
      <c r="Q87" s="0" t="n">
        <v>0.0383669287388036</v>
      </c>
    </row>
    <row r="88" customFormat="false" ht="15" hidden="false" customHeight="false" outlineLevel="0" collapsed="false">
      <c r="A88" s="0" t="n">
        <v>135</v>
      </c>
      <c r="B88" s="0" t="n">
        <v>0.386700752197751</v>
      </c>
      <c r="C88" s="0" t="n">
        <v>0.433303903606624</v>
      </c>
      <c r="D88" s="0" t="n">
        <v>0.388580835331847</v>
      </c>
      <c r="E88" s="0" t="n">
        <v>0.429762486773971</v>
      </c>
      <c r="F88" s="0" t="n">
        <v>6.19543874965286</v>
      </c>
      <c r="G88" s="0" t="n">
        <v>8.89621475693983</v>
      </c>
      <c r="H88" s="0" t="n">
        <v>6.47515875373124</v>
      </c>
      <c r="I88" s="0" t="n">
        <v>8.46668291266875</v>
      </c>
      <c r="J88" s="0" t="n">
        <v>0.28663776012845</v>
      </c>
      <c r="K88" s="0" t="n">
        <v>0.356289818580698</v>
      </c>
      <c r="L88" s="0" t="n">
        <v>0.288336923111199</v>
      </c>
      <c r="M88" s="0" t="n">
        <v>0.353149004474704</v>
      </c>
      <c r="N88" s="0" t="n">
        <v>0.0333446830544393</v>
      </c>
      <c r="O88" s="0" t="n">
        <v>0.0391203316963786</v>
      </c>
      <c r="P88" s="0" t="n">
        <v>0.031164307968388</v>
      </c>
      <c r="Q88" s="0" t="n">
        <v>0.0423197847915015</v>
      </c>
    </row>
    <row r="89" customFormat="false" ht="15" hidden="false" customHeight="false" outlineLevel="0" collapsed="false">
      <c r="A89" s="0" t="n">
        <v>136</v>
      </c>
      <c r="B89" s="0" t="n">
        <v>0.38022525881103</v>
      </c>
      <c r="C89" s="0" t="n">
        <v>0.430585287103623</v>
      </c>
      <c r="D89" s="0" t="n">
        <v>0.38178781315488</v>
      </c>
      <c r="E89" s="0" t="n">
        <v>0.427434936017885</v>
      </c>
      <c r="F89" s="0" t="n">
        <v>5.79564446207969</v>
      </c>
      <c r="G89" s="0" t="n">
        <v>8.96409492245995</v>
      </c>
      <c r="H89" s="0" t="n">
        <v>5.95720157400343</v>
      </c>
      <c r="I89" s="0" t="n">
        <v>8.71463828681573</v>
      </c>
      <c r="J89" s="0" t="n">
        <v>0.284036281410381</v>
      </c>
      <c r="K89" s="0" t="n">
        <v>0.351960043710588</v>
      </c>
      <c r="L89" s="0" t="n">
        <v>0.285616132386343</v>
      </c>
      <c r="M89" s="0" t="n">
        <v>0.349012132740956</v>
      </c>
      <c r="N89" s="0" t="n">
        <v>0.0335715442055839</v>
      </c>
      <c r="O89" s="0" t="n">
        <v>0.0372512212021921</v>
      </c>
      <c r="P89" s="0" t="n">
        <v>0.0309363756856957</v>
      </c>
      <c r="Q89" s="0" t="n">
        <v>0.04119702097757</v>
      </c>
    </row>
    <row r="90" customFormat="false" ht="15" hidden="false" customHeight="false" outlineLevel="0" collapsed="false">
      <c r="A90" s="0" t="n">
        <v>137</v>
      </c>
      <c r="B90" s="0" t="n">
        <v>0.378234473926316</v>
      </c>
      <c r="C90" s="0" t="n">
        <v>0.424314234606418</v>
      </c>
      <c r="D90" s="0" t="n">
        <v>0.380360621880705</v>
      </c>
      <c r="E90" s="0" t="n">
        <v>0.42069446077009</v>
      </c>
      <c r="F90" s="0" t="n">
        <v>5.79603754560131</v>
      </c>
      <c r="G90" s="0" t="n">
        <v>8.55541982125458</v>
      </c>
      <c r="H90" s="0" t="n">
        <v>6.14723654341531</v>
      </c>
      <c r="I90" s="0" t="n">
        <v>8.45734318571585</v>
      </c>
      <c r="J90" s="0" t="n">
        <v>0.270196346710744</v>
      </c>
      <c r="K90" s="0" t="n">
        <v>0.335927543808065</v>
      </c>
      <c r="L90" s="0" t="n">
        <v>0.271966787570569</v>
      </c>
      <c r="M90" s="0" t="n">
        <v>0.332593509931791</v>
      </c>
      <c r="N90" s="0" t="n">
        <v>0.0327178628394553</v>
      </c>
      <c r="O90" s="0" t="n">
        <v>0.0385313516002828</v>
      </c>
      <c r="P90" s="0" t="n">
        <v>0.0313805499457318</v>
      </c>
      <c r="Q90" s="0" t="n">
        <v>0.0405044298539486</v>
      </c>
    </row>
    <row r="91" customFormat="false" ht="15" hidden="false" customHeight="false" outlineLevel="0" collapsed="false">
      <c r="A91" s="0" t="n">
        <v>138</v>
      </c>
      <c r="B91" s="0" t="n">
        <v>0.386622375686825</v>
      </c>
      <c r="C91" s="0" t="n">
        <v>0.428268908051601</v>
      </c>
      <c r="D91" s="0" t="n">
        <v>0.388024144947871</v>
      </c>
      <c r="E91" s="0" t="n">
        <v>0.425595826009635</v>
      </c>
      <c r="F91" s="0" t="n">
        <v>6.33599502883724</v>
      </c>
      <c r="G91" s="0" t="n">
        <v>8.82968824318889</v>
      </c>
      <c r="H91" s="0" t="n">
        <v>6.50713214563089</v>
      </c>
      <c r="I91" s="0" t="n">
        <v>8.82968824318889</v>
      </c>
      <c r="J91" s="0" t="n">
        <v>0.278682226398296</v>
      </c>
      <c r="K91" s="0" t="n">
        <v>0.34865117773755</v>
      </c>
      <c r="L91" s="0" t="n">
        <v>0.280081807562415</v>
      </c>
      <c r="M91" s="0" t="n">
        <v>0.346006895407722</v>
      </c>
      <c r="N91" s="0" t="n">
        <v>0.0342346573402082</v>
      </c>
      <c r="O91" s="0" t="n">
        <v>0.0401663698166059</v>
      </c>
      <c r="P91" s="0" t="n">
        <v>0.0327088124347554</v>
      </c>
      <c r="Q91" s="0" t="n">
        <v>0.0424325539709536</v>
      </c>
    </row>
    <row r="92" customFormat="false" ht="15" hidden="false" customHeight="false" outlineLevel="0" collapsed="false">
      <c r="A92" s="0" t="n">
        <v>139</v>
      </c>
      <c r="B92" s="0" t="n">
        <v>0.384598899534492</v>
      </c>
      <c r="C92" s="0" t="n">
        <v>0.431071207887447</v>
      </c>
      <c r="D92" s="0" t="n">
        <v>0.386310271818705</v>
      </c>
      <c r="E92" s="0" t="n">
        <v>0.42849596760965</v>
      </c>
      <c r="F92" s="0" t="n">
        <v>6.1069288106526</v>
      </c>
      <c r="G92" s="0" t="n">
        <v>9.79873577155218</v>
      </c>
      <c r="H92" s="0" t="n">
        <v>6.51561536875968</v>
      </c>
      <c r="I92" s="0" t="n">
        <v>9.79873577155218</v>
      </c>
      <c r="J92" s="0" t="n">
        <v>0.272530513182207</v>
      </c>
      <c r="K92" s="0" t="n">
        <v>0.341647113073892</v>
      </c>
      <c r="L92" s="0" t="n">
        <v>0.273946564328343</v>
      </c>
      <c r="M92" s="0" t="n">
        <v>0.338939604230589</v>
      </c>
      <c r="N92" s="0" t="n">
        <v>0.0282338265218789</v>
      </c>
      <c r="O92" s="0" t="n">
        <v>0.0332863029870946</v>
      </c>
      <c r="P92" s="0" t="n">
        <v>0.0276204995282109</v>
      </c>
      <c r="Q92" s="0" t="n">
        <v>0.0341847776405344</v>
      </c>
    </row>
    <row r="93" customFormat="false" ht="15" hidden="false" customHeight="false" outlineLevel="0" collapsed="false">
      <c r="A93" s="0" t="n">
        <v>140</v>
      </c>
      <c r="B93" s="0" t="n">
        <v>0.375999860666378</v>
      </c>
      <c r="C93" s="0" t="n">
        <v>0.410091078935491</v>
      </c>
      <c r="D93" s="0" t="n">
        <v>0.376926811661941</v>
      </c>
      <c r="E93" s="0" t="n">
        <v>0.411462106768586</v>
      </c>
      <c r="F93" s="0" t="n">
        <v>6.0793016561744</v>
      </c>
      <c r="G93" s="0" t="n">
        <v>8.76977846975906</v>
      </c>
      <c r="H93" s="0" t="n">
        <v>6.21476731319719</v>
      </c>
      <c r="I93" s="0" t="n">
        <v>8.80613598930447</v>
      </c>
      <c r="J93" s="0" t="n">
        <v>0.258096668459367</v>
      </c>
      <c r="K93" s="0" t="n">
        <v>0.316914054891708</v>
      </c>
      <c r="L93" s="0" t="n">
        <v>0.259443555105119</v>
      </c>
      <c r="M93" s="0" t="n">
        <v>0.314366148375065</v>
      </c>
      <c r="N93" s="0" t="n">
        <v>0.026670955374452</v>
      </c>
      <c r="O93" s="0" t="n">
        <v>0.0299113764894632</v>
      </c>
      <c r="P93" s="0" t="n">
        <v>0.0260134331802309</v>
      </c>
      <c r="Q93" s="0" t="n">
        <v>0.0309007897137557</v>
      </c>
    </row>
    <row r="94" customFormat="false" ht="15" hidden="false" customHeight="false" outlineLevel="0" collapsed="false">
      <c r="A94" s="0" t="n">
        <v>141</v>
      </c>
      <c r="B94" s="0" t="n">
        <v>0.372765787093184</v>
      </c>
      <c r="C94" s="0" t="n">
        <v>0.414087513183631</v>
      </c>
      <c r="D94" s="0" t="n">
        <v>0.373167406093839</v>
      </c>
      <c r="E94" s="0" t="n">
        <v>0.416411944097814</v>
      </c>
      <c r="F94" s="0" t="n">
        <v>5.90321872095914</v>
      </c>
      <c r="G94" s="0" t="n">
        <v>8.57077387727417</v>
      </c>
      <c r="H94" s="0" t="n">
        <v>6.08474971386705</v>
      </c>
      <c r="I94" s="0" t="n">
        <v>8.64454360130202</v>
      </c>
      <c r="J94" s="0" t="n">
        <v>0.252610155243016</v>
      </c>
      <c r="K94" s="0" t="n">
        <v>0.323793639214247</v>
      </c>
      <c r="L94" s="0" t="n">
        <v>0.254334179079257</v>
      </c>
      <c r="M94" s="0" t="n">
        <v>0.320340196317519</v>
      </c>
      <c r="N94" s="0" t="n">
        <v>0.0306877648618768</v>
      </c>
      <c r="O94" s="0" t="n">
        <v>0.0354270958403724</v>
      </c>
      <c r="P94" s="0" t="n">
        <v>0.0293359183068239</v>
      </c>
      <c r="Q94" s="0" t="n">
        <v>0.0374981703992512</v>
      </c>
    </row>
    <row r="95" customFormat="false" ht="15" hidden="false" customHeight="false" outlineLevel="0" collapsed="false">
      <c r="A95" s="0" t="n">
        <v>142</v>
      </c>
      <c r="B95" s="0" t="n">
        <v>0.378401702319449</v>
      </c>
      <c r="C95" s="0" t="n">
        <v>0.417811238992058</v>
      </c>
      <c r="D95" s="0" t="n">
        <v>0.379824100325428</v>
      </c>
      <c r="E95" s="0" t="n">
        <v>0.41879422918867</v>
      </c>
      <c r="F95" s="0" t="n">
        <v>6.18220322671761</v>
      </c>
      <c r="G95" s="0" t="n">
        <v>8.82759514065826</v>
      </c>
      <c r="H95" s="0" t="n">
        <v>6.39162705637417</v>
      </c>
      <c r="I95" s="0" t="n">
        <v>8.8111624838268</v>
      </c>
      <c r="J95" s="0" t="n">
        <v>0.265790721559225</v>
      </c>
      <c r="K95" s="0" t="n">
        <v>0.334621159945955</v>
      </c>
      <c r="L95" s="0" t="n">
        <v>0.267007723856405</v>
      </c>
      <c r="M95" s="0" t="n">
        <v>0.332241590699143</v>
      </c>
      <c r="N95" s="0" t="n">
        <v>0.0301155824339426</v>
      </c>
      <c r="O95" s="0" t="n">
        <v>0.0355138386140091</v>
      </c>
      <c r="P95" s="0" t="n">
        <v>0.0294950025126074</v>
      </c>
      <c r="Q95" s="0" t="n">
        <v>0.0364420056018887</v>
      </c>
    </row>
    <row r="96" customFormat="false" ht="15" hidden="false" customHeight="false" outlineLevel="0" collapsed="false">
      <c r="A96" s="0" t="n">
        <v>143</v>
      </c>
      <c r="B96" s="0" t="n">
        <v>0.386643466658644</v>
      </c>
      <c r="C96" s="0" t="n">
        <v>0.4284481244029</v>
      </c>
      <c r="D96" s="0" t="n">
        <v>0.387123460729662</v>
      </c>
      <c r="E96" s="0" t="n">
        <v>0.430563349460842</v>
      </c>
      <c r="F96" s="0" t="n">
        <v>6.58319591739161</v>
      </c>
      <c r="G96" s="0" t="n">
        <v>9.09511837804392</v>
      </c>
      <c r="H96" s="0" t="n">
        <v>6.65775223861982</v>
      </c>
      <c r="I96" s="0" t="n">
        <v>9.32701028611708</v>
      </c>
      <c r="J96" s="0" t="n">
        <v>0.261067561064077</v>
      </c>
      <c r="K96" s="0" t="n">
        <v>0.324665605119722</v>
      </c>
      <c r="L96" s="0" t="n">
        <v>0.261555271660803</v>
      </c>
      <c r="M96" s="0" t="n">
        <v>0.323719716497925</v>
      </c>
      <c r="N96" s="0" t="n">
        <v>0.0340027556649311</v>
      </c>
      <c r="O96" s="0" t="n">
        <v>0.0414341303374935</v>
      </c>
      <c r="P96" s="0" t="n">
        <v>0.0336929752634707</v>
      </c>
      <c r="Q96" s="0" t="n">
        <v>0.0418983202529804</v>
      </c>
    </row>
    <row r="97" customFormat="false" ht="15" hidden="false" customHeight="false" outlineLevel="0" collapsed="false">
      <c r="A97" s="0" t="n">
        <v>144</v>
      </c>
      <c r="B97" s="0" t="n">
        <v>0.382435654499659</v>
      </c>
      <c r="C97" s="0" t="n">
        <v>0.427015277657497</v>
      </c>
      <c r="D97" s="0" t="n">
        <v>0.382928673828021</v>
      </c>
      <c r="E97" s="0" t="n">
        <v>0.429241902300769</v>
      </c>
      <c r="F97" s="0" t="n">
        <v>5.95047081116107</v>
      </c>
      <c r="G97" s="0" t="n">
        <v>8.99676722960291</v>
      </c>
      <c r="H97" s="0" t="n">
        <v>6.18742711161651</v>
      </c>
      <c r="I97" s="0" t="n">
        <v>9.19206931606195</v>
      </c>
      <c r="J97" s="0" t="n">
        <v>0.272255231858289</v>
      </c>
      <c r="K97" s="0" t="n">
        <v>0.347997569821942</v>
      </c>
      <c r="L97" s="0" t="n">
        <v>0.272920117380719</v>
      </c>
      <c r="M97" s="0" t="n">
        <v>0.346645346794774</v>
      </c>
      <c r="N97" s="0" t="n">
        <v>0.0315506936749366</v>
      </c>
      <c r="O97" s="0" t="n">
        <v>0.0383704996512254</v>
      </c>
      <c r="P97" s="0" t="n">
        <v>0.031504057600452</v>
      </c>
      <c r="Q97" s="0" t="n">
        <v>0.038419232729584</v>
      </c>
    </row>
    <row r="98" customFormat="false" ht="15" hidden="false" customHeight="false" outlineLevel="0" collapsed="false">
      <c r="A98" s="0" t="n">
        <v>145</v>
      </c>
      <c r="B98" s="0" t="n">
        <v>0.386750698582076</v>
      </c>
      <c r="C98" s="0" t="n">
        <v>0.419494927718176</v>
      </c>
      <c r="D98" s="0" t="n">
        <v>0.387550551938474</v>
      </c>
      <c r="E98" s="0" t="n">
        <v>0.421574861856136</v>
      </c>
      <c r="F98" s="0" t="n">
        <v>6.2269565445879</v>
      </c>
      <c r="G98" s="0" t="n">
        <v>8.97325048261581</v>
      </c>
      <c r="H98" s="0" t="n">
        <v>6.52472918851557</v>
      </c>
      <c r="I98" s="0" t="n">
        <v>9.00626867194761</v>
      </c>
      <c r="J98" s="0" t="n">
        <v>0.277593483844478</v>
      </c>
      <c r="K98" s="0" t="n">
        <v>0.348841186119549</v>
      </c>
      <c r="L98" s="0" t="n">
        <v>0.278402983586653</v>
      </c>
      <c r="M98" s="0" t="n">
        <v>0.34726205642195</v>
      </c>
      <c r="N98" s="0" t="n">
        <v>0.0292538816264313</v>
      </c>
      <c r="O98" s="0" t="n">
        <v>0.0335018191023663</v>
      </c>
      <c r="P98" s="0" t="n">
        <v>0.029337135917467</v>
      </c>
      <c r="Q98" s="0" t="n">
        <v>0.0333529010755562</v>
      </c>
    </row>
    <row r="99" customFormat="false" ht="15" hidden="false" customHeight="false" outlineLevel="0" collapsed="false">
      <c r="A99" s="0" t="n">
        <v>146</v>
      </c>
      <c r="B99" s="0" t="n">
        <v>0.387339703294776</v>
      </c>
      <c r="C99" s="0" t="n">
        <v>0.42928845900325</v>
      </c>
      <c r="D99" s="0" t="n">
        <v>0.388359934228737</v>
      </c>
      <c r="E99" s="0" t="n">
        <v>0.430899252441331</v>
      </c>
      <c r="F99" s="0" t="n">
        <v>6.09525583264559</v>
      </c>
      <c r="G99" s="0" t="n">
        <v>8.94814994859827</v>
      </c>
      <c r="H99" s="0" t="n">
        <v>6.28785667174503</v>
      </c>
      <c r="I99" s="0" t="n">
        <v>9.25976935965229</v>
      </c>
      <c r="J99" s="0" t="n">
        <v>0.278345558627056</v>
      </c>
      <c r="K99" s="0" t="n">
        <v>0.364315853449268</v>
      </c>
      <c r="L99" s="0" t="n">
        <v>0.279202131394385</v>
      </c>
      <c r="M99" s="0" t="n">
        <v>0.362549321395259</v>
      </c>
      <c r="N99" s="0" t="n">
        <v>0.0341650014473156</v>
      </c>
      <c r="O99" s="0" t="n">
        <v>0.0387874003131206</v>
      </c>
      <c r="P99" s="0" t="n">
        <v>0.0322493863086349</v>
      </c>
      <c r="Q99" s="0" t="n">
        <v>0.0417984508023345</v>
      </c>
    </row>
    <row r="100" customFormat="false" ht="15" hidden="false" customHeight="false" outlineLevel="0" collapsed="false">
      <c r="A100" s="0" t="n">
        <v>147</v>
      </c>
      <c r="B100" s="0" t="n">
        <v>0.387608715392154</v>
      </c>
      <c r="C100" s="0" t="n">
        <v>0.420643998478374</v>
      </c>
      <c r="D100" s="0" t="n">
        <v>0.388780568179955</v>
      </c>
      <c r="E100" s="0" t="n">
        <v>0.42247631188651</v>
      </c>
      <c r="F100" s="0" t="n">
        <v>6.2240164323876</v>
      </c>
      <c r="G100" s="0" t="n">
        <v>9.29765251195619</v>
      </c>
      <c r="H100" s="0" t="n">
        <v>6.39293138320378</v>
      </c>
      <c r="I100" s="0" t="n">
        <v>9.80656221453198</v>
      </c>
      <c r="J100" s="0" t="n">
        <v>0.274695943380428</v>
      </c>
      <c r="K100" s="0" t="n">
        <v>0.347210425659567</v>
      </c>
      <c r="L100" s="0" t="n">
        <v>0.275813246649997</v>
      </c>
      <c r="M100" s="0" t="n">
        <v>0.344964137801521</v>
      </c>
      <c r="N100" s="0" t="n">
        <v>0.0343872030485749</v>
      </c>
      <c r="O100" s="0" t="n">
        <v>0.0402945656269263</v>
      </c>
      <c r="P100" s="0" t="n">
        <v>0.0322465079008271</v>
      </c>
      <c r="Q100" s="0" t="n">
        <v>0.0436716618761787</v>
      </c>
    </row>
    <row r="101" customFormat="false" ht="15" hidden="false" customHeight="false" outlineLevel="0" collapsed="false">
      <c r="A101" s="0" t="n">
        <v>148</v>
      </c>
      <c r="B101" s="0" t="n">
        <v>0.366276857150774</v>
      </c>
      <c r="C101" s="0" t="n">
        <v>0.401535887319389</v>
      </c>
      <c r="D101" s="0" t="n">
        <v>0.367309789011163</v>
      </c>
      <c r="E101" s="0" t="n">
        <v>0.403656380796261</v>
      </c>
      <c r="F101" s="0" t="n">
        <v>5.61395267070563</v>
      </c>
      <c r="G101" s="0" t="n">
        <v>9.57367163959857</v>
      </c>
      <c r="H101" s="0" t="n">
        <v>5.63925401431893</v>
      </c>
      <c r="I101" s="0" t="n">
        <v>9.64738206295721</v>
      </c>
      <c r="J101" s="0" t="n">
        <v>0.248006503375843</v>
      </c>
      <c r="K101" s="0" t="n">
        <v>0.312824793762515</v>
      </c>
      <c r="L101" s="0" t="n">
        <v>0.248946211734008</v>
      </c>
      <c r="M101" s="0" t="n">
        <v>0.31088787813887</v>
      </c>
      <c r="N101" s="0" t="n">
        <v>0.0385791776618001</v>
      </c>
      <c r="O101" s="0" t="n">
        <v>0.0517910515356898</v>
      </c>
      <c r="P101" s="0" t="n">
        <v>0.0366733826760914</v>
      </c>
      <c r="Q101" s="0" t="n">
        <v>0.0548378858549456</v>
      </c>
    </row>
    <row r="102" customFormat="false" ht="15" hidden="false" customHeight="false" outlineLevel="0" collapsed="false">
      <c r="A102" s="0" t="n">
        <v>149</v>
      </c>
      <c r="B102" s="0" t="n">
        <v>0.372633842260268</v>
      </c>
      <c r="C102" s="0" t="n">
        <v>0.405504492398334</v>
      </c>
      <c r="D102" s="0" t="n">
        <v>0.373822888165043</v>
      </c>
      <c r="E102" s="0" t="n">
        <v>0.407658125740972</v>
      </c>
      <c r="F102" s="0" t="n">
        <v>5.59645371377891</v>
      </c>
      <c r="G102" s="0" t="n">
        <v>8.18910133635765</v>
      </c>
      <c r="H102" s="0" t="n">
        <v>5.6548091942754</v>
      </c>
      <c r="I102" s="0" t="n">
        <v>8.2746698462124</v>
      </c>
      <c r="J102" s="0" t="n">
        <v>0.25314461941995</v>
      </c>
      <c r="K102" s="0" t="n">
        <v>0.311393061357378</v>
      </c>
      <c r="L102" s="0" t="n">
        <v>0.254327103747785</v>
      </c>
      <c r="M102" s="0" t="n">
        <v>0.30903132057601</v>
      </c>
      <c r="N102" s="0" t="n">
        <v>0.0336114227796441</v>
      </c>
      <c r="O102" s="0" t="n">
        <v>0.0455689752746336</v>
      </c>
      <c r="P102" s="0" t="n">
        <v>0.0324364215605978</v>
      </c>
      <c r="Q102" s="0" t="n">
        <v>0.0473972240894032</v>
      </c>
    </row>
    <row r="103" customFormat="false" ht="15" hidden="false" customHeight="false" outlineLevel="0" collapsed="false">
      <c r="A103" s="0" t="n">
        <v>150</v>
      </c>
      <c r="B103" s="0" t="n">
        <v>0.371061868089757</v>
      </c>
      <c r="C103" s="0" t="n">
        <v>0.409728659783556</v>
      </c>
      <c r="D103" s="0" t="n">
        <v>0.372093009591238</v>
      </c>
      <c r="E103" s="0" t="n">
        <v>0.411913327515185</v>
      </c>
      <c r="F103" s="0" t="n">
        <v>5.53456327025371</v>
      </c>
      <c r="G103" s="0" t="n">
        <v>9.33443762787519</v>
      </c>
      <c r="H103" s="0" t="n">
        <v>5.9072342789437</v>
      </c>
      <c r="I103" s="0" t="n">
        <v>9.39903574028749</v>
      </c>
      <c r="J103" s="0" t="n">
        <v>0.243484332036861</v>
      </c>
      <c r="K103" s="0" t="n">
        <v>0.299282696987753</v>
      </c>
      <c r="L103" s="0" t="n">
        <v>0.244404871286243</v>
      </c>
      <c r="M103" s="0" t="n">
        <v>0.297430191199666</v>
      </c>
      <c r="N103" s="0" t="n">
        <v>0.0278747290270068</v>
      </c>
      <c r="O103" s="0" t="n">
        <v>0.0355713254648397</v>
      </c>
      <c r="P103" s="0" t="n">
        <v>0.0267233832629292</v>
      </c>
      <c r="Q103" s="0" t="n">
        <v>0.0374200128811702</v>
      </c>
    </row>
    <row r="104" customFormat="false" ht="15" hidden="false" customHeight="false" outlineLevel="0" collapsed="false">
      <c r="A104" s="0" t="n">
        <v>151</v>
      </c>
      <c r="B104" s="0" t="n">
        <v>0.371456841898029</v>
      </c>
      <c r="C104" s="0" t="n">
        <v>0.402770583715356</v>
      </c>
      <c r="D104" s="0" t="n">
        <v>0.372455275106639</v>
      </c>
      <c r="E104" s="0" t="n">
        <v>0.405378968505412</v>
      </c>
      <c r="F104" s="0" t="n">
        <v>5.7215353308518</v>
      </c>
      <c r="G104" s="0" t="n">
        <v>9.73722012731219</v>
      </c>
      <c r="H104" s="0" t="n">
        <v>5.95900658324791</v>
      </c>
      <c r="I104" s="0" t="n">
        <v>10.7254344385958</v>
      </c>
      <c r="J104" s="0" t="n">
        <v>0.247582558160986</v>
      </c>
      <c r="K104" s="0" t="n">
        <v>0.304693612037471</v>
      </c>
      <c r="L104" s="0" t="n">
        <v>0.248422756530081</v>
      </c>
      <c r="M104" s="0" t="n">
        <v>0.302984106111571</v>
      </c>
      <c r="N104" s="0" t="n">
        <v>0.0269935261893708</v>
      </c>
      <c r="O104" s="0" t="n">
        <v>0.0342300549889163</v>
      </c>
      <c r="P104" s="0" t="n">
        <v>0.0259121271229808</v>
      </c>
      <c r="Q104" s="0" t="n">
        <v>0.0359868006801911</v>
      </c>
    </row>
    <row r="105" customFormat="false" ht="15" hidden="false" customHeight="false" outlineLevel="0" collapsed="false">
      <c r="A105" s="0" t="n">
        <v>152</v>
      </c>
      <c r="B105" s="0" t="n">
        <v>0.384743675050306</v>
      </c>
      <c r="C105" s="0" t="n">
        <v>0.40408043198918</v>
      </c>
      <c r="D105" s="0" t="n">
        <v>0.385508715880525</v>
      </c>
      <c r="E105" s="0" t="n">
        <v>0.407196002092418</v>
      </c>
      <c r="F105" s="0" t="n">
        <v>5.85629421677457</v>
      </c>
      <c r="G105" s="0" t="n">
        <v>9.65610166474285</v>
      </c>
      <c r="H105" s="0" t="n">
        <v>6.23133185838223</v>
      </c>
      <c r="I105" s="0" t="n">
        <v>10.1907122882167</v>
      </c>
      <c r="J105" s="0" t="n">
        <v>0.267240260599334</v>
      </c>
      <c r="K105" s="0" t="n">
        <v>0.320385231822997</v>
      </c>
      <c r="L105" s="0" t="n">
        <v>0.268225077612949</v>
      </c>
      <c r="M105" s="0" t="n">
        <v>0.318429860289303</v>
      </c>
      <c r="N105" s="0" t="n">
        <v>0.0254014728888215</v>
      </c>
      <c r="O105" s="0" t="n">
        <v>0.0323749709451014</v>
      </c>
      <c r="P105" s="0" t="n">
        <v>0.0248141345745046</v>
      </c>
      <c r="Q105" s="0" t="n">
        <v>0.0333101338268713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4" activeCellId="0" sqref="B14"/>
    </sheetView>
  </sheetViews>
  <sheetFormatPr defaultColWidth="10.4765625" defaultRowHeight="12.8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26</v>
      </c>
      <c r="C1" s="0" t="s">
        <v>27</v>
      </c>
      <c r="D1" s="0" t="s">
        <v>28</v>
      </c>
      <c r="E1" s="0" t="s">
        <v>29</v>
      </c>
      <c r="F1" s="0" t="s">
        <v>30</v>
      </c>
      <c r="G1" s="0" t="s">
        <v>31</v>
      </c>
      <c r="H1" s="0" t="s">
        <v>32</v>
      </c>
      <c r="I1" s="0" t="s">
        <v>33</v>
      </c>
      <c r="J1" s="0" t="s">
        <v>34</v>
      </c>
      <c r="K1" s="0" t="s">
        <v>35</v>
      </c>
      <c r="L1" s="0" t="s">
        <v>36</v>
      </c>
      <c r="M1" s="0" t="s">
        <v>37</v>
      </c>
      <c r="N1" s="0" t="s">
        <v>38</v>
      </c>
      <c r="O1" s="0" t="s">
        <v>39</v>
      </c>
      <c r="P1" s="0" t="s">
        <v>40</v>
      </c>
      <c r="Q1" s="0" t="s">
        <v>41</v>
      </c>
    </row>
    <row r="2" customFormat="false" ht="15" hidden="false" customHeight="false" outlineLevel="0" collapsed="false">
      <c r="A2" s="0" t="n">
        <v>49</v>
      </c>
      <c r="B2" s="0" t="n">
        <v>0.394829149499279</v>
      </c>
      <c r="C2" s="0" t="n">
        <v>0.466282652786579</v>
      </c>
      <c r="D2" s="0" t="n">
        <v>0.412046768215565</v>
      </c>
      <c r="E2" s="0" t="n">
        <v>0.447665883522789</v>
      </c>
      <c r="F2" s="0" t="n">
        <v>7.0923860719901</v>
      </c>
      <c r="G2" s="0" t="n">
        <v>12.1618714542567</v>
      </c>
      <c r="H2" s="0" t="n">
        <v>8.73890491888313</v>
      </c>
      <c r="I2" s="0" t="n">
        <v>9.76705046711961</v>
      </c>
      <c r="J2" s="0" t="n">
        <v>0.229886950479951</v>
      </c>
      <c r="K2" s="0" t="n">
        <v>0.260532889905575</v>
      </c>
      <c r="L2" s="0" t="n">
        <v>0.238964160144433</v>
      </c>
      <c r="M2" s="0" t="n">
        <v>0.24755411999774</v>
      </c>
      <c r="N2" s="0" t="n">
        <v>0.0314869324702347</v>
      </c>
      <c r="O2" s="0" t="n">
        <v>0.0262172747434197</v>
      </c>
      <c r="P2" s="0" t="n">
        <v>0.0236978525400559</v>
      </c>
      <c r="Q2" s="0" t="n">
        <v>0.0362960895108972</v>
      </c>
    </row>
    <row r="3" customFormat="false" ht="15" hidden="false" customHeight="false" outlineLevel="0" collapsed="false">
      <c r="A3" s="0" t="n">
        <v>50</v>
      </c>
      <c r="B3" s="0" t="n">
        <v>0.393157569038148</v>
      </c>
      <c r="C3" s="0" t="n">
        <v>0.439887321730189</v>
      </c>
      <c r="D3" s="0" t="n">
        <v>0.405637610793011</v>
      </c>
      <c r="E3" s="0" t="n">
        <v>0.432382476944565</v>
      </c>
      <c r="F3" s="0" t="n">
        <v>6.91100011310985</v>
      </c>
      <c r="G3" s="0" t="n">
        <v>10.1040302715419</v>
      </c>
      <c r="H3" s="0" t="n">
        <v>8.02536002247353</v>
      </c>
      <c r="I3" s="0" t="n">
        <v>8.61104036442593</v>
      </c>
      <c r="J3" s="0" t="n">
        <v>0.22966609522748</v>
      </c>
      <c r="K3" s="0" t="n">
        <v>0.252561243120454</v>
      </c>
      <c r="L3" s="0" t="n">
        <v>0.236342825717694</v>
      </c>
      <c r="M3" s="0" t="n">
        <v>0.243010199235155</v>
      </c>
      <c r="N3" s="0" t="n">
        <v>0.0342368816999756</v>
      </c>
      <c r="O3" s="0" t="n">
        <v>0.0282245464696407</v>
      </c>
      <c r="P3" s="0" t="n">
        <v>0.0257265697541221</v>
      </c>
      <c r="Q3" s="0" t="n">
        <v>0.039520313948544</v>
      </c>
    </row>
    <row r="4" customFormat="false" ht="15" hidden="false" customHeight="false" outlineLevel="0" collapsed="false">
      <c r="A4" s="0" t="n">
        <v>51</v>
      </c>
      <c r="B4" s="0" t="n">
        <v>0.394529501220737</v>
      </c>
      <c r="C4" s="0" t="n">
        <v>0.440790510485428</v>
      </c>
      <c r="D4" s="0" t="n">
        <v>0.409770398483221</v>
      </c>
      <c r="E4" s="0" t="n">
        <v>0.428339853189208</v>
      </c>
      <c r="F4" s="0" t="n">
        <v>6.82085139165125</v>
      </c>
      <c r="G4" s="0" t="n">
        <v>10.3336073830865</v>
      </c>
      <c r="H4" s="0" t="n">
        <v>8.13447255622663</v>
      </c>
      <c r="I4" s="0" t="n">
        <v>8.5822595740985</v>
      </c>
      <c r="J4" s="0" t="n">
        <v>0.231206906128275</v>
      </c>
      <c r="K4" s="0" t="n">
        <v>0.255221729600004</v>
      </c>
      <c r="L4" s="0" t="n">
        <v>0.239080851156172</v>
      </c>
      <c r="M4" s="0" t="n">
        <v>0.244177799878335</v>
      </c>
      <c r="N4" s="0" t="n">
        <v>0.0370621664042102</v>
      </c>
      <c r="O4" s="0" t="n">
        <v>0.0266383087031445</v>
      </c>
      <c r="P4" s="0" t="n">
        <v>0.0271180622391379</v>
      </c>
      <c r="Q4" s="0" t="n">
        <v>0.0397244730695759</v>
      </c>
    </row>
    <row r="5" customFormat="false" ht="15" hidden="false" customHeight="false" outlineLevel="0" collapsed="false">
      <c r="A5" s="0" t="n">
        <v>52</v>
      </c>
      <c r="B5" s="0" t="n">
        <v>0.397372693965062</v>
      </c>
      <c r="C5" s="0" t="n">
        <v>0.444477793559299</v>
      </c>
      <c r="D5" s="0" t="n">
        <v>0.411578390415805</v>
      </c>
      <c r="E5" s="0" t="n">
        <v>0.430039259328648</v>
      </c>
      <c r="F5" s="0" t="n">
        <v>7.0252624171211</v>
      </c>
      <c r="G5" s="0" t="n">
        <v>10.9173825227836</v>
      </c>
      <c r="H5" s="0" t="n">
        <v>8.58647365915595</v>
      </c>
      <c r="I5" s="0" t="n">
        <v>8.62819126499786</v>
      </c>
      <c r="J5" s="0" t="n">
        <v>0.231242661618502</v>
      </c>
      <c r="K5" s="0" t="n">
        <v>0.253808374722502</v>
      </c>
      <c r="L5" s="0" t="n">
        <v>0.238124621802409</v>
      </c>
      <c r="M5" s="0" t="n">
        <v>0.244023657469362</v>
      </c>
      <c r="N5" s="0" t="n">
        <v>0.0362558830217735</v>
      </c>
      <c r="O5" s="0" t="n">
        <v>0.0283019264882958</v>
      </c>
      <c r="P5" s="0" t="n">
        <v>0.0274105712685193</v>
      </c>
      <c r="Q5" s="0" t="n">
        <v>0.040066422100053</v>
      </c>
    </row>
    <row r="6" customFormat="false" ht="15" hidden="false" customHeight="false" outlineLevel="0" collapsed="false">
      <c r="A6" s="0" t="n">
        <v>53</v>
      </c>
      <c r="B6" s="0" t="n">
        <v>0.395848389476074</v>
      </c>
      <c r="C6" s="0" t="n">
        <v>0.447780011039773</v>
      </c>
      <c r="D6" s="0" t="n">
        <v>0.41123178112034</v>
      </c>
      <c r="E6" s="0" t="n">
        <v>0.432106918255695</v>
      </c>
      <c r="F6" s="0" t="n">
        <v>6.82346426700662</v>
      </c>
      <c r="G6" s="0" t="n">
        <v>10.5798339261181</v>
      </c>
      <c r="H6" s="0" t="n">
        <v>8.35516312473845</v>
      </c>
      <c r="I6" s="0" t="n">
        <v>8.33499996701815</v>
      </c>
      <c r="J6" s="0" t="n">
        <v>0.227902261601381</v>
      </c>
      <c r="K6" s="0" t="n">
        <v>0.254380507260335</v>
      </c>
      <c r="L6" s="0" t="n">
        <v>0.23557228851528</v>
      </c>
      <c r="M6" s="0" t="n">
        <v>0.24352156920915</v>
      </c>
      <c r="N6" s="0" t="n">
        <v>0.0365985623930953</v>
      </c>
      <c r="O6" s="0" t="n">
        <v>0.027451229099207</v>
      </c>
      <c r="P6" s="0" t="n">
        <v>0.0277913408192783</v>
      </c>
      <c r="Q6" s="0" t="n">
        <v>0.0390120892161255</v>
      </c>
    </row>
    <row r="7" customFormat="false" ht="15" hidden="false" customHeight="false" outlineLevel="0" collapsed="false">
      <c r="A7" s="0" t="n">
        <v>54</v>
      </c>
      <c r="B7" s="0" t="n">
        <v>0.396071614267121</v>
      </c>
      <c r="C7" s="0" t="n">
        <v>0.447665534865733</v>
      </c>
      <c r="D7" s="0" t="n">
        <v>0.411745796093998</v>
      </c>
      <c r="E7" s="0" t="n">
        <v>0.432486802555759</v>
      </c>
      <c r="F7" s="0" t="n">
        <v>7.00798510068107</v>
      </c>
      <c r="G7" s="0" t="n">
        <v>10.9579572375581</v>
      </c>
      <c r="H7" s="0" t="n">
        <v>8.24048956106532</v>
      </c>
      <c r="I7" s="0" t="n">
        <v>8.6414606344514</v>
      </c>
      <c r="J7" s="0" t="n">
        <v>0.227589209750674</v>
      </c>
      <c r="K7" s="0" t="n">
        <v>0.253065014104874</v>
      </c>
      <c r="L7" s="0" t="n">
        <v>0.235934910182795</v>
      </c>
      <c r="M7" s="0" t="n">
        <v>0.24116923962364</v>
      </c>
      <c r="N7" s="0" t="n">
        <v>0.0376366877162085</v>
      </c>
      <c r="O7" s="0" t="n">
        <v>0.0283797235779626</v>
      </c>
      <c r="P7" s="0" t="n">
        <v>0.0272549174018734</v>
      </c>
      <c r="Q7" s="0" t="n">
        <v>0.0421231886318773</v>
      </c>
    </row>
    <row r="8" customFormat="false" ht="15" hidden="false" customHeight="false" outlineLevel="0" collapsed="false">
      <c r="A8" s="0" t="n">
        <v>55</v>
      </c>
      <c r="B8" s="0" t="n">
        <v>0.398082424360662</v>
      </c>
      <c r="C8" s="0" t="n">
        <v>0.44576901458806</v>
      </c>
      <c r="D8" s="0" t="n">
        <v>0.412510550207171</v>
      </c>
      <c r="E8" s="0" t="n">
        <v>0.431384164642211</v>
      </c>
      <c r="F8" s="0" t="n">
        <v>6.93667265027827</v>
      </c>
      <c r="G8" s="0" t="n">
        <v>10.7403039901541</v>
      </c>
      <c r="H8" s="0" t="n">
        <v>8.38351482476948</v>
      </c>
      <c r="I8" s="0" t="n">
        <v>8.34848648757415</v>
      </c>
      <c r="J8" s="0" t="n">
        <v>0.231764503408718</v>
      </c>
      <c r="K8" s="0" t="n">
        <v>0.255732236630272</v>
      </c>
      <c r="L8" s="0" t="n">
        <v>0.239401076241102</v>
      </c>
      <c r="M8" s="0" t="n">
        <v>0.24504008497243</v>
      </c>
      <c r="N8" s="0" t="n">
        <v>0.037833306178476</v>
      </c>
      <c r="O8" s="0" t="n">
        <v>0.0291869608081643</v>
      </c>
      <c r="P8" s="0" t="n">
        <v>0.0280831647904374</v>
      </c>
      <c r="Q8" s="0" t="n">
        <v>0.0419204998863615</v>
      </c>
    </row>
    <row r="9" customFormat="false" ht="15" hidden="false" customHeight="false" outlineLevel="0" collapsed="false">
      <c r="A9" s="0" t="n">
        <v>56</v>
      </c>
      <c r="B9" s="0" t="n">
        <v>0.389248623964416</v>
      </c>
      <c r="C9" s="0" t="n">
        <v>0.444524072658265</v>
      </c>
      <c r="D9" s="0" t="n">
        <v>0.407065680052525</v>
      </c>
      <c r="E9" s="0" t="n">
        <v>0.425383338196076</v>
      </c>
      <c r="F9" s="0" t="n">
        <v>6.79423420080898</v>
      </c>
      <c r="G9" s="0" t="n">
        <v>10.4794955915701</v>
      </c>
      <c r="H9" s="0" t="n">
        <v>8.2262121465483</v>
      </c>
      <c r="I9" s="0" t="n">
        <v>8.35110855525472</v>
      </c>
      <c r="J9" s="0" t="n">
        <v>0.218416930648925</v>
      </c>
      <c r="K9" s="0" t="n">
        <v>0.242581594500521</v>
      </c>
      <c r="L9" s="0" t="n">
        <v>0.228765106941891</v>
      </c>
      <c r="M9" s="0" t="n">
        <v>0.227877460173397</v>
      </c>
      <c r="N9" s="0" t="n">
        <v>0.0360726327276863</v>
      </c>
      <c r="O9" s="0" t="n">
        <v>0.0279736722697479</v>
      </c>
      <c r="P9" s="0" t="n">
        <v>0.0267652977079268</v>
      </c>
      <c r="Q9" s="0" t="n">
        <v>0.0403707076059815</v>
      </c>
    </row>
    <row r="10" customFormat="false" ht="15" hidden="false" customHeight="false" outlineLevel="0" collapsed="false">
      <c r="A10" s="0" t="n">
        <v>57</v>
      </c>
      <c r="B10" s="0" t="n">
        <v>0.391646107378517</v>
      </c>
      <c r="C10" s="0" t="n">
        <v>0.449107433628061</v>
      </c>
      <c r="D10" s="0" t="n">
        <v>0.412215557928702</v>
      </c>
      <c r="E10" s="0" t="n">
        <v>0.427111975429666</v>
      </c>
      <c r="F10" s="0" t="n">
        <v>6.7782188153541</v>
      </c>
      <c r="G10" s="0" t="n">
        <v>10.6930591301617</v>
      </c>
      <c r="H10" s="0" t="n">
        <v>8.58505718412281</v>
      </c>
      <c r="I10" s="0" t="n">
        <v>8.17834686908246</v>
      </c>
      <c r="J10" s="0" t="n">
        <v>0.220967404565259</v>
      </c>
      <c r="K10" s="0" t="n">
        <v>0.250064685559205</v>
      </c>
      <c r="L10" s="0" t="n">
        <v>0.233220720257388</v>
      </c>
      <c r="M10" s="0" t="n">
        <v>0.23267763697946</v>
      </c>
      <c r="N10" s="0" t="n">
        <v>0.0374073076358418</v>
      </c>
      <c r="O10" s="0" t="n">
        <v>0.0276131258161958</v>
      </c>
      <c r="P10" s="0" t="n">
        <v>0.0273122969551569</v>
      </c>
      <c r="Q10" s="0" t="n">
        <v>0.0409512978682364</v>
      </c>
    </row>
    <row r="11" customFormat="false" ht="15" hidden="false" customHeight="false" outlineLevel="0" collapsed="false">
      <c r="A11" s="0" t="n">
        <v>58</v>
      </c>
      <c r="B11" s="0" t="n">
        <v>0.389669264361503</v>
      </c>
      <c r="C11" s="0" t="n">
        <v>0.449902283746158</v>
      </c>
      <c r="D11" s="0" t="n">
        <v>0.408302191967954</v>
      </c>
      <c r="E11" s="0" t="n">
        <v>0.430055658720093</v>
      </c>
      <c r="F11" s="0" t="n">
        <v>6.73814157631832</v>
      </c>
      <c r="G11" s="0" t="n">
        <v>10.9590768714902</v>
      </c>
      <c r="H11" s="0" t="n">
        <v>8.33511223491455</v>
      </c>
      <c r="I11" s="0" t="n">
        <v>8.51587700922006</v>
      </c>
      <c r="J11" s="0" t="n">
        <v>0.221660237156326</v>
      </c>
      <c r="K11" s="0" t="n">
        <v>0.247795754945018</v>
      </c>
      <c r="L11" s="0" t="n">
        <v>0.232156819570514</v>
      </c>
      <c r="M11" s="0" t="n">
        <v>0.232705685980026</v>
      </c>
      <c r="N11" s="0" t="n">
        <v>0.0367252146722621</v>
      </c>
      <c r="O11" s="0" t="n">
        <v>0.0281532790904709</v>
      </c>
      <c r="P11" s="0" t="n">
        <v>0.0272258114608684</v>
      </c>
      <c r="Q11" s="0" t="n">
        <v>0.0408866568865591</v>
      </c>
    </row>
    <row r="12" customFormat="false" ht="15" hidden="false" customHeight="false" outlineLevel="0" collapsed="false">
      <c r="A12" s="0" t="n">
        <v>59</v>
      </c>
      <c r="B12" s="0" t="n">
        <v>0.392670467966734</v>
      </c>
      <c r="C12" s="0" t="n">
        <v>0.449654289343474</v>
      </c>
      <c r="D12" s="0" t="n">
        <v>0.409369816775687</v>
      </c>
      <c r="E12" s="0" t="n">
        <v>0.431887742090315</v>
      </c>
      <c r="F12" s="0" t="n">
        <v>6.93557763959061</v>
      </c>
      <c r="G12" s="0" t="n">
        <v>11.1027164211028</v>
      </c>
      <c r="H12" s="0" t="n">
        <v>8.4818175243642</v>
      </c>
      <c r="I12" s="0" t="n">
        <v>8.79223611923619</v>
      </c>
      <c r="J12" s="0" t="n">
        <v>0.219461560233738</v>
      </c>
      <c r="K12" s="0" t="n">
        <v>0.246693380195833</v>
      </c>
      <c r="L12" s="0" t="n">
        <v>0.229195348381324</v>
      </c>
      <c r="M12" s="0" t="n">
        <v>0.232800348367151</v>
      </c>
      <c r="N12" s="0" t="n">
        <v>0.0374291730096226</v>
      </c>
      <c r="O12" s="0" t="n">
        <v>0.0278747930289618</v>
      </c>
      <c r="P12" s="0" t="n">
        <v>0.028238092208123</v>
      </c>
      <c r="Q12" s="0" t="n">
        <v>0.0400811618036327</v>
      </c>
    </row>
    <row r="13" customFormat="false" ht="15" hidden="false" customHeight="false" outlineLevel="0" collapsed="false">
      <c r="A13" s="0" t="n">
        <v>60</v>
      </c>
      <c r="B13" s="0" t="n">
        <v>0.385388214966338</v>
      </c>
      <c r="C13" s="0" t="n">
        <v>0.44426056398056</v>
      </c>
      <c r="D13" s="0" t="n">
        <v>0.403576275522189</v>
      </c>
      <c r="E13" s="0" t="n">
        <v>0.424933117914491</v>
      </c>
      <c r="F13" s="0" t="n">
        <v>6.70242234901208</v>
      </c>
      <c r="G13" s="0" t="n">
        <v>10.8220442498022</v>
      </c>
      <c r="H13" s="0" t="n">
        <v>8.1417292880796</v>
      </c>
      <c r="I13" s="0" t="n">
        <v>8.38624112578008</v>
      </c>
      <c r="J13" s="0" t="n">
        <v>0.215717465280784</v>
      </c>
      <c r="K13" s="0" t="n">
        <v>0.240083903280004</v>
      </c>
      <c r="L13" s="0" t="n">
        <v>0.225758978516072</v>
      </c>
      <c r="M13" s="0" t="n">
        <v>0.225757965789712</v>
      </c>
      <c r="N13" s="0" t="n">
        <v>0.0381657041546846</v>
      </c>
      <c r="O13" s="0" t="n">
        <v>0.0300499806655441</v>
      </c>
      <c r="P13" s="0" t="n">
        <v>0.0290423169057329</v>
      </c>
      <c r="Q13" s="0" t="n">
        <v>0.0422287039710145</v>
      </c>
    </row>
    <row r="14" customFormat="false" ht="15" hidden="false" customHeight="false" outlineLevel="0" collapsed="false">
      <c r="A14" s="0" t="n">
        <v>61</v>
      </c>
      <c r="B14" s="0" t="n">
        <v>0.387292260717154</v>
      </c>
      <c r="C14" s="0" t="n">
        <v>0.447967411994538</v>
      </c>
      <c r="D14" s="0" t="n">
        <v>0.407778400243126</v>
      </c>
      <c r="E14" s="0" t="n">
        <v>0.423697657987318</v>
      </c>
      <c r="F14" s="0" t="n">
        <v>6.73952689372704</v>
      </c>
      <c r="G14" s="0" t="n">
        <v>11.0486950189488</v>
      </c>
      <c r="H14" s="0" t="n">
        <v>8.48433906613527</v>
      </c>
      <c r="I14" s="0" t="n">
        <v>8.36333015505328</v>
      </c>
      <c r="J14" s="0" t="n">
        <v>0.21469941358974</v>
      </c>
      <c r="K14" s="0" t="n">
        <v>0.240367482653626</v>
      </c>
      <c r="L14" s="0" t="n">
        <v>0.226367617061032</v>
      </c>
      <c r="M14" s="0" t="n">
        <v>0.223967352881521</v>
      </c>
      <c r="N14" s="0" t="n">
        <v>0.038105010209519</v>
      </c>
      <c r="O14" s="0" t="n">
        <v>0.0282157662900745</v>
      </c>
      <c r="P14" s="0" t="n">
        <v>0.0276905468081139</v>
      </c>
      <c r="Q14" s="0" t="n">
        <v>0.0419653768478667</v>
      </c>
    </row>
    <row r="15" customFormat="false" ht="15" hidden="false" customHeight="false" outlineLevel="0" collapsed="false">
      <c r="A15" s="0" t="n">
        <v>62</v>
      </c>
      <c r="B15" s="0" t="n">
        <v>0.386344904803074</v>
      </c>
      <c r="C15" s="0" t="n">
        <v>0.445971424422438</v>
      </c>
      <c r="D15" s="0" t="n">
        <v>0.404780911854947</v>
      </c>
      <c r="E15" s="0" t="n">
        <v>0.426530982988073</v>
      </c>
      <c r="F15" s="0" t="n">
        <v>6.72411364251241</v>
      </c>
      <c r="G15" s="0" t="n">
        <v>10.9734232229348</v>
      </c>
      <c r="H15" s="0" t="n">
        <v>8.38259631737776</v>
      </c>
      <c r="I15" s="0" t="n">
        <v>8.41324499902241</v>
      </c>
      <c r="J15" s="0" t="n">
        <v>0.21697392208733</v>
      </c>
      <c r="K15" s="0" t="n">
        <v>0.244468434162918</v>
      </c>
      <c r="L15" s="0" t="n">
        <v>0.227127349795665</v>
      </c>
      <c r="M15" s="0" t="n">
        <v>0.229867011943498</v>
      </c>
      <c r="N15" s="0" t="n">
        <v>0.0383166943123725</v>
      </c>
      <c r="O15" s="0" t="n">
        <v>0.0298308361618695</v>
      </c>
      <c r="P15" s="0" t="n">
        <v>0.0284146095106579</v>
      </c>
      <c r="Q15" s="0" t="n">
        <v>0.0429762089731422</v>
      </c>
    </row>
    <row r="16" customFormat="false" ht="15" hidden="false" customHeight="false" outlineLevel="0" collapsed="false">
      <c r="A16" s="0" t="n">
        <v>63</v>
      </c>
      <c r="B16" s="0" t="n">
        <v>0.39171301404451</v>
      </c>
      <c r="C16" s="0" t="n">
        <v>0.450472638715452</v>
      </c>
      <c r="D16" s="0" t="n">
        <v>0.409090977136757</v>
      </c>
      <c r="E16" s="0" t="n">
        <v>0.430680735174615</v>
      </c>
      <c r="F16" s="0" t="n">
        <v>6.6365557382522</v>
      </c>
      <c r="G16" s="0" t="n">
        <v>10.7785171913554</v>
      </c>
      <c r="H16" s="0" t="n">
        <v>8.08489198215483</v>
      </c>
      <c r="I16" s="0" t="n">
        <v>8.34359955419757</v>
      </c>
      <c r="J16" s="0" t="n">
        <v>0.220521461505657</v>
      </c>
      <c r="K16" s="0" t="n">
        <v>0.247625044534158</v>
      </c>
      <c r="L16" s="0" t="n">
        <v>0.230482414244216</v>
      </c>
      <c r="M16" s="0" t="n">
        <v>0.233347786179486</v>
      </c>
      <c r="N16" s="0" t="n">
        <v>0.0410570411174346</v>
      </c>
      <c r="O16" s="0" t="n">
        <v>0.031551542496986</v>
      </c>
      <c r="P16" s="0" t="n">
        <v>0.030166361186549</v>
      </c>
      <c r="Q16" s="0" t="n">
        <v>0.0460010208356988</v>
      </c>
    </row>
    <row r="17" customFormat="false" ht="15" hidden="false" customHeight="false" outlineLevel="0" collapsed="false">
      <c r="A17" s="0" t="n">
        <v>64</v>
      </c>
      <c r="B17" s="0" t="n">
        <v>0.395026258905913</v>
      </c>
      <c r="C17" s="0" t="n">
        <v>0.449294983798395</v>
      </c>
      <c r="D17" s="0" t="n">
        <v>0.411743323201703</v>
      </c>
      <c r="E17" s="0" t="n">
        <v>0.431071635832062</v>
      </c>
      <c r="F17" s="0" t="n">
        <v>6.68964508460618</v>
      </c>
      <c r="G17" s="0" t="n">
        <v>10.5304181801866</v>
      </c>
      <c r="H17" s="0" t="n">
        <v>8.34272469226364</v>
      </c>
      <c r="I17" s="0" t="n">
        <v>8.44398487543016</v>
      </c>
      <c r="J17" s="0" t="n">
        <v>0.225386600429924</v>
      </c>
      <c r="K17" s="0" t="n">
        <v>0.253686350903823</v>
      </c>
      <c r="L17" s="0" t="n">
        <v>0.235115944110088</v>
      </c>
      <c r="M17" s="0" t="n">
        <v>0.239857344393277</v>
      </c>
      <c r="N17" s="0" t="n">
        <v>0.0397786819629733</v>
      </c>
      <c r="O17" s="0" t="n">
        <v>0.0306828717922496</v>
      </c>
      <c r="P17" s="0" t="n">
        <v>0.0306179178211086</v>
      </c>
      <c r="Q17" s="0" t="n">
        <v>0.042744680940246</v>
      </c>
    </row>
    <row r="18" customFormat="false" ht="15" hidden="false" customHeight="false" outlineLevel="0" collapsed="false">
      <c r="A18" s="0" t="n">
        <v>65</v>
      </c>
      <c r="B18" s="0" t="n">
        <v>0.388885284372851</v>
      </c>
      <c r="C18" s="0" t="n">
        <v>0.449253237274949</v>
      </c>
      <c r="D18" s="0" t="n">
        <v>0.40911474489784</v>
      </c>
      <c r="E18" s="0" t="n">
        <v>0.426471622620782</v>
      </c>
      <c r="F18" s="0" t="n">
        <v>6.45014184015616</v>
      </c>
      <c r="G18" s="0" t="n">
        <v>10.7566811891214</v>
      </c>
      <c r="H18" s="0" t="n">
        <v>8.15627013442882</v>
      </c>
      <c r="I18" s="0" t="n">
        <v>8.26522383147104</v>
      </c>
      <c r="J18" s="0" t="n">
        <v>0.218386139976913</v>
      </c>
      <c r="K18" s="0" t="n">
        <v>0.248406507158634</v>
      </c>
      <c r="L18" s="0" t="n">
        <v>0.230314064339949</v>
      </c>
      <c r="M18" s="0" t="n">
        <v>0.231471216109594</v>
      </c>
      <c r="N18" s="0" t="n">
        <v>0.0380239352926554</v>
      </c>
      <c r="O18" s="0" t="n">
        <v>0.0272266097723741</v>
      </c>
      <c r="P18" s="0" t="n">
        <v>0.0279300864490007</v>
      </c>
      <c r="Q18" s="0" t="n">
        <v>0.0405603698032077</v>
      </c>
    </row>
    <row r="19" customFormat="false" ht="15" hidden="false" customHeight="false" outlineLevel="0" collapsed="false">
      <c r="A19" s="0" t="n">
        <v>66</v>
      </c>
      <c r="B19" s="0" t="n">
        <v>0.390822291219253</v>
      </c>
      <c r="C19" s="0" t="n">
        <v>0.448496851962635</v>
      </c>
      <c r="D19" s="0" t="n">
        <v>0.410632589147358</v>
      </c>
      <c r="E19" s="0" t="n">
        <v>0.427556801678014</v>
      </c>
      <c r="F19" s="0" t="n">
        <v>6.51915465013057</v>
      </c>
      <c r="G19" s="0" t="n">
        <v>10.7371290632428</v>
      </c>
      <c r="H19" s="0" t="n">
        <v>8.1123052429201</v>
      </c>
      <c r="I19" s="0" t="n">
        <v>8.20054140190768</v>
      </c>
      <c r="J19" s="0" t="n">
        <v>0.225415271585385</v>
      </c>
      <c r="K19" s="0" t="n">
        <v>0.255426322003132</v>
      </c>
      <c r="L19" s="0" t="n">
        <v>0.236473275578023</v>
      </c>
      <c r="M19" s="0" t="n">
        <v>0.239599681001662</v>
      </c>
      <c r="N19" s="0" t="n">
        <v>0.0407523369890086</v>
      </c>
      <c r="O19" s="0" t="n">
        <v>0.0297777957395254</v>
      </c>
      <c r="P19" s="0" t="n">
        <v>0.0290182517505105</v>
      </c>
      <c r="Q19" s="0" t="n">
        <v>0.0452772641287016</v>
      </c>
    </row>
    <row r="20" customFormat="false" ht="15" hidden="false" customHeight="false" outlineLevel="0" collapsed="false">
      <c r="A20" s="0" t="n">
        <v>67</v>
      </c>
      <c r="B20" s="0" t="n">
        <v>0.386893243846193</v>
      </c>
      <c r="C20" s="0" t="n">
        <v>0.448863115557893</v>
      </c>
      <c r="D20" s="0" t="n">
        <v>0.406497353805729</v>
      </c>
      <c r="E20" s="0" t="n">
        <v>0.427197647220556</v>
      </c>
      <c r="F20" s="0" t="n">
        <v>6.44990271610822</v>
      </c>
      <c r="G20" s="0" t="n">
        <v>11.1676723562264</v>
      </c>
      <c r="H20" s="0" t="n">
        <v>7.89028415783823</v>
      </c>
      <c r="I20" s="0" t="n">
        <v>8.22733424822335</v>
      </c>
      <c r="J20" s="0" t="n">
        <v>0.218996791960512</v>
      </c>
      <c r="K20" s="0" t="n">
        <v>0.244587981749203</v>
      </c>
      <c r="L20" s="0" t="n">
        <v>0.229616789062768</v>
      </c>
      <c r="M20" s="0" t="n">
        <v>0.229446958208804</v>
      </c>
      <c r="N20" s="0" t="n">
        <v>0.0426115673687755</v>
      </c>
      <c r="O20" s="0" t="n">
        <v>0.0336649537270701</v>
      </c>
      <c r="P20" s="0" t="n">
        <v>0.0312353879996569</v>
      </c>
      <c r="Q20" s="0" t="n">
        <v>0.0487396666143798</v>
      </c>
    </row>
    <row r="21" customFormat="false" ht="15" hidden="false" customHeight="false" outlineLevel="0" collapsed="false">
      <c r="A21" s="0" t="n">
        <v>68</v>
      </c>
      <c r="B21" s="0" t="n">
        <v>0.385090461328167</v>
      </c>
      <c r="C21" s="0" t="n">
        <v>0.448437442419921</v>
      </c>
      <c r="D21" s="0" t="n">
        <v>0.406258107348863</v>
      </c>
      <c r="E21" s="0" t="n">
        <v>0.422621725773644</v>
      </c>
      <c r="F21" s="0" t="n">
        <v>6.47699230431849</v>
      </c>
      <c r="G21" s="0" t="n">
        <v>10.6987873731822</v>
      </c>
      <c r="H21" s="0" t="n">
        <v>8.09090501453631</v>
      </c>
      <c r="I21" s="0" t="n">
        <v>7.77820275583795</v>
      </c>
      <c r="J21" s="0" t="n">
        <v>0.217770889390888</v>
      </c>
      <c r="K21" s="0" t="n">
        <v>0.243054042586454</v>
      </c>
      <c r="L21" s="0" t="n">
        <v>0.228945328539092</v>
      </c>
      <c r="M21" s="0" t="n">
        <v>0.227089367063907</v>
      </c>
      <c r="N21" s="0" t="n">
        <v>0.0400583918319903</v>
      </c>
      <c r="O21" s="0" t="n">
        <v>0.0311612799626848</v>
      </c>
      <c r="P21" s="0" t="n">
        <v>0.0300735451526603</v>
      </c>
      <c r="Q21" s="0" t="n">
        <v>0.0445266980754885</v>
      </c>
    </row>
    <row r="22" customFormat="false" ht="15" hidden="false" customHeight="false" outlineLevel="0" collapsed="false">
      <c r="A22" s="0" t="n">
        <v>69</v>
      </c>
      <c r="B22" s="0" t="n">
        <v>0.388233685980099</v>
      </c>
      <c r="C22" s="0" t="n">
        <v>0.45325355609395</v>
      </c>
      <c r="D22" s="0" t="n">
        <v>0.409939517160815</v>
      </c>
      <c r="E22" s="0" t="n">
        <v>0.426997714501929</v>
      </c>
      <c r="F22" s="0" t="n">
        <v>6.4993442579624</v>
      </c>
      <c r="G22" s="0" t="n">
        <v>10.8816551564099</v>
      </c>
      <c r="H22" s="0" t="n">
        <v>8.43874953811864</v>
      </c>
      <c r="I22" s="0" t="n">
        <v>8.46003288335648</v>
      </c>
      <c r="J22" s="0" t="n">
        <v>0.218453078017813</v>
      </c>
      <c r="K22" s="0" t="n">
        <v>0.243707717625997</v>
      </c>
      <c r="L22" s="0" t="n">
        <v>0.230667625520836</v>
      </c>
      <c r="M22" s="0" t="n">
        <v>0.22633594087245</v>
      </c>
      <c r="N22" s="0" t="n">
        <v>0.0437524609137362</v>
      </c>
      <c r="O22" s="0" t="n">
        <v>0.0323777879454253</v>
      </c>
      <c r="P22" s="0" t="n">
        <v>0.0322658127762903</v>
      </c>
      <c r="Q22" s="0" t="n">
        <v>0.0478312857603532</v>
      </c>
    </row>
    <row r="23" customFormat="false" ht="15" hidden="false" customHeight="false" outlineLevel="0" collapsed="false">
      <c r="A23" s="0" t="n">
        <v>70</v>
      </c>
      <c r="B23" s="0" t="n">
        <v>0.395285769639951</v>
      </c>
      <c r="C23" s="0" t="n">
        <v>0.458693481381354</v>
      </c>
      <c r="D23" s="0" t="n">
        <v>0.413605269997179</v>
      </c>
      <c r="E23" s="0" t="n">
        <v>0.436706016049328</v>
      </c>
      <c r="F23" s="0" t="n">
        <v>7.1250748132306</v>
      </c>
      <c r="G23" s="0" t="n">
        <v>11.7448541512766</v>
      </c>
      <c r="H23" s="0" t="n">
        <v>8.98919080706285</v>
      </c>
      <c r="I23" s="0" t="n">
        <v>8.95951175269234</v>
      </c>
      <c r="J23" s="0" t="n">
        <v>0.220426745958286</v>
      </c>
      <c r="K23" s="0" t="n">
        <v>0.243249277127075</v>
      </c>
      <c r="L23" s="0" t="n">
        <v>0.23113386680696</v>
      </c>
      <c r="M23" s="0" t="n">
        <v>0.22769456385548</v>
      </c>
      <c r="N23" s="0" t="n">
        <v>0.0419864778463499</v>
      </c>
      <c r="O23" s="0" t="n">
        <v>0.0341924927428534</v>
      </c>
      <c r="P23" s="0" t="n">
        <v>0.031153306381527</v>
      </c>
      <c r="Q23" s="0" t="n">
        <v>0.0489503261648676</v>
      </c>
    </row>
    <row r="24" customFormat="false" ht="15" hidden="false" customHeight="false" outlineLevel="0" collapsed="false">
      <c r="A24" s="0" t="n">
        <v>71</v>
      </c>
      <c r="B24" s="0" t="n">
        <v>0.389899530841252</v>
      </c>
      <c r="C24" s="0" t="n">
        <v>0.458786938430814</v>
      </c>
      <c r="D24" s="0" t="n">
        <v>0.409888092485475</v>
      </c>
      <c r="E24" s="0" t="n">
        <v>0.433904216396165</v>
      </c>
      <c r="F24" s="0" t="n">
        <v>6.99040556765446</v>
      </c>
      <c r="G24" s="0" t="n">
        <v>11.4170979517423</v>
      </c>
      <c r="H24" s="0" t="n">
        <v>8.91731468164194</v>
      </c>
      <c r="I24" s="0" t="n">
        <v>8.91153626763671</v>
      </c>
      <c r="J24" s="0" t="n">
        <v>0.218312278367058</v>
      </c>
      <c r="K24" s="0" t="n">
        <v>0.237375540212246</v>
      </c>
      <c r="L24" s="0" t="n">
        <v>0.229748091580085</v>
      </c>
      <c r="M24" s="0" t="n">
        <v>0.220727348872977</v>
      </c>
      <c r="N24" s="0" t="n">
        <v>0.0406266505126958</v>
      </c>
      <c r="O24" s="0" t="n">
        <v>0.0339718933077736</v>
      </c>
      <c r="P24" s="0" t="n">
        <v>0.0303846666877521</v>
      </c>
      <c r="Q24" s="0" t="n">
        <v>0.0481495104155588</v>
      </c>
    </row>
    <row r="25" customFormat="false" ht="15" hidden="false" customHeight="false" outlineLevel="0" collapsed="false">
      <c r="A25" s="0" t="n">
        <v>72</v>
      </c>
      <c r="B25" s="0" t="n">
        <v>0.392188522332192</v>
      </c>
      <c r="C25" s="0" t="n">
        <v>0.458577229710393</v>
      </c>
      <c r="D25" s="0" t="n">
        <v>0.411667589515546</v>
      </c>
      <c r="E25" s="0" t="n">
        <v>0.434630638234465</v>
      </c>
      <c r="F25" s="0" t="n">
        <v>7.14443208350672</v>
      </c>
      <c r="G25" s="0" t="n">
        <v>11.3540596585458</v>
      </c>
      <c r="H25" s="0" t="n">
        <v>9.13692706687622</v>
      </c>
      <c r="I25" s="0" t="n">
        <v>8.78044787286095</v>
      </c>
      <c r="J25" s="0" t="n">
        <v>0.222873761010257</v>
      </c>
      <c r="K25" s="0" t="n">
        <v>0.243934237353418</v>
      </c>
      <c r="L25" s="0" t="n">
        <v>0.234213880239728</v>
      </c>
      <c r="M25" s="0" t="n">
        <v>0.227276219150965</v>
      </c>
      <c r="N25" s="0" t="n">
        <v>0.0393491414445201</v>
      </c>
      <c r="O25" s="0" t="n">
        <v>0.0325488329271624</v>
      </c>
      <c r="P25" s="0" t="n">
        <v>0.0300383644665473</v>
      </c>
      <c r="Q25" s="0" t="n">
        <v>0.045506492476714</v>
      </c>
    </row>
    <row r="26" customFormat="false" ht="15" hidden="false" customHeight="false" outlineLevel="0" collapsed="false">
      <c r="A26" s="0" t="n">
        <v>73</v>
      </c>
      <c r="B26" s="0" t="n">
        <v>0.391058542477467</v>
      </c>
      <c r="C26" s="0" t="n">
        <v>0.462890075310253</v>
      </c>
      <c r="D26" s="0" t="n">
        <v>0.41360063042396</v>
      </c>
      <c r="E26" s="0" t="n">
        <v>0.435515113688578</v>
      </c>
      <c r="F26" s="0" t="n">
        <v>6.68985676351108</v>
      </c>
      <c r="G26" s="0" t="n">
        <v>11.2563517094409</v>
      </c>
      <c r="H26" s="0" t="n">
        <v>8.64751394841031</v>
      </c>
      <c r="I26" s="0" t="n">
        <v>8.40137423884026</v>
      </c>
      <c r="J26" s="0" t="n">
        <v>0.218194552258956</v>
      </c>
      <c r="K26" s="0" t="n">
        <v>0.243428239007925</v>
      </c>
      <c r="L26" s="0" t="n">
        <v>0.231563374768626</v>
      </c>
      <c r="M26" s="0" t="n">
        <v>0.224038500311823</v>
      </c>
      <c r="N26" s="0" t="n">
        <v>0.0387196758308327</v>
      </c>
      <c r="O26" s="0" t="n">
        <v>0.0310349414587267</v>
      </c>
      <c r="P26" s="0" t="n">
        <v>0.0298480822976993</v>
      </c>
      <c r="Q26" s="0" t="n">
        <v>0.0431792817250223</v>
      </c>
    </row>
    <row r="27" customFormat="false" ht="15" hidden="false" customHeight="false" outlineLevel="0" collapsed="false">
      <c r="A27" s="0" t="n">
        <v>74</v>
      </c>
      <c r="B27" s="0" t="n">
        <v>0.397448831881075</v>
      </c>
      <c r="C27" s="0" t="n">
        <v>0.463325149400805</v>
      </c>
      <c r="D27" s="0" t="n">
        <v>0.414341062204253</v>
      </c>
      <c r="E27" s="0" t="n">
        <v>0.443901670077379</v>
      </c>
      <c r="F27" s="0" t="n">
        <v>7.02379380246161</v>
      </c>
      <c r="G27" s="0" t="n">
        <v>11.1725334137059</v>
      </c>
      <c r="H27" s="0" t="n">
        <v>8.57744337360527</v>
      </c>
      <c r="I27" s="0" t="n">
        <v>9.11109510241769</v>
      </c>
      <c r="J27" s="0" t="n">
        <v>0.228593071461457</v>
      </c>
      <c r="K27" s="0" t="n">
        <v>0.262709307972403</v>
      </c>
      <c r="L27" s="0" t="n">
        <v>0.239093814923186</v>
      </c>
      <c r="M27" s="0" t="n">
        <v>0.246822558165909</v>
      </c>
      <c r="N27" s="0" t="n">
        <v>0.0389474624876285</v>
      </c>
      <c r="O27" s="0" t="n">
        <v>0.0303619081050394</v>
      </c>
      <c r="P27" s="0" t="n">
        <v>0.030305090314587</v>
      </c>
      <c r="Q27" s="0" t="n">
        <v>0.0422582461558319</v>
      </c>
    </row>
    <row r="28" customFormat="false" ht="15" hidden="false" customHeight="false" outlineLevel="0" collapsed="false">
      <c r="A28" s="0" t="n">
        <v>75</v>
      </c>
      <c r="B28" s="0" t="n">
        <v>0.393757141376169</v>
      </c>
      <c r="C28" s="0" t="n">
        <v>0.458612374400925</v>
      </c>
      <c r="D28" s="0" t="n">
        <v>0.410564065464219</v>
      </c>
      <c r="E28" s="0" t="n">
        <v>0.43765761805924</v>
      </c>
      <c r="F28" s="0" t="n">
        <v>6.90669360889795</v>
      </c>
      <c r="G28" s="0" t="n">
        <v>11.1595029103222</v>
      </c>
      <c r="H28" s="0" t="n">
        <v>8.32448687031634</v>
      </c>
      <c r="I28" s="0" t="n">
        <v>9.04499688180417</v>
      </c>
      <c r="J28" s="0" t="n">
        <v>0.231698240877728</v>
      </c>
      <c r="K28" s="0" t="n">
        <v>0.262931006040055</v>
      </c>
      <c r="L28" s="0" t="n">
        <v>0.241522702885285</v>
      </c>
      <c r="M28" s="0" t="n">
        <v>0.248259692345909</v>
      </c>
      <c r="N28" s="0" t="n">
        <v>0.0393079617885136</v>
      </c>
      <c r="O28" s="0" t="n">
        <v>0.0316158514070042</v>
      </c>
      <c r="P28" s="0" t="n">
        <v>0.0300925236222767</v>
      </c>
      <c r="Q28" s="0" t="n">
        <v>0.044172197649825</v>
      </c>
    </row>
    <row r="29" customFormat="false" ht="15" hidden="false" customHeight="false" outlineLevel="0" collapsed="false">
      <c r="A29" s="0" t="n">
        <v>76</v>
      </c>
      <c r="B29" s="0" t="n">
        <v>0.394866670023372</v>
      </c>
      <c r="C29" s="0" t="n">
        <v>0.456966308309538</v>
      </c>
      <c r="D29" s="0" t="n">
        <v>0.411614934086963</v>
      </c>
      <c r="E29" s="0" t="n">
        <v>0.438498739309078</v>
      </c>
      <c r="F29" s="0" t="n">
        <v>6.91029095098241</v>
      </c>
      <c r="G29" s="0" t="n">
        <v>11.2358211126726</v>
      </c>
      <c r="H29" s="0" t="n">
        <v>8.35039416887033</v>
      </c>
      <c r="I29" s="0" t="n">
        <v>9.11478205880077</v>
      </c>
      <c r="J29" s="0" t="n">
        <v>0.232574502624735</v>
      </c>
      <c r="K29" s="0" t="n">
        <v>0.266215026692143</v>
      </c>
      <c r="L29" s="0" t="n">
        <v>0.2424645694853</v>
      </c>
      <c r="M29" s="0" t="n">
        <v>0.251361444837511</v>
      </c>
      <c r="N29" s="0" t="n">
        <v>0.0413442927483687</v>
      </c>
      <c r="O29" s="0" t="n">
        <v>0.0318687356447595</v>
      </c>
      <c r="P29" s="0" t="n">
        <v>0.0301842807898037</v>
      </c>
      <c r="Q29" s="0" t="n">
        <v>0.0470407049811046</v>
      </c>
    </row>
    <row r="30" customFormat="false" ht="15" hidden="false" customHeight="false" outlineLevel="0" collapsed="false">
      <c r="A30" s="0" t="n">
        <v>77</v>
      </c>
      <c r="B30" s="0" t="n">
        <v>0.388706651819428</v>
      </c>
      <c r="C30" s="0" t="n">
        <v>0.453132600984378</v>
      </c>
      <c r="D30" s="0" t="n">
        <v>0.409013726797959</v>
      </c>
      <c r="E30" s="0" t="n">
        <v>0.429582216406652</v>
      </c>
      <c r="F30" s="0" t="n">
        <v>6.42250743031484</v>
      </c>
      <c r="G30" s="0" t="n">
        <v>11.3280673356457</v>
      </c>
      <c r="H30" s="0" t="n">
        <v>8.54364409747317</v>
      </c>
      <c r="I30" s="0" t="n">
        <v>8.53859629764286</v>
      </c>
      <c r="J30" s="0" t="n">
        <v>0.225593401420869</v>
      </c>
      <c r="K30" s="0" t="n">
        <v>0.257422821446249</v>
      </c>
      <c r="L30" s="0" t="n">
        <v>0.237715170004101</v>
      </c>
      <c r="M30" s="0" t="n">
        <v>0.239494360263849</v>
      </c>
      <c r="N30" s="0" t="n">
        <v>0.042468961207889</v>
      </c>
      <c r="O30" s="0" t="n">
        <v>0.0319052835739756</v>
      </c>
      <c r="P30" s="0" t="n">
        <v>0.0309382929064002</v>
      </c>
      <c r="Q30" s="0" t="n">
        <v>0.0475867081646645</v>
      </c>
    </row>
    <row r="31" customFormat="false" ht="15" hidden="false" customHeight="false" outlineLevel="0" collapsed="false">
      <c r="A31" s="0" t="n">
        <v>78</v>
      </c>
      <c r="B31" s="0" t="n">
        <v>0.395770529758088</v>
      </c>
      <c r="C31" s="0" t="n">
        <v>0.455862262435158</v>
      </c>
      <c r="D31" s="0" t="n">
        <v>0.412222549756903</v>
      </c>
      <c r="E31" s="0" t="n">
        <v>0.435111387875396</v>
      </c>
      <c r="F31" s="0" t="n">
        <v>7.05305225716765</v>
      </c>
      <c r="G31" s="0" t="n">
        <v>11.5740410162677</v>
      </c>
      <c r="H31" s="0" t="n">
        <v>8.90815919615277</v>
      </c>
      <c r="I31" s="0" t="n">
        <v>9.1138199045434</v>
      </c>
      <c r="J31" s="0" t="n">
        <v>0.224990318412881</v>
      </c>
      <c r="K31" s="0" t="n">
        <v>0.257771641391166</v>
      </c>
      <c r="L31" s="0" t="n">
        <v>0.234368010060783</v>
      </c>
      <c r="M31" s="0" t="n">
        <v>0.243599368822319</v>
      </c>
      <c r="N31" s="0" t="n">
        <v>0.0411911191194954</v>
      </c>
      <c r="O31" s="0" t="n">
        <v>0.033458598376122</v>
      </c>
      <c r="P31" s="0" t="n">
        <v>0.0311788636372169</v>
      </c>
      <c r="Q31" s="0" t="n">
        <v>0.0470889040440838</v>
      </c>
    </row>
    <row r="32" customFormat="false" ht="15" hidden="false" customHeight="false" outlineLevel="0" collapsed="false">
      <c r="A32" s="0" t="n">
        <v>79</v>
      </c>
      <c r="B32" s="0" t="n">
        <v>0.398226929080175</v>
      </c>
      <c r="C32" s="0" t="n">
        <v>0.460781220456476</v>
      </c>
      <c r="D32" s="0" t="n">
        <v>0.413380639397419</v>
      </c>
      <c r="E32" s="0" t="n">
        <v>0.442865484732779</v>
      </c>
      <c r="F32" s="0" t="n">
        <v>6.9673898205923</v>
      </c>
      <c r="G32" s="0" t="n">
        <v>11.426391931024</v>
      </c>
      <c r="H32" s="0" t="n">
        <v>8.54316135620703</v>
      </c>
      <c r="I32" s="0" t="n">
        <v>9.56905386916449</v>
      </c>
      <c r="J32" s="0" t="n">
        <v>0.223655539164254</v>
      </c>
      <c r="K32" s="0" t="n">
        <v>0.258853076003483</v>
      </c>
      <c r="L32" s="0" t="n">
        <v>0.232766333121299</v>
      </c>
      <c r="M32" s="0" t="n">
        <v>0.244873368256663</v>
      </c>
      <c r="N32" s="0" t="n">
        <v>0.0376422276715417</v>
      </c>
      <c r="O32" s="0" t="n">
        <v>0.031751507020955</v>
      </c>
      <c r="P32" s="0" t="n">
        <v>0.0294450658185306</v>
      </c>
      <c r="Q32" s="0" t="n">
        <v>0.0429341872168536</v>
      </c>
    </row>
    <row r="33" customFormat="false" ht="15" hidden="false" customHeight="false" outlineLevel="0" collapsed="false">
      <c r="A33" s="0" t="n">
        <v>80</v>
      </c>
      <c r="B33" s="0" t="n">
        <v>0.395994191535404</v>
      </c>
      <c r="C33" s="0" t="n">
        <v>0.458656297620979</v>
      </c>
      <c r="D33" s="0" t="n">
        <v>0.411311000682485</v>
      </c>
      <c r="E33" s="0" t="n">
        <v>0.439343731756439</v>
      </c>
      <c r="F33" s="0" t="n">
        <v>6.88197906730603</v>
      </c>
      <c r="G33" s="0" t="n">
        <v>11.3238880141678</v>
      </c>
      <c r="H33" s="0" t="n">
        <v>8.38939587330204</v>
      </c>
      <c r="I33" s="0" t="n">
        <v>9.10346723452616</v>
      </c>
      <c r="J33" s="0" t="n">
        <v>0.230806541607506</v>
      </c>
      <c r="K33" s="0" t="n">
        <v>0.260559700166633</v>
      </c>
      <c r="L33" s="0" t="n">
        <v>0.23987490638112</v>
      </c>
      <c r="M33" s="0" t="n">
        <v>0.24688487760941</v>
      </c>
      <c r="N33" s="0" t="n">
        <v>0.0389489791277347</v>
      </c>
      <c r="O33" s="0" t="n">
        <v>0.0341779106159407</v>
      </c>
      <c r="P33" s="0" t="n">
        <v>0.0305595813219935</v>
      </c>
      <c r="Q33" s="0" t="n">
        <v>0.0456337507110737</v>
      </c>
    </row>
    <row r="34" customFormat="false" ht="15" hidden="false" customHeight="false" outlineLevel="0" collapsed="false">
      <c r="A34" s="0" t="n">
        <v>81</v>
      </c>
      <c r="B34" s="0" t="n">
        <v>0.391039511986281</v>
      </c>
      <c r="C34" s="0" t="n">
        <v>0.454936579171817</v>
      </c>
      <c r="D34" s="0" t="n">
        <v>0.409634591212061</v>
      </c>
      <c r="E34" s="0" t="n">
        <v>0.430717102924565</v>
      </c>
      <c r="F34" s="0" t="n">
        <v>6.65531293568424</v>
      </c>
      <c r="G34" s="0" t="n">
        <v>10.9965136801857</v>
      </c>
      <c r="H34" s="0" t="n">
        <v>8.37410758412185</v>
      </c>
      <c r="I34" s="0" t="n">
        <v>8.60780819892676</v>
      </c>
      <c r="J34" s="0" t="n">
        <v>0.223737701453729</v>
      </c>
      <c r="K34" s="0" t="n">
        <v>0.261235315349491</v>
      </c>
      <c r="L34" s="0" t="n">
        <v>0.234884436293804</v>
      </c>
      <c r="M34" s="0" t="n">
        <v>0.244224947548701</v>
      </c>
      <c r="N34" s="0" t="n">
        <v>0.0385319078371468</v>
      </c>
      <c r="O34" s="0" t="n">
        <v>0.0323960159497105</v>
      </c>
      <c r="P34" s="0" t="n">
        <v>0.0294246119955231</v>
      </c>
      <c r="Q34" s="0" t="n">
        <v>0.0446958929224039</v>
      </c>
    </row>
    <row r="35" customFormat="false" ht="15" hidden="false" customHeight="false" outlineLevel="0" collapsed="false">
      <c r="A35" s="0" t="n">
        <v>82</v>
      </c>
      <c r="B35" s="0" t="n">
        <v>0.393820581699957</v>
      </c>
      <c r="C35" s="0" t="n">
        <v>0.459702772373752</v>
      </c>
      <c r="D35" s="0" t="n">
        <v>0.40935840623155</v>
      </c>
      <c r="E35" s="0" t="n">
        <v>0.439309420773128</v>
      </c>
      <c r="F35" s="0" t="n">
        <v>6.86935693461107</v>
      </c>
      <c r="G35" s="0" t="n">
        <v>10.818152951155</v>
      </c>
      <c r="H35" s="0" t="n">
        <v>8.1038660317997</v>
      </c>
      <c r="I35" s="0" t="n">
        <v>9.22049755268016</v>
      </c>
      <c r="J35" s="0" t="n">
        <v>0.235639866393643</v>
      </c>
      <c r="K35" s="0" t="n">
        <v>0.276842190222984</v>
      </c>
      <c r="L35" s="0" t="n">
        <v>0.244947645865362</v>
      </c>
      <c r="M35" s="0" t="n">
        <v>0.262223654542674</v>
      </c>
      <c r="N35" s="0" t="n">
        <v>0.0398559938532969</v>
      </c>
      <c r="O35" s="0" t="n">
        <v>0.034584460125744</v>
      </c>
      <c r="P35" s="0" t="n">
        <v>0.0303585325337305</v>
      </c>
      <c r="Q35" s="0" t="n">
        <v>0.0475497190096904</v>
      </c>
    </row>
    <row r="36" customFormat="false" ht="15" hidden="false" customHeight="false" outlineLevel="0" collapsed="false">
      <c r="A36" s="0" t="n">
        <v>83</v>
      </c>
      <c r="B36" s="0" t="n">
        <v>0.39714507179296</v>
      </c>
      <c r="C36" s="0" t="n">
        <v>0.463641047581598</v>
      </c>
      <c r="D36" s="0" t="n">
        <v>0.411627476195695</v>
      </c>
      <c r="E36" s="0" t="n">
        <v>0.444838943679228</v>
      </c>
      <c r="F36" s="0" t="n">
        <v>6.89000031380664</v>
      </c>
      <c r="G36" s="0" t="n">
        <v>11.2718256370547</v>
      </c>
      <c r="H36" s="0" t="n">
        <v>8.29108324547233</v>
      </c>
      <c r="I36" s="0" t="n">
        <v>9.40982334080995</v>
      </c>
      <c r="J36" s="0" t="n">
        <v>0.234805976123015</v>
      </c>
      <c r="K36" s="0" t="n">
        <v>0.273771802036751</v>
      </c>
      <c r="L36" s="0" t="n">
        <v>0.243780315959979</v>
      </c>
      <c r="M36" s="0" t="n">
        <v>0.259747595855894</v>
      </c>
      <c r="N36" s="0" t="n">
        <v>0.0383970460349623</v>
      </c>
      <c r="O36" s="0" t="n">
        <v>0.0347243996496173</v>
      </c>
      <c r="P36" s="0" t="n">
        <v>0.030010717407656</v>
      </c>
      <c r="Q36" s="0" t="n">
        <v>0.0461501378063298</v>
      </c>
    </row>
    <row r="37" customFormat="false" ht="15" hidden="false" customHeight="false" outlineLevel="0" collapsed="false">
      <c r="A37" s="0" t="n">
        <v>84</v>
      </c>
      <c r="B37" s="0" t="n">
        <v>0.395835692624408</v>
      </c>
      <c r="C37" s="0" t="n">
        <v>0.459711282053486</v>
      </c>
      <c r="D37" s="0" t="n">
        <v>0.409632406508981</v>
      </c>
      <c r="E37" s="0" t="n">
        <v>0.442141852007412</v>
      </c>
      <c r="F37" s="0" t="n">
        <v>6.70233386281101</v>
      </c>
      <c r="G37" s="0" t="n">
        <v>10.3144415381266</v>
      </c>
      <c r="H37" s="0" t="n">
        <v>7.86289246010161</v>
      </c>
      <c r="I37" s="0" t="n">
        <v>8.78111797686464</v>
      </c>
      <c r="J37" s="0" t="n">
        <v>0.239048240876161</v>
      </c>
      <c r="K37" s="0" t="n">
        <v>0.27910595656457</v>
      </c>
      <c r="L37" s="0" t="n">
        <v>0.247490879222797</v>
      </c>
      <c r="M37" s="0" t="n">
        <v>0.265834529669328</v>
      </c>
      <c r="N37" s="0" t="n">
        <v>0.0386746115293891</v>
      </c>
      <c r="O37" s="0" t="n">
        <v>0.0348013640230556</v>
      </c>
      <c r="P37" s="0" t="n">
        <v>0.0312266015368971</v>
      </c>
      <c r="Q37" s="0" t="n">
        <v>0.0450107093550093</v>
      </c>
    </row>
    <row r="38" customFormat="false" ht="15" hidden="false" customHeight="false" outlineLevel="0" collapsed="false">
      <c r="A38" s="0" t="n">
        <v>85</v>
      </c>
      <c r="B38" s="0" t="n">
        <v>0.389447304099456</v>
      </c>
      <c r="C38" s="0" t="n">
        <v>0.457971686076332</v>
      </c>
      <c r="D38" s="0" t="n">
        <v>0.406671750954877</v>
      </c>
      <c r="E38" s="0" t="n">
        <v>0.436931722004626</v>
      </c>
      <c r="F38" s="0" t="n">
        <v>6.66910905802732</v>
      </c>
      <c r="G38" s="0" t="n">
        <v>10.9493063541819</v>
      </c>
      <c r="H38" s="0" t="n">
        <v>8.19228980126462</v>
      </c>
      <c r="I38" s="0" t="n">
        <v>8.82065151114712</v>
      </c>
      <c r="J38" s="0" t="n">
        <v>0.231912145493819</v>
      </c>
      <c r="K38" s="0" t="n">
        <v>0.273092937860448</v>
      </c>
      <c r="L38" s="0" t="n">
        <v>0.242674540734154</v>
      </c>
      <c r="M38" s="0" t="n">
        <v>0.256175317653426</v>
      </c>
      <c r="N38" s="0" t="n">
        <v>0.0382853526488283</v>
      </c>
      <c r="O38" s="0" t="n">
        <v>0.0329217985692446</v>
      </c>
      <c r="P38" s="0" t="n">
        <v>0.029972284431009</v>
      </c>
      <c r="Q38" s="0" t="n">
        <v>0.0443521453575118</v>
      </c>
    </row>
    <row r="39" customFormat="false" ht="15" hidden="false" customHeight="false" outlineLevel="0" collapsed="false">
      <c r="A39" s="0" t="n">
        <v>86</v>
      </c>
      <c r="B39" s="0" t="n">
        <v>0.395705829789572</v>
      </c>
      <c r="C39" s="0" t="n">
        <v>0.458529424637497</v>
      </c>
      <c r="D39" s="0" t="n">
        <v>0.409228644508843</v>
      </c>
      <c r="E39" s="0" t="n">
        <v>0.440646823342187</v>
      </c>
      <c r="F39" s="0" t="n">
        <v>6.9384208489138</v>
      </c>
      <c r="G39" s="0" t="n">
        <v>11.2532820193896</v>
      </c>
      <c r="H39" s="0" t="n">
        <v>8.092288350008</v>
      </c>
      <c r="I39" s="0" t="n">
        <v>9.13335190421501</v>
      </c>
      <c r="J39" s="0" t="n">
        <v>0.238132692584507</v>
      </c>
      <c r="K39" s="0" t="n">
        <v>0.275086088072443</v>
      </c>
      <c r="L39" s="0" t="n">
        <v>0.246577019061922</v>
      </c>
      <c r="M39" s="0" t="n">
        <v>0.261919696631635</v>
      </c>
      <c r="N39" s="0" t="n">
        <v>0.0371786806785568</v>
      </c>
      <c r="O39" s="0" t="n">
        <v>0.0335296125747519</v>
      </c>
      <c r="P39" s="0" t="n">
        <v>0.0292513530308242</v>
      </c>
      <c r="Q39" s="0" t="n">
        <v>0.0444050566655646</v>
      </c>
    </row>
    <row r="40" customFormat="false" ht="15" hidden="false" customHeight="false" outlineLevel="0" collapsed="false">
      <c r="A40" s="0" t="n">
        <v>87</v>
      </c>
      <c r="B40" s="0" t="n">
        <v>0.393710442564081</v>
      </c>
      <c r="C40" s="0" t="n">
        <v>0.459911086938519</v>
      </c>
      <c r="D40" s="0" t="n">
        <v>0.406306354855444</v>
      </c>
      <c r="E40" s="0" t="n">
        <v>0.443445903390674</v>
      </c>
      <c r="F40" s="0" t="n">
        <v>7.10742212871555</v>
      </c>
      <c r="G40" s="0" t="n">
        <v>11.1056944837215</v>
      </c>
      <c r="H40" s="0" t="n">
        <v>8.15422222635048</v>
      </c>
      <c r="I40" s="0" t="n">
        <v>9.5083793325712</v>
      </c>
      <c r="J40" s="0" t="n">
        <v>0.237999063088599</v>
      </c>
      <c r="K40" s="0" t="n">
        <v>0.278382326820913</v>
      </c>
      <c r="L40" s="0" t="n">
        <v>0.246133282916014</v>
      </c>
      <c r="M40" s="0" t="n">
        <v>0.265457467317306</v>
      </c>
      <c r="N40" s="0" t="n">
        <v>0.0348856560366938</v>
      </c>
      <c r="O40" s="0" t="n">
        <v>0.0310086560483662</v>
      </c>
      <c r="P40" s="0" t="n">
        <v>0.0271353614210338</v>
      </c>
      <c r="Q40" s="0" t="n">
        <v>0.0417131993086753</v>
      </c>
    </row>
    <row r="41" customFormat="false" ht="15" hidden="false" customHeight="false" outlineLevel="0" collapsed="false">
      <c r="A41" s="0" t="n">
        <v>88</v>
      </c>
      <c r="B41" s="0" t="n">
        <v>0.389967071928803</v>
      </c>
      <c r="C41" s="0" t="n">
        <v>0.456667150167725</v>
      </c>
      <c r="D41" s="0" t="n">
        <v>0.403628635866994</v>
      </c>
      <c r="E41" s="0" t="n">
        <v>0.438586303533842</v>
      </c>
      <c r="F41" s="0" t="n">
        <v>6.96275394759043</v>
      </c>
      <c r="G41" s="0" t="n">
        <v>10.9890514906913</v>
      </c>
      <c r="H41" s="0" t="n">
        <v>8.28483061128201</v>
      </c>
      <c r="I41" s="0" t="n">
        <v>8.978887425515</v>
      </c>
      <c r="J41" s="0" t="n">
        <v>0.232712924853893</v>
      </c>
      <c r="K41" s="0" t="n">
        <v>0.265401116583514</v>
      </c>
      <c r="L41" s="0" t="n">
        <v>0.240913875615434</v>
      </c>
      <c r="M41" s="0" t="n">
        <v>0.252732617360809</v>
      </c>
      <c r="N41" s="0" t="n">
        <v>0.0378114937795495</v>
      </c>
      <c r="O41" s="0" t="n">
        <v>0.0372064496440986</v>
      </c>
      <c r="P41" s="0" t="n">
        <v>0.0306373393356545</v>
      </c>
      <c r="Q41" s="0" t="n">
        <v>0.0469493136032563</v>
      </c>
    </row>
    <row r="42" customFormat="false" ht="15" hidden="false" customHeight="false" outlineLevel="0" collapsed="false">
      <c r="A42" s="0" t="n">
        <v>89</v>
      </c>
      <c r="B42" s="0" t="n">
        <v>0.38120412028196</v>
      </c>
      <c r="C42" s="0" t="n">
        <v>0.447876421048713</v>
      </c>
      <c r="D42" s="0" t="n">
        <v>0.397473218163071</v>
      </c>
      <c r="E42" s="0" t="n">
        <v>0.425024664470824</v>
      </c>
      <c r="F42" s="0" t="n">
        <v>6.36008653096859</v>
      </c>
      <c r="G42" s="0" t="n">
        <v>10.6475046012307</v>
      </c>
      <c r="H42" s="0" t="n">
        <v>7.58500382497415</v>
      </c>
      <c r="I42" s="0" t="n">
        <v>7.98872664521674</v>
      </c>
      <c r="J42" s="0" t="n">
        <v>0.228082315298528</v>
      </c>
      <c r="K42" s="0" t="n">
        <v>0.265889218430628</v>
      </c>
      <c r="L42" s="0" t="n">
        <v>0.237982711492422</v>
      </c>
      <c r="M42" s="0" t="n">
        <v>0.250395052679094</v>
      </c>
      <c r="N42" s="0" t="n">
        <v>0.0404690523162556</v>
      </c>
      <c r="O42" s="0" t="n">
        <v>0.0365950417504165</v>
      </c>
      <c r="P42" s="0" t="n">
        <v>0.0312068305998841</v>
      </c>
      <c r="Q42" s="0" t="n">
        <v>0.0492546615506371</v>
      </c>
    </row>
    <row r="43" customFormat="false" ht="15" hidden="false" customHeight="false" outlineLevel="0" collapsed="false">
      <c r="A43" s="0" t="n">
        <v>90</v>
      </c>
      <c r="B43" s="0" t="n">
        <v>0.3878523150349</v>
      </c>
      <c r="C43" s="0" t="n">
        <v>0.452606278067706</v>
      </c>
      <c r="D43" s="0" t="n">
        <v>0.400522165866154</v>
      </c>
      <c r="E43" s="0" t="n">
        <v>0.433888884125674</v>
      </c>
      <c r="F43" s="0" t="n">
        <v>6.73324220970042</v>
      </c>
      <c r="G43" s="0" t="n">
        <v>10.8045430629469</v>
      </c>
      <c r="H43" s="0" t="n">
        <v>8.17142901497143</v>
      </c>
      <c r="I43" s="0" t="n">
        <v>8.53308068828463</v>
      </c>
      <c r="J43" s="0" t="n">
        <v>0.242349301573167</v>
      </c>
      <c r="K43" s="0" t="n">
        <v>0.278387967266222</v>
      </c>
      <c r="L43" s="0" t="n">
        <v>0.25056867841212</v>
      </c>
      <c r="M43" s="0" t="n">
        <v>0.265543954647381</v>
      </c>
      <c r="N43" s="0" t="n">
        <v>0.0382835283342228</v>
      </c>
      <c r="O43" s="0" t="n">
        <v>0.0354034436925582</v>
      </c>
      <c r="P43" s="0" t="n">
        <v>0.0307177283005638</v>
      </c>
      <c r="Q43" s="0" t="n">
        <v>0.0458145811602352</v>
      </c>
    </row>
    <row r="44" customFormat="false" ht="15" hidden="false" customHeight="false" outlineLevel="0" collapsed="false">
      <c r="A44" s="0" t="n">
        <v>91</v>
      </c>
      <c r="B44" s="0" t="n">
        <v>0.39001172689337</v>
      </c>
      <c r="C44" s="0" t="n">
        <v>0.457611594358735</v>
      </c>
      <c r="D44" s="0" t="n">
        <v>0.403155503531752</v>
      </c>
      <c r="E44" s="0" t="n">
        <v>0.438478088976338</v>
      </c>
      <c r="F44" s="0" t="n">
        <v>6.65103395827074</v>
      </c>
      <c r="G44" s="0" t="n">
        <v>10.8943229010077</v>
      </c>
      <c r="H44" s="0" t="n">
        <v>8.01763190660821</v>
      </c>
      <c r="I44" s="0" t="n">
        <v>8.61258926881228</v>
      </c>
      <c r="J44" s="0" t="n">
        <v>0.238548812275643</v>
      </c>
      <c r="K44" s="0" t="n">
        <v>0.269824673493769</v>
      </c>
      <c r="L44" s="0" t="n">
        <v>0.246892945694195</v>
      </c>
      <c r="M44" s="0" t="n">
        <v>0.256983758486754</v>
      </c>
      <c r="N44" s="0" t="n">
        <v>0.0389474414376996</v>
      </c>
      <c r="O44" s="0" t="n">
        <v>0.0344598912589338</v>
      </c>
      <c r="P44" s="0" t="n">
        <v>0.0303295266557278</v>
      </c>
      <c r="Q44" s="0" t="n">
        <v>0.0463984503967342</v>
      </c>
    </row>
    <row r="45" customFormat="false" ht="15" hidden="false" customHeight="false" outlineLevel="0" collapsed="false">
      <c r="A45" s="0" t="n">
        <v>92</v>
      </c>
      <c r="B45" s="0" t="n">
        <v>0.394726770563145</v>
      </c>
      <c r="C45" s="0" t="n">
        <v>0.46076339530707</v>
      </c>
      <c r="D45" s="0" t="n">
        <v>0.406703268923734</v>
      </c>
      <c r="E45" s="0" t="n">
        <v>0.442984320679923</v>
      </c>
      <c r="F45" s="0" t="n">
        <v>6.7388748337747</v>
      </c>
      <c r="G45" s="0" t="n">
        <v>11.1926167975293</v>
      </c>
      <c r="H45" s="0" t="n">
        <v>7.95290792138192</v>
      </c>
      <c r="I45" s="0" t="n">
        <v>9.08017664787587</v>
      </c>
      <c r="J45" s="0" t="n">
        <v>0.244709330409505</v>
      </c>
      <c r="K45" s="0" t="n">
        <v>0.286642818717517</v>
      </c>
      <c r="L45" s="0" t="n">
        <v>0.253043089494536</v>
      </c>
      <c r="M45" s="0" t="n">
        <v>0.273409736700713</v>
      </c>
      <c r="N45" s="0" t="n">
        <v>0.0398468007877884</v>
      </c>
      <c r="O45" s="0" t="n">
        <v>0.0373890374240488</v>
      </c>
      <c r="P45" s="0" t="n">
        <v>0.0312327086951202</v>
      </c>
      <c r="Q45" s="0" t="n">
        <v>0.0491698688655819</v>
      </c>
    </row>
    <row r="46" customFormat="false" ht="15" hidden="false" customHeight="false" outlineLevel="0" collapsed="false">
      <c r="A46" s="0" t="n">
        <v>93</v>
      </c>
      <c r="B46" s="0" t="n">
        <v>0.386325003257133</v>
      </c>
      <c r="C46" s="0" t="n">
        <v>0.459084772193808</v>
      </c>
      <c r="D46" s="0" t="n">
        <v>0.401387315741846</v>
      </c>
      <c r="E46" s="0" t="n">
        <v>0.437317224679821</v>
      </c>
      <c r="F46" s="0" t="n">
        <v>6.51443597458886</v>
      </c>
      <c r="G46" s="0" t="n">
        <v>11.1594636173009</v>
      </c>
      <c r="H46" s="0" t="n">
        <v>7.9216607271677</v>
      </c>
      <c r="I46" s="0" t="n">
        <v>8.68396831136073</v>
      </c>
      <c r="J46" s="0" t="n">
        <v>0.237117400562909</v>
      </c>
      <c r="K46" s="0" t="n">
        <v>0.280005299300548</v>
      </c>
      <c r="L46" s="0" t="n">
        <v>0.247384583791492</v>
      </c>
      <c r="M46" s="0" t="n">
        <v>0.263847613922522</v>
      </c>
      <c r="N46" s="0" t="n">
        <v>0.0381545288447853</v>
      </c>
      <c r="O46" s="0" t="n">
        <v>0.03654812487825</v>
      </c>
      <c r="P46" s="0" t="n">
        <v>0.0302572626304174</v>
      </c>
      <c r="Q46" s="0" t="n">
        <v>0.0471664488085909</v>
      </c>
    </row>
    <row r="47" customFormat="false" ht="15" hidden="false" customHeight="false" outlineLevel="0" collapsed="false">
      <c r="A47" s="0" t="n">
        <v>94</v>
      </c>
      <c r="B47" s="0" t="n">
        <v>0.395491068885203</v>
      </c>
      <c r="C47" s="0" t="n">
        <v>0.462063809166987</v>
      </c>
      <c r="D47" s="0" t="n">
        <v>0.405572892088886</v>
      </c>
      <c r="E47" s="0" t="n">
        <v>0.447598043357153</v>
      </c>
      <c r="F47" s="0" t="n">
        <v>6.97873769160224</v>
      </c>
      <c r="G47" s="0" t="n">
        <v>11.6496009745161</v>
      </c>
      <c r="H47" s="0" t="n">
        <v>8.16721600366888</v>
      </c>
      <c r="I47" s="0" t="n">
        <v>10.1137447071523</v>
      </c>
      <c r="J47" s="0" t="n">
        <v>0.24105219923194</v>
      </c>
      <c r="K47" s="0" t="n">
        <v>0.281068074255734</v>
      </c>
      <c r="L47" s="0" t="n">
        <v>0.248582213397958</v>
      </c>
      <c r="M47" s="0" t="n">
        <v>0.269194845670806</v>
      </c>
      <c r="N47" s="0" t="n">
        <v>0.0339458993711413</v>
      </c>
      <c r="O47" s="0" t="n">
        <v>0.0322892052047443</v>
      </c>
      <c r="P47" s="0" t="n">
        <v>0.027294601158998</v>
      </c>
      <c r="Q47" s="0" t="n">
        <v>0.0413532547372391</v>
      </c>
    </row>
    <row r="48" customFormat="false" ht="15" hidden="false" customHeight="false" outlineLevel="0" collapsed="false">
      <c r="A48" s="0" t="n">
        <v>95</v>
      </c>
      <c r="B48" s="0" t="n">
        <v>0.389891772241627</v>
      </c>
      <c r="C48" s="0" t="n">
        <v>0.45271262597853</v>
      </c>
      <c r="D48" s="0" t="n">
        <v>0.401761018327481</v>
      </c>
      <c r="E48" s="0" t="n">
        <v>0.435027484659134</v>
      </c>
      <c r="F48" s="0" t="n">
        <v>6.75821274938684</v>
      </c>
      <c r="G48" s="0" t="n">
        <v>10.9672240839151</v>
      </c>
      <c r="H48" s="0" t="n">
        <v>7.92678527485979</v>
      </c>
      <c r="I48" s="0" t="n">
        <v>8.89264044173988</v>
      </c>
      <c r="J48" s="0" t="n">
        <v>0.23273885422222</v>
      </c>
      <c r="K48" s="0" t="n">
        <v>0.266108123339447</v>
      </c>
      <c r="L48" s="0" t="n">
        <v>0.239993914511289</v>
      </c>
      <c r="M48" s="0" t="n">
        <v>0.254840670349453</v>
      </c>
      <c r="N48" s="0" t="n">
        <v>0.0365884580296489</v>
      </c>
      <c r="O48" s="0" t="n">
        <v>0.0350895656764976</v>
      </c>
      <c r="P48" s="0" t="n">
        <v>0.0287034702308946</v>
      </c>
      <c r="Q48" s="0" t="n">
        <v>0.0458645369631096</v>
      </c>
    </row>
    <row r="49" customFormat="false" ht="15" hidden="false" customHeight="false" outlineLevel="0" collapsed="false">
      <c r="A49" s="0" t="n">
        <v>96</v>
      </c>
      <c r="B49" s="0" t="n">
        <v>0.385608426577331</v>
      </c>
      <c r="C49" s="0" t="n">
        <v>0.452464659378688</v>
      </c>
      <c r="D49" s="0" t="n">
        <v>0.396237408865806</v>
      </c>
      <c r="E49" s="0" t="n">
        <v>0.437385225455045</v>
      </c>
      <c r="F49" s="0" t="n">
        <v>6.4502514592091</v>
      </c>
      <c r="G49" s="0" t="n">
        <v>10.2892197354541</v>
      </c>
      <c r="H49" s="0" t="n">
        <v>7.29011196019064</v>
      </c>
      <c r="I49" s="0" t="n">
        <v>8.57320428721735</v>
      </c>
      <c r="J49" s="0" t="n">
        <v>0.239882735633791</v>
      </c>
      <c r="K49" s="0" t="n">
        <v>0.273290561259012</v>
      </c>
      <c r="L49" s="0" t="n">
        <v>0.247309837380828</v>
      </c>
      <c r="M49" s="0" t="n">
        <v>0.261727523281236</v>
      </c>
      <c r="N49" s="0" t="n">
        <v>0.0356123678413299</v>
      </c>
      <c r="O49" s="0" t="n">
        <v>0.0356137879264433</v>
      </c>
      <c r="P49" s="0" t="n">
        <v>0.029048281390414</v>
      </c>
      <c r="Q49" s="0" t="n">
        <v>0.044584869496868</v>
      </c>
    </row>
    <row r="50" customFormat="false" ht="15" hidden="false" customHeight="false" outlineLevel="0" collapsed="false">
      <c r="A50" s="0" t="n">
        <v>97</v>
      </c>
      <c r="B50" s="0" t="n">
        <v>0.3830507417283</v>
      </c>
      <c r="C50" s="0" t="n">
        <v>0.451869250162172</v>
      </c>
      <c r="D50" s="0" t="n">
        <v>0.3948097405524</v>
      </c>
      <c r="E50" s="0" t="n">
        <v>0.434536278072838</v>
      </c>
      <c r="F50" s="0" t="n">
        <v>6.39097342727588</v>
      </c>
      <c r="G50" s="0" t="n">
        <v>10.6962809759232</v>
      </c>
      <c r="H50" s="0" t="n">
        <v>7.6489389495839</v>
      </c>
      <c r="I50" s="0" t="n">
        <v>9.00055888257288</v>
      </c>
      <c r="J50" s="0" t="n">
        <v>0.230419289456075</v>
      </c>
      <c r="K50" s="0" t="n">
        <v>0.267795907147996</v>
      </c>
      <c r="L50" s="0" t="n">
        <v>0.238620518124761</v>
      </c>
      <c r="M50" s="0" t="n">
        <v>0.254812067827408</v>
      </c>
      <c r="N50" s="0" t="n">
        <v>0.0368660043866942</v>
      </c>
      <c r="O50" s="0" t="n">
        <v>0.0353467199004144</v>
      </c>
      <c r="P50" s="0" t="n">
        <v>0.0292500502053268</v>
      </c>
      <c r="Q50" s="0" t="n">
        <v>0.0457969948297261</v>
      </c>
    </row>
    <row r="51" customFormat="false" ht="15" hidden="false" customHeight="false" outlineLevel="0" collapsed="false">
      <c r="A51" s="0" t="n">
        <v>98</v>
      </c>
      <c r="B51" s="0" t="n">
        <v>0.385007640488843</v>
      </c>
      <c r="C51" s="0" t="n">
        <v>0.454351463162933</v>
      </c>
      <c r="D51" s="0" t="n">
        <v>0.395665971398598</v>
      </c>
      <c r="E51" s="0" t="n">
        <v>0.438992091055867</v>
      </c>
      <c r="F51" s="0" t="n">
        <v>6.70636384648149</v>
      </c>
      <c r="G51" s="0" t="n">
        <v>10.5438995287682</v>
      </c>
      <c r="H51" s="0" t="n">
        <v>7.59394484451958</v>
      </c>
      <c r="I51" s="0" t="n">
        <v>8.97807088128254</v>
      </c>
      <c r="J51" s="0" t="n">
        <v>0.226172760595989</v>
      </c>
      <c r="K51" s="0" t="n">
        <v>0.261519966006325</v>
      </c>
      <c r="L51" s="0" t="n">
        <v>0.232783794135516</v>
      </c>
      <c r="M51" s="0" t="n">
        <v>0.25099256638032</v>
      </c>
      <c r="N51" s="0" t="n">
        <v>0.0363877499362766</v>
      </c>
      <c r="O51" s="0" t="n">
        <v>0.0343270546680957</v>
      </c>
      <c r="P51" s="0" t="n">
        <v>0.0293299928198392</v>
      </c>
      <c r="Q51" s="0" t="n">
        <v>0.0441314573586119</v>
      </c>
    </row>
    <row r="52" customFormat="false" ht="15" hidden="false" customHeight="false" outlineLevel="0" collapsed="false">
      <c r="A52" s="0" t="n">
        <v>99</v>
      </c>
      <c r="B52" s="0" t="n">
        <v>0.390016017404828</v>
      </c>
      <c r="C52" s="0" t="n">
        <v>0.456527620914378</v>
      </c>
      <c r="D52" s="0" t="n">
        <v>0.400620972625864</v>
      </c>
      <c r="E52" s="0" t="n">
        <v>0.440673446524735</v>
      </c>
      <c r="F52" s="0" t="n">
        <v>6.79114444473106</v>
      </c>
      <c r="G52" s="0" t="n">
        <v>11.3088133121584</v>
      </c>
      <c r="H52" s="0" t="n">
        <v>7.82442449727709</v>
      </c>
      <c r="I52" s="0" t="n">
        <v>9.88647311626047</v>
      </c>
      <c r="J52" s="0" t="n">
        <v>0.234490425429628</v>
      </c>
      <c r="K52" s="0" t="n">
        <v>0.269227761115615</v>
      </c>
      <c r="L52" s="0" t="n">
        <v>0.241007573896444</v>
      </c>
      <c r="M52" s="0" t="n">
        <v>0.258858157480946</v>
      </c>
      <c r="N52" s="0" t="n">
        <v>0.0361816725740843</v>
      </c>
      <c r="O52" s="0" t="n">
        <v>0.0339957483427452</v>
      </c>
      <c r="P52" s="0" t="n">
        <v>0.029803089302345</v>
      </c>
      <c r="Q52" s="0" t="n">
        <v>0.0429212948361986</v>
      </c>
    </row>
    <row r="53" customFormat="false" ht="15" hidden="false" customHeight="false" outlineLevel="0" collapsed="false">
      <c r="A53" s="0" t="n">
        <v>100</v>
      </c>
      <c r="B53" s="0" t="n">
        <v>0.390990405328912</v>
      </c>
      <c r="C53" s="0" t="n">
        <v>0.459790913283407</v>
      </c>
      <c r="D53" s="0" t="n">
        <v>0.402324862229417</v>
      </c>
      <c r="E53" s="0" t="n">
        <v>0.443510763892181</v>
      </c>
      <c r="F53" s="0" t="n">
        <v>6.5396893762037</v>
      </c>
      <c r="G53" s="0" t="n">
        <v>10.9052771190972</v>
      </c>
      <c r="H53" s="0" t="n">
        <v>7.85641261259164</v>
      </c>
      <c r="I53" s="0" t="n">
        <v>9.38713833235171</v>
      </c>
      <c r="J53" s="0" t="n">
        <v>0.242660119597419</v>
      </c>
      <c r="K53" s="0" t="n">
        <v>0.281172444457341</v>
      </c>
      <c r="L53" s="0" t="n">
        <v>0.24985902545281</v>
      </c>
      <c r="M53" s="0" t="n">
        <v>0.269555622709363</v>
      </c>
      <c r="N53" s="0" t="n">
        <v>0.0386852762679065</v>
      </c>
      <c r="O53" s="0" t="n">
        <v>0.0382636945591071</v>
      </c>
      <c r="P53" s="0" t="n">
        <v>0.0321276019940977</v>
      </c>
      <c r="Q53" s="0" t="n">
        <v>0.0474153202543797</v>
      </c>
    </row>
    <row r="54" customFormat="false" ht="15" hidden="false" customHeight="false" outlineLevel="0" collapsed="false">
      <c r="A54" s="0" t="n">
        <v>101</v>
      </c>
      <c r="B54" s="0" t="n">
        <v>0.386270850284711</v>
      </c>
      <c r="C54" s="0" t="n">
        <v>0.456580393851512</v>
      </c>
      <c r="D54" s="0" t="n">
        <v>0.399345059214472</v>
      </c>
      <c r="E54" s="0" t="n">
        <v>0.436269417216561</v>
      </c>
      <c r="F54" s="0" t="n">
        <v>6.13628386850656</v>
      </c>
      <c r="G54" s="0" t="n">
        <v>10.4017475581306</v>
      </c>
      <c r="H54" s="0" t="n">
        <v>7.52078743009903</v>
      </c>
      <c r="I54" s="0" t="n">
        <v>8.55021994714688</v>
      </c>
      <c r="J54" s="0" t="n">
        <v>0.233266597167257</v>
      </c>
      <c r="K54" s="0" t="n">
        <v>0.271467047285294</v>
      </c>
      <c r="L54" s="0" t="n">
        <v>0.241137058807538</v>
      </c>
      <c r="M54" s="0" t="n">
        <v>0.258857719340553</v>
      </c>
      <c r="N54" s="0" t="n">
        <v>0.0381286625088697</v>
      </c>
      <c r="O54" s="0" t="n">
        <v>0.03779973594713</v>
      </c>
      <c r="P54" s="0" t="n">
        <v>0.0311953340622452</v>
      </c>
      <c r="Q54" s="0" t="n">
        <v>0.0473600626953224</v>
      </c>
    </row>
    <row r="55" customFormat="false" ht="15" hidden="false" customHeight="false" outlineLevel="0" collapsed="false">
      <c r="A55" s="0" t="n">
        <v>102</v>
      </c>
      <c r="B55" s="0" t="n">
        <v>0.389282399926033</v>
      </c>
      <c r="C55" s="0" t="n">
        <v>0.448836133151224</v>
      </c>
      <c r="D55" s="0" t="n">
        <v>0.398907669547015</v>
      </c>
      <c r="E55" s="0" t="n">
        <v>0.435209372195708</v>
      </c>
      <c r="F55" s="0" t="n">
        <v>6.63008762248513</v>
      </c>
      <c r="G55" s="0" t="n">
        <v>10.1490017450574</v>
      </c>
      <c r="H55" s="0" t="n">
        <v>7.55942035496132</v>
      </c>
      <c r="I55" s="0" t="n">
        <v>9.33500500101751</v>
      </c>
      <c r="J55" s="0" t="n">
        <v>0.23650726186329</v>
      </c>
      <c r="K55" s="0" t="n">
        <v>0.267936230793718</v>
      </c>
      <c r="L55" s="0" t="n">
        <v>0.242582358524491</v>
      </c>
      <c r="M55" s="0" t="n">
        <v>0.258357804703355</v>
      </c>
      <c r="N55" s="0" t="n">
        <v>0.0354887409257685</v>
      </c>
      <c r="O55" s="0" t="n">
        <v>0.0362231286940898</v>
      </c>
      <c r="P55" s="0" t="n">
        <v>0.0303305480623244</v>
      </c>
      <c r="Q55" s="0" t="n">
        <v>0.0433769437985112</v>
      </c>
    </row>
    <row r="56" customFormat="false" ht="15" hidden="false" customHeight="false" outlineLevel="0" collapsed="false">
      <c r="A56" s="0" t="n">
        <v>103</v>
      </c>
      <c r="B56" s="0" t="n">
        <v>0.388666601266369</v>
      </c>
      <c r="C56" s="0" t="n">
        <v>0.451642243277835</v>
      </c>
      <c r="D56" s="0" t="n">
        <v>0.397238644236396</v>
      </c>
      <c r="E56" s="0" t="n">
        <v>0.438207779000105</v>
      </c>
      <c r="F56" s="0" t="n">
        <v>6.64781244110672</v>
      </c>
      <c r="G56" s="0" t="n">
        <v>10.7244273116709</v>
      </c>
      <c r="H56" s="0" t="n">
        <v>7.45896736061978</v>
      </c>
      <c r="I56" s="0" t="n">
        <v>9.27188381581179</v>
      </c>
      <c r="J56" s="0" t="n">
        <v>0.240919294727775</v>
      </c>
      <c r="K56" s="0" t="n">
        <v>0.269179899716368</v>
      </c>
      <c r="L56" s="0" t="n">
        <v>0.246798746839332</v>
      </c>
      <c r="M56" s="0" t="n">
        <v>0.26002872224866</v>
      </c>
      <c r="N56" s="0" t="n">
        <v>0.0361618774586278</v>
      </c>
      <c r="O56" s="0" t="n">
        <v>0.0361796018271813</v>
      </c>
      <c r="P56" s="0" t="n">
        <v>0.0306842048922377</v>
      </c>
      <c r="Q56" s="0" t="n">
        <v>0.0438114219316472</v>
      </c>
    </row>
    <row r="57" customFormat="false" ht="15" hidden="false" customHeight="false" outlineLevel="0" collapsed="false">
      <c r="A57" s="0" t="n">
        <v>104</v>
      </c>
      <c r="B57" s="0" t="n">
        <v>0.390540267899243</v>
      </c>
      <c r="C57" s="0" t="n">
        <v>0.446780673956839</v>
      </c>
      <c r="D57" s="0" t="n">
        <v>0.398255469355813</v>
      </c>
      <c r="E57" s="0" t="n">
        <v>0.434845229899298</v>
      </c>
      <c r="F57" s="0" t="n">
        <v>6.78323281882401</v>
      </c>
      <c r="G57" s="0" t="n">
        <v>10.7611455933244</v>
      </c>
      <c r="H57" s="0" t="n">
        <v>7.57302961184368</v>
      </c>
      <c r="I57" s="0" t="n">
        <v>9.43227349781625</v>
      </c>
      <c r="J57" s="0" t="n">
        <v>0.243287841042576</v>
      </c>
      <c r="K57" s="0" t="n">
        <v>0.277373436894966</v>
      </c>
      <c r="L57" s="0" t="n">
        <v>0.248860921654376</v>
      </c>
      <c r="M57" s="0" t="n">
        <v>0.26849254476863</v>
      </c>
      <c r="N57" s="0" t="n">
        <v>0.0329312893713754</v>
      </c>
      <c r="O57" s="0" t="n">
        <v>0.033468413898236</v>
      </c>
      <c r="P57" s="0" t="n">
        <v>0.0281578218789634</v>
      </c>
      <c r="Q57" s="0" t="n">
        <v>0.0401177026229658</v>
      </c>
    </row>
    <row r="58" customFormat="false" ht="15" hidden="false" customHeight="false" outlineLevel="0" collapsed="false">
      <c r="A58" s="0" t="n">
        <v>105</v>
      </c>
      <c r="B58" s="0" t="n">
        <v>0.382061751559859</v>
      </c>
      <c r="C58" s="0" t="n">
        <v>0.444574559605688</v>
      </c>
      <c r="D58" s="0" t="n">
        <v>0.392310505767022</v>
      </c>
      <c r="E58" s="0" t="n">
        <v>0.429211941543884</v>
      </c>
      <c r="F58" s="0" t="n">
        <v>6.02472267577447</v>
      </c>
      <c r="G58" s="0" t="n">
        <v>9.60990184673297</v>
      </c>
      <c r="H58" s="0" t="n">
        <v>6.6057220565228</v>
      </c>
      <c r="I58" s="0" t="n">
        <v>8.6235617920627</v>
      </c>
      <c r="J58" s="0" t="n">
        <v>0.240594585653217</v>
      </c>
      <c r="K58" s="0" t="n">
        <v>0.270509840080525</v>
      </c>
      <c r="L58" s="0" t="n">
        <v>0.247587788645294</v>
      </c>
      <c r="M58" s="0" t="n">
        <v>0.259623483606227</v>
      </c>
      <c r="N58" s="0" t="n">
        <v>0.0368096992032871</v>
      </c>
      <c r="O58" s="0" t="n">
        <v>0.0372067977351674</v>
      </c>
      <c r="P58" s="0" t="n">
        <v>0.0301977720060496</v>
      </c>
      <c r="Q58" s="0" t="n">
        <v>0.0463321273419669</v>
      </c>
    </row>
    <row r="59" customFormat="false" ht="15" hidden="false" customHeight="false" outlineLevel="0" collapsed="false">
      <c r="A59" s="0" t="n">
        <v>106</v>
      </c>
      <c r="B59" s="0" t="n">
        <v>0.383848944335159</v>
      </c>
      <c r="C59" s="0" t="n">
        <v>0.447553269873795</v>
      </c>
      <c r="D59" s="0" t="n">
        <v>0.391966911690577</v>
      </c>
      <c r="E59" s="0" t="n">
        <v>0.437254985823204</v>
      </c>
      <c r="F59" s="0" t="n">
        <v>6.21007182198289</v>
      </c>
      <c r="G59" s="0" t="n">
        <v>9.17851448341899</v>
      </c>
      <c r="H59" s="0" t="n">
        <v>6.74706448720673</v>
      </c>
      <c r="I59" s="0" t="n">
        <v>8.71910163915908</v>
      </c>
      <c r="J59" s="0" t="n">
        <v>0.243217011948121</v>
      </c>
      <c r="K59" s="0" t="n">
        <v>0.274559748529886</v>
      </c>
      <c r="L59" s="0" t="n">
        <v>0.248579185927951</v>
      </c>
      <c r="M59" s="0" t="n">
        <v>0.266120853229583</v>
      </c>
      <c r="N59" s="0" t="n">
        <v>0.0346944705311399</v>
      </c>
      <c r="O59" s="0" t="n">
        <v>0.0365476094813053</v>
      </c>
      <c r="P59" s="0" t="n">
        <v>0.029628134559414</v>
      </c>
      <c r="Q59" s="0" t="n">
        <v>0.0435476942450067</v>
      </c>
    </row>
    <row r="60" customFormat="false" ht="15" hidden="false" customHeight="false" outlineLevel="0" collapsed="false">
      <c r="A60" s="0" t="n">
        <v>107</v>
      </c>
      <c r="B60" s="0" t="n">
        <v>0.387799800589263</v>
      </c>
      <c r="C60" s="0" t="n">
        <v>0.44720247438721</v>
      </c>
      <c r="D60" s="0" t="n">
        <v>0.3954545851651</v>
      </c>
      <c r="E60" s="0" t="n">
        <v>0.435728452882374</v>
      </c>
      <c r="F60" s="0" t="n">
        <v>6.33049582634981</v>
      </c>
      <c r="G60" s="0" t="n">
        <v>9.89872415227271</v>
      </c>
      <c r="H60" s="0" t="n">
        <v>6.80898229088713</v>
      </c>
      <c r="I60" s="0" t="n">
        <v>8.52614550358839</v>
      </c>
      <c r="J60" s="0" t="n">
        <v>0.245107187033494</v>
      </c>
      <c r="K60" s="0" t="n">
        <v>0.281989616418879</v>
      </c>
      <c r="L60" s="0" t="n">
        <v>0.250401448361843</v>
      </c>
      <c r="M60" s="0" t="n">
        <v>0.273545982945886</v>
      </c>
      <c r="N60" s="0" t="n">
        <v>0.0334002030161486</v>
      </c>
      <c r="O60" s="0" t="n">
        <v>0.0348830308838245</v>
      </c>
      <c r="P60" s="0" t="n">
        <v>0.0286836904599501</v>
      </c>
      <c r="Q60" s="0" t="n">
        <v>0.0413753703011626</v>
      </c>
    </row>
    <row r="61" customFormat="false" ht="15" hidden="false" customHeight="false" outlineLevel="0" collapsed="false">
      <c r="A61" s="0" t="n">
        <v>108</v>
      </c>
      <c r="B61" s="0" t="n">
        <v>0.387829692513547</v>
      </c>
      <c r="C61" s="0" t="n">
        <v>0.444373360248015</v>
      </c>
      <c r="D61" s="0" t="n">
        <v>0.396230022801172</v>
      </c>
      <c r="E61" s="0" t="n">
        <v>0.431634831825131</v>
      </c>
      <c r="F61" s="0" t="n">
        <v>6.10109400935596</v>
      </c>
      <c r="G61" s="0" t="n">
        <v>9.95977844492497</v>
      </c>
      <c r="H61" s="0" t="n">
        <v>6.70222857858931</v>
      </c>
      <c r="I61" s="0" t="n">
        <v>8.54376690202123</v>
      </c>
      <c r="J61" s="0" t="n">
        <v>0.249951895799538</v>
      </c>
      <c r="K61" s="0" t="n">
        <v>0.275713786918008</v>
      </c>
      <c r="L61" s="0" t="n">
        <v>0.254769320379689</v>
      </c>
      <c r="M61" s="0" t="n">
        <v>0.268340791435296</v>
      </c>
      <c r="N61" s="0" t="n">
        <v>0.0339469539277161</v>
      </c>
      <c r="O61" s="0" t="n">
        <v>0.0351680036820386</v>
      </c>
      <c r="P61" s="0" t="n">
        <v>0.0290780476688931</v>
      </c>
      <c r="Q61" s="0" t="n">
        <v>0.0418920124558866</v>
      </c>
    </row>
    <row r="62" customFormat="false" ht="15" hidden="false" customHeight="false" outlineLevel="0" collapsed="false">
      <c r="A62" s="0" t="n">
        <v>109</v>
      </c>
      <c r="B62" s="0" t="n">
        <v>0.386311631104528</v>
      </c>
      <c r="C62" s="0" t="n">
        <v>0.44982940461205</v>
      </c>
      <c r="D62" s="0" t="n">
        <v>0.396879012740072</v>
      </c>
      <c r="E62" s="0" t="n">
        <v>0.434210302010724</v>
      </c>
      <c r="F62" s="0" t="n">
        <v>6.3478805504262</v>
      </c>
      <c r="G62" s="0" t="n">
        <v>10.0569253120905</v>
      </c>
      <c r="H62" s="0" t="n">
        <v>6.9466880687224</v>
      </c>
      <c r="I62" s="0" t="n">
        <v>8.55186870567675</v>
      </c>
      <c r="J62" s="0" t="n">
        <v>0.248654630023313</v>
      </c>
      <c r="K62" s="0" t="n">
        <v>0.283895955411377</v>
      </c>
      <c r="L62" s="0" t="n">
        <v>0.255364918817573</v>
      </c>
      <c r="M62" s="0" t="n">
        <v>0.273284894938442</v>
      </c>
      <c r="N62" s="0" t="n">
        <v>0.034968216056333</v>
      </c>
      <c r="O62" s="0" t="n">
        <v>0.0345163051301619</v>
      </c>
      <c r="P62" s="0" t="n">
        <v>0.0292282387008095</v>
      </c>
      <c r="Q62" s="0" t="n">
        <v>0.0424860511328847</v>
      </c>
    </row>
    <row r="63" customFormat="false" ht="15" hidden="false" customHeight="false" outlineLevel="0" collapsed="false">
      <c r="A63" s="0" t="n">
        <v>110</v>
      </c>
      <c r="B63" s="0" t="n">
        <v>0.391491186381172</v>
      </c>
      <c r="C63" s="0" t="n">
        <v>0.456095061812126</v>
      </c>
      <c r="D63" s="0" t="n">
        <v>0.399454049269301</v>
      </c>
      <c r="E63" s="0" t="n">
        <v>0.443885567338142</v>
      </c>
      <c r="F63" s="0" t="n">
        <v>6.65853568487378</v>
      </c>
      <c r="G63" s="0" t="n">
        <v>10.7033511397137</v>
      </c>
      <c r="H63" s="0" t="n">
        <v>7.29875561738547</v>
      </c>
      <c r="I63" s="0" t="n">
        <v>9.13632615248454</v>
      </c>
      <c r="J63" s="0" t="n">
        <v>0.253194613581273</v>
      </c>
      <c r="K63" s="0" t="n">
        <v>0.296412625266924</v>
      </c>
      <c r="L63" s="0" t="n">
        <v>0.258550876734982</v>
      </c>
      <c r="M63" s="0" t="n">
        <v>0.287696698786608</v>
      </c>
      <c r="N63" s="0" t="n">
        <v>0.0344292758240783</v>
      </c>
      <c r="O63" s="0" t="n">
        <v>0.0343811703358811</v>
      </c>
      <c r="P63" s="0" t="n">
        <v>0.0295126601005645</v>
      </c>
      <c r="Q63" s="0" t="n">
        <v>0.0412185468925038</v>
      </c>
    </row>
    <row r="64" customFormat="false" ht="15" hidden="false" customHeight="false" outlineLevel="0" collapsed="false">
      <c r="A64" s="0" t="n">
        <v>111</v>
      </c>
      <c r="B64" s="0" t="n">
        <v>0.392109314250423</v>
      </c>
      <c r="C64" s="0" t="n">
        <v>0.449194350731815</v>
      </c>
      <c r="D64" s="0" t="n">
        <v>0.398246815629311</v>
      </c>
      <c r="E64" s="0" t="n">
        <v>0.442488742122236</v>
      </c>
      <c r="F64" s="0" t="n">
        <v>6.62298455682404</v>
      </c>
      <c r="G64" s="0" t="n">
        <v>10.8522624813196</v>
      </c>
      <c r="H64" s="0" t="n">
        <v>6.91704547884146</v>
      </c>
      <c r="I64" s="0" t="n">
        <v>10.1575320118675</v>
      </c>
      <c r="J64" s="0" t="n">
        <v>0.259989014314186</v>
      </c>
      <c r="K64" s="0" t="n">
        <v>0.305801713699416</v>
      </c>
      <c r="L64" s="0" t="n">
        <v>0.264781714095239</v>
      </c>
      <c r="M64" s="0" t="n">
        <v>0.29787823003354</v>
      </c>
      <c r="N64" s="0" t="n">
        <v>0.0323695838613587</v>
      </c>
      <c r="O64" s="0" t="n">
        <v>0.0340086888107391</v>
      </c>
      <c r="P64" s="0" t="n">
        <v>0.0277372561416684</v>
      </c>
      <c r="Q64" s="0" t="n">
        <v>0.0404762207792711</v>
      </c>
    </row>
    <row r="65" customFormat="false" ht="15" hidden="false" customHeight="false" outlineLevel="0" collapsed="false">
      <c r="A65" s="0" t="n">
        <v>112</v>
      </c>
      <c r="B65" s="0" t="n">
        <v>0.390954877164828</v>
      </c>
      <c r="C65" s="0" t="n">
        <v>0.449698537141684</v>
      </c>
      <c r="D65" s="0" t="n">
        <v>0.39719089454146</v>
      </c>
      <c r="E65" s="0" t="n">
        <v>0.442016007559791</v>
      </c>
      <c r="F65" s="0" t="n">
        <v>6.39429268853857</v>
      </c>
      <c r="G65" s="0" t="n">
        <v>9.66574847500919</v>
      </c>
      <c r="H65" s="0" t="n">
        <v>6.90659710227342</v>
      </c>
      <c r="I65" s="0" t="n">
        <v>8.85726908262331</v>
      </c>
      <c r="J65" s="0" t="n">
        <v>0.253483926523751</v>
      </c>
      <c r="K65" s="0" t="n">
        <v>0.300434382694281</v>
      </c>
      <c r="L65" s="0" t="n">
        <v>0.258210881143564</v>
      </c>
      <c r="M65" s="0" t="n">
        <v>0.292503377856731</v>
      </c>
      <c r="N65" s="0" t="n">
        <v>0.0334748870632113</v>
      </c>
      <c r="O65" s="0" t="n">
        <v>0.0360161385577949</v>
      </c>
      <c r="P65" s="0" t="n">
        <v>0.0292376851755962</v>
      </c>
      <c r="Q65" s="0" t="n">
        <v>0.0419460877643152</v>
      </c>
    </row>
    <row r="66" customFormat="false" ht="15" hidden="false" customHeight="false" outlineLevel="0" collapsed="false">
      <c r="A66" s="0" t="n">
        <v>113</v>
      </c>
      <c r="B66" s="0" t="n">
        <v>0.381707470465495</v>
      </c>
      <c r="C66" s="0" t="n">
        <v>0.440343710731352</v>
      </c>
      <c r="D66" s="0" t="n">
        <v>0.388101485286704</v>
      </c>
      <c r="E66" s="0" t="n">
        <v>0.431880542526959</v>
      </c>
      <c r="F66" s="0" t="n">
        <v>6.24962509173556</v>
      </c>
      <c r="G66" s="0" t="n">
        <v>9.24873472291341</v>
      </c>
      <c r="H66" s="0" t="n">
        <v>6.53355444901437</v>
      </c>
      <c r="I66" s="0" t="n">
        <v>8.48625373366353</v>
      </c>
      <c r="J66" s="0" t="n">
        <v>0.241431345665808</v>
      </c>
      <c r="K66" s="0" t="n">
        <v>0.279050168516519</v>
      </c>
      <c r="L66" s="0" t="n">
        <v>0.246949110119626</v>
      </c>
      <c r="M66" s="0" t="n">
        <v>0.270078462292004</v>
      </c>
      <c r="N66" s="0" t="n">
        <v>0.0318584356225809</v>
      </c>
      <c r="O66" s="0" t="n">
        <v>0.0345044935470399</v>
      </c>
      <c r="P66" s="0" t="n">
        <v>0.0272454240858274</v>
      </c>
      <c r="Q66" s="0" t="n">
        <v>0.0409106563143322</v>
      </c>
    </row>
    <row r="67" customFormat="false" ht="15" hidden="false" customHeight="false" outlineLevel="0" collapsed="false">
      <c r="A67" s="0" t="n">
        <v>114</v>
      </c>
      <c r="B67" s="0" t="n">
        <v>0.385654478907009</v>
      </c>
      <c r="C67" s="0" t="n">
        <v>0.446101172443361</v>
      </c>
      <c r="D67" s="0" t="n">
        <v>0.390460235254462</v>
      </c>
      <c r="E67" s="0" t="n">
        <v>0.438591742981105</v>
      </c>
      <c r="F67" s="0" t="n">
        <v>6.35134960003966</v>
      </c>
      <c r="G67" s="0" t="n">
        <v>10.2536369155491</v>
      </c>
      <c r="H67" s="0" t="n">
        <v>6.51048288820661</v>
      </c>
      <c r="I67" s="0" t="n">
        <v>9.5055628221508</v>
      </c>
      <c r="J67" s="0" t="n">
        <v>0.24498750068025</v>
      </c>
      <c r="K67" s="0" t="n">
        <v>0.281817031479206</v>
      </c>
      <c r="L67" s="0" t="n">
        <v>0.248998510915766</v>
      </c>
      <c r="M67" s="0" t="n">
        <v>0.275223678413613</v>
      </c>
      <c r="N67" s="0" t="n">
        <v>0.0305645089884882</v>
      </c>
      <c r="O67" s="0" t="n">
        <v>0.0329116326049473</v>
      </c>
      <c r="P67" s="0" t="n">
        <v>0.0267293154294916</v>
      </c>
      <c r="Q67" s="0" t="n">
        <v>0.0383353835886268</v>
      </c>
    </row>
    <row r="68" customFormat="false" ht="15" hidden="false" customHeight="false" outlineLevel="0" collapsed="false">
      <c r="A68" s="0" t="n">
        <v>115</v>
      </c>
      <c r="B68" s="0" t="n">
        <v>0.390049293474871</v>
      </c>
      <c r="C68" s="0" t="n">
        <v>0.451775647938036</v>
      </c>
      <c r="D68" s="0" t="n">
        <v>0.39408683399722</v>
      </c>
      <c r="E68" s="0" t="n">
        <v>0.444783696803895</v>
      </c>
      <c r="F68" s="0" t="n">
        <v>6.48913304859487</v>
      </c>
      <c r="G68" s="0" t="n">
        <v>10.3367217156841</v>
      </c>
      <c r="H68" s="0" t="n">
        <v>6.71188998999059</v>
      </c>
      <c r="I68" s="0" t="n">
        <v>9.81068951291219</v>
      </c>
      <c r="J68" s="0" t="n">
        <v>0.245193627516311</v>
      </c>
      <c r="K68" s="0" t="n">
        <v>0.28443178594474</v>
      </c>
      <c r="L68" s="0" t="n">
        <v>0.249160693917979</v>
      </c>
      <c r="M68" s="0" t="n">
        <v>0.277916025108256</v>
      </c>
      <c r="N68" s="0" t="n">
        <v>0.0303689962309072</v>
      </c>
      <c r="O68" s="0" t="n">
        <v>0.0325584589753373</v>
      </c>
      <c r="P68" s="0" t="n">
        <v>0.0259011676717929</v>
      </c>
      <c r="Q68" s="0" t="n">
        <v>0.0388328970446816</v>
      </c>
    </row>
    <row r="69" customFormat="false" ht="15" hidden="false" customHeight="false" outlineLevel="0" collapsed="false">
      <c r="A69" s="0" t="n">
        <v>116</v>
      </c>
      <c r="B69" s="0" t="n">
        <v>0.394877180543052</v>
      </c>
      <c r="C69" s="0" t="n">
        <v>0.458281017026007</v>
      </c>
      <c r="D69" s="0" t="n">
        <v>0.399797659408226</v>
      </c>
      <c r="E69" s="0" t="n">
        <v>0.450975648856442</v>
      </c>
      <c r="F69" s="0" t="n">
        <v>6.90246552476346</v>
      </c>
      <c r="G69" s="0" t="n">
        <v>10.9455812564896</v>
      </c>
      <c r="H69" s="0" t="n">
        <v>7.19750905849273</v>
      </c>
      <c r="I69" s="0" t="n">
        <v>9.78503232475187</v>
      </c>
      <c r="J69" s="0" t="n">
        <v>0.254110774265525</v>
      </c>
      <c r="K69" s="0" t="n">
        <v>0.298503813305323</v>
      </c>
      <c r="L69" s="0" t="n">
        <v>0.257956958671825</v>
      </c>
      <c r="M69" s="0" t="n">
        <v>0.292056148977379</v>
      </c>
      <c r="N69" s="0" t="n">
        <v>0.0301001581657608</v>
      </c>
      <c r="O69" s="0" t="n">
        <v>0.0338802137940067</v>
      </c>
      <c r="P69" s="0" t="n">
        <v>0.0278741903930716</v>
      </c>
      <c r="Q69" s="0" t="n">
        <v>0.0369741852919601</v>
      </c>
    </row>
    <row r="70" customFormat="false" ht="15" hidden="false" customHeight="false" outlineLevel="0" collapsed="false">
      <c r="A70" s="0" t="n">
        <v>117</v>
      </c>
      <c r="B70" s="0" t="n">
        <v>0.394547964208677</v>
      </c>
      <c r="C70" s="0" t="n">
        <v>0.456889433080807</v>
      </c>
      <c r="D70" s="0" t="n">
        <v>0.399562516773083</v>
      </c>
      <c r="E70" s="0" t="n">
        <v>0.448645143688769</v>
      </c>
      <c r="F70" s="0" t="n">
        <v>6.44975274656362</v>
      </c>
      <c r="G70" s="0" t="n">
        <v>10.0620711101462</v>
      </c>
      <c r="H70" s="0" t="n">
        <v>6.95791463201549</v>
      </c>
      <c r="I70" s="0" t="n">
        <v>9.39455461943116</v>
      </c>
      <c r="J70" s="0" t="n">
        <v>0.249273013636311</v>
      </c>
      <c r="K70" s="0" t="n">
        <v>0.288014257983762</v>
      </c>
      <c r="L70" s="0" t="n">
        <v>0.253679186501018</v>
      </c>
      <c r="M70" s="0" t="n">
        <v>0.280825919972707</v>
      </c>
      <c r="N70" s="0" t="n">
        <v>0.0318565513845871</v>
      </c>
      <c r="O70" s="0" t="n">
        <v>0.0371980869703896</v>
      </c>
      <c r="P70" s="0" t="n">
        <v>0.0293917533910656</v>
      </c>
      <c r="Q70" s="0" t="n">
        <v>0.0405487876460343</v>
      </c>
    </row>
    <row r="71" customFormat="false" ht="15" hidden="false" customHeight="false" outlineLevel="0" collapsed="false">
      <c r="A71" s="0" t="n">
        <v>118</v>
      </c>
      <c r="B71" s="0" t="n">
        <v>0.400465378588851</v>
      </c>
      <c r="C71" s="0" t="n">
        <v>0.45866784999677</v>
      </c>
      <c r="D71" s="0" t="n">
        <v>0.405156263967182</v>
      </c>
      <c r="E71" s="0" t="n">
        <v>0.451064765524776</v>
      </c>
      <c r="F71" s="0" t="n">
        <v>6.53579615792952</v>
      </c>
      <c r="G71" s="0" t="n">
        <v>10.2047934946097</v>
      </c>
      <c r="H71" s="0" t="n">
        <v>7.01122633077019</v>
      </c>
      <c r="I71" s="0" t="n">
        <v>9.47660020137967</v>
      </c>
      <c r="J71" s="0" t="n">
        <v>0.24643631535789</v>
      </c>
      <c r="K71" s="0" t="n">
        <v>0.289086446348928</v>
      </c>
      <c r="L71" s="0" t="n">
        <v>0.249959396163609</v>
      </c>
      <c r="M71" s="0" t="n">
        <v>0.283212818234383</v>
      </c>
      <c r="N71" s="0" t="n">
        <v>0.0310276813378037</v>
      </c>
      <c r="O71" s="0" t="n">
        <v>0.0353571609125496</v>
      </c>
      <c r="P71" s="0" t="n">
        <v>0.0281286392960699</v>
      </c>
      <c r="Q71" s="0" t="n">
        <v>0.0393919599842166</v>
      </c>
    </row>
    <row r="72" customFormat="false" ht="15" hidden="false" customHeight="false" outlineLevel="0" collapsed="false">
      <c r="A72" s="0" t="n">
        <v>119</v>
      </c>
      <c r="B72" s="0" t="n">
        <v>0.399519260267274</v>
      </c>
      <c r="C72" s="0" t="n">
        <v>0.453823843680682</v>
      </c>
      <c r="D72" s="0" t="n">
        <v>0.402963867929453</v>
      </c>
      <c r="E72" s="0" t="n">
        <v>0.448290866185619</v>
      </c>
      <c r="F72" s="0" t="n">
        <v>6.90854677886849</v>
      </c>
      <c r="G72" s="0" t="n">
        <v>10.9507084588669</v>
      </c>
      <c r="H72" s="0" t="n">
        <v>7.42291510049181</v>
      </c>
      <c r="I72" s="0" t="n">
        <v>10.4969093010056</v>
      </c>
      <c r="J72" s="0" t="n">
        <v>0.240891810274304</v>
      </c>
      <c r="K72" s="0" t="n">
        <v>0.279459455210024</v>
      </c>
      <c r="L72" s="0" t="n">
        <v>0.243967080701332</v>
      </c>
      <c r="M72" s="0" t="n">
        <v>0.274405419962935</v>
      </c>
      <c r="N72" s="0" t="n">
        <v>0.0302285172541674</v>
      </c>
      <c r="O72" s="0" t="n">
        <v>0.0350232692212133</v>
      </c>
      <c r="P72" s="0" t="n">
        <v>0.027661160697154</v>
      </c>
      <c r="Q72" s="0" t="n">
        <v>0.0385768830264954</v>
      </c>
    </row>
    <row r="73" customFormat="false" ht="15" hidden="false" customHeight="false" outlineLevel="0" collapsed="false">
      <c r="A73" s="0" t="n">
        <v>120</v>
      </c>
      <c r="B73" s="0" t="n">
        <v>0.394484497504624</v>
      </c>
      <c r="C73" s="0" t="n">
        <v>0.441997456156566</v>
      </c>
      <c r="D73" s="0" t="n">
        <v>0.397155378315517</v>
      </c>
      <c r="E73" s="0" t="n">
        <v>0.437283381546018</v>
      </c>
      <c r="F73" s="0" t="n">
        <v>6.33783633153874</v>
      </c>
      <c r="G73" s="0" t="n">
        <v>9.35378821461385</v>
      </c>
      <c r="H73" s="0" t="n">
        <v>6.55829343026839</v>
      </c>
      <c r="I73" s="0" t="n">
        <v>9.1482752930067</v>
      </c>
      <c r="J73" s="0" t="n">
        <v>0.244425629658256</v>
      </c>
      <c r="K73" s="0" t="n">
        <v>0.272513165246845</v>
      </c>
      <c r="L73" s="0" t="n">
        <v>0.246848905942584</v>
      </c>
      <c r="M73" s="0" t="n">
        <v>0.268662584080718</v>
      </c>
      <c r="N73" s="0" t="n">
        <v>0.0322524838717471</v>
      </c>
      <c r="O73" s="0" t="n">
        <v>0.0360865529601498</v>
      </c>
      <c r="P73" s="0" t="n">
        <v>0.0280102799739252</v>
      </c>
      <c r="Q73" s="0" t="n">
        <v>0.0420810430595532</v>
      </c>
    </row>
    <row r="74" customFormat="false" ht="15" hidden="false" customHeight="false" outlineLevel="0" collapsed="false">
      <c r="A74" s="0" t="n">
        <v>121</v>
      </c>
      <c r="B74" s="0" t="n">
        <v>0.398063712196512</v>
      </c>
      <c r="C74" s="0" t="n">
        <v>0.448176002265188</v>
      </c>
      <c r="D74" s="0" t="n">
        <v>0.400422898141976</v>
      </c>
      <c r="E74" s="0" t="n">
        <v>0.444039783282052</v>
      </c>
      <c r="F74" s="0" t="n">
        <v>6.82584112732812</v>
      </c>
      <c r="G74" s="0" t="n">
        <v>9.8506232913555</v>
      </c>
      <c r="H74" s="0" t="n">
        <v>6.88807823371261</v>
      </c>
      <c r="I74" s="0" t="n">
        <v>9.66425344190876</v>
      </c>
      <c r="J74" s="0" t="n">
        <v>0.250357218294503</v>
      </c>
      <c r="K74" s="0" t="n">
        <v>0.284618541719548</v>
      </c>
      <c r="L74" s="0" t="n">
        <v>0.253894898331823</v>
      </c>
      <c r="M74" s="0" t="n">
        <v>0.278850166914688</v>
      </c>
      <c r="N74" s="0" t="n">
        <v>0.0327800132267955</v>
      </c>
      <c r="O74" s="0" t="n">
        <v>0.0374177670314253</v>
      </c>
      <c r="P74" s="0" t="n">
        <v>0.0292050386813078</v>
      </c>
      <c r="Q74" s="0" t="n">
        <v>0.0424576294532789</v>
      </c>
    </row>
    <row r="75" customFormat="false" ht="15" hidden="false" customHeight="false" outlineLevel="0" collapsed="false">
      <c r="A75" s="0" t="n">
        <v>122</v>
      </c>
      <c r="B75" s="0" t="n">
        <v>0.392288317961488</v>
      </c>
      <c r="C75" s="0" t="n">
        <v>0.439762450068566</v>
      </c>
      <c r="D75" s="0" t="n">
        <v>0.394630187728765</v>
      </c>
      <c r="E75" s="0" t="n">
        <v>0.43542644039793</v>
      </c>
      <c r="F75" s="0" t="n">
        <v>6.31081064351384</v>
      </c>
      <c r="G75" s="0" t="n">
        <v>9.03468088533838</v>
      </c>
      <c r="H75" s="0" t="n">
        <v>6.54728604591826</v>
      </c>
      <c r="I75" s="0" t="n">
        <v>8.88852330943612</v>
      </c>
      <c r="J75" s="0" t="n">
        <v>0.245099095078165</v>
      </c>
      <c r="K75" s="0" t="n">
        <v>0.276737823605024</v>
      </c>
      <c r="L75" s="0" t="n">
        <v>0.247927176734303</v>
      </c>
      <c r="M75" s="0" t="n">
        <v>0.272141917841526</v>
      </c>
      <c r="N75" s="0" t="n">
        <v>0.0345456768460342</v>
      </c>
      <c r="O75" s="0" t="n">
        <v>0.0371212112823798</v>
      </c>
      <c r="P75" s="0" t="n">
        <v>0.0302800794867941</v>
      </c>
      <c r="Q75" s="0" t="n">
        <v>0.0432232286804897</v>
      </c>
    </row>
    <row r="76" customFormat="false" ht="15" hidden="false" customHeight="false" outlineLevel="0" collapsed="false">
      <c r="A76" s="0" t="n">
        <v>123</v>
      </c>
      <c r="B76" s="0" t="n">
        <v>0.39018068215548</v>
      </c>
      <c r="C76" s="0" t="n">
        <v>0.438375816710282</v>
      </c>
      <c r="D76" s="0" t="n">
        <v>0.392917039863055</v>
      </c>
      <c r="E76" s="0" t="n">
        <v>0.434018957564566</v>
      </c>
      <c r="F76" s="0" t="n">
        <v>6.05123594651012</v>
      </c>
      <c r="G76" s="0" t="n">
        <v>9.27388662992143</v>
      </c>
      <c r="H76" s="0" t="n">
        <v>6.35645213666527</v>
      </c>
      <c r="I76" s="0" t="n">
        <v>8.93219446589906</v>
      </c>
      <c r="J76" s="0" t="n">
        <v>0.265123741855877</v>
      </c>
      <c r="K76" s="0" t="n">
        <v>0.309051969032514</v>
      </c>
      <c r="L76" s="0" t="n">
        <v>0.268352462416895</v>
      </c>
      <c r="M76" s="0" t="n">
        <v>0.303673163602906</v>
      </c>
      <c r="N76" s="0" t="n">
        <v>0.0369667036846688</v>
      </c>
      <c r="O76" s="0" t="n">
        <v>0.0416009212924499</v>
      </c>
      <c r="P76" s="0" t="n">
        <v>0.0318627511307055</v>
      </c>
      <c r="Q76" s="0" t="n">
        <v>0.0488220108066747</v>
      </c>
    </row>
    <row r="77" customFormat="false" ht="15" hidden="false" customHeight="false" outlineLevel="0" collapsed="false">
      <c r="A77" s="0" t="n">
        <v>124</v>
      </c>
      <c r="B77" s="0" t="n">
        <v>0.394148893432238</v>
      </c>
      <c r="C77" s="0" t="n">
        <v>0.442525723958998</v>
      </c>
      <c r="D77" s="0" t="n">
        <v>0.396392011311912</v>
      </c>
      <c r="E77" s="0" t="n">
        <v>0.438310625822235</v>
      </c>
      <c r="F77" s="0" t="n">
        <v>6.41737801517582</v>
      </c>
      <c r="G77" s="0" t="n">
        <v>9.55610157341248</v>
      </c>
      <c r="H77" s="0" t="n">
        <v>6.65620345126491</v>
      </c>
      <c r="I77" s="0" t="n">
        <v>9.25670513505472</v>
      </c>
      <c r="J77" s="0" t="n">
        <v>0.26844628189665</v>
      </c>
      <c r="K77" s="0" t="n">
        <v>0.315594362661579</v>
      </c>
      <c r="L77" s="0" t="n">
        <v>0.271301495144312</v>
      </c>
      <c r="M77" s="0" t="n">
        <v>0.310780125396706</v>
      </c>
      <c r="N77" s="0" t="n">
        <v>0.0311883174137889</v>
      </c>
      <c r="O77" s="0" t="n">
        <v>0.0355638307342143</v>
      </c>
      <c r="P77" s="0" t="n">
        <v>0.0279637805099904</v>
      </c>
      <c r="Q77" s="0" t="n">
        <v>0.0401263435943087</v>
      </c>
    </row>
    <row r="78" customFormat="false" ht="15" hidden="false" customHeight="false" outlineLevel="0" collapsed="false">
      <c r="A78" s="0" t="n">
        <v>125</v>
      </c>
      <c r="B78" s="0" t="n">
        <v>0.397149069723931</v>
      </c>
      <c r="C78" s="0" t="n">
        <v>0.442891671051546</v>
      </c>
      <c r="D78" s="0" t="n">
        <v>0.4005922592951</v>
      </c>
      <c r="E78" s="0" t="n">
        <v>0.436998424230737</v>
      </c>
      <c r="F78" s="0" t="n">
        <v>6.5311346406484</v>
      </c>
      <c r="G78" s="0" t="n">
        <v>9.53267844896998</v>
      </c>
      <c r="H78" s="0" t="n">
        <v>6.90070159448358</v>
      </c>
      <c r="I78" s="0" t="n">
        <v>9.17779296879393</v>
      </c>
      <c r="J78" s="0" t="n">
        <v>0.273834721658755</v>
      </c>
      <c r="K78" s="0" t="n">
        <v>0.322656285465857</v>
      </c>
      <c r="L78" s="0" t="n">
        <v>0.277366080283955</v>
      </c>
      <c r="M78" s="0" t="n">
        <v>0.316765735697305</v>
      </c>
      <c r="N78" s="0" t="n">
        <v>0.0300285267228935</v>
      </c>
      <c r="O78" s="0" t="n">
        <v>0.03458918253249</v>
      </c>
      <c r="P78" s="0" t="n">
        <v>0.0270041505488546</v>
      </c>
      <c r="Q78" s="0" t="n">
        <v>0.0387926956474901</v>
      </c>
    </row>
    <row r="79" customFormat="false" ht="15" hidden="false" customHeight="false" outlineLevel="0" collapsed="false">
      <c r="A79" s="0" t="n">
        <v>126</v>
      </c>
      <c r="B79" s="0" t="n">
        <v>0.390232328805117</v>
      </c>
      <c r="C79" s="0" t="n">
        <v>0.435250355225582</v>
      </c>
      <c r="D79" s="0" t="n">
        <v>0.39301701006793</v>
      </c>
      <c r="E79" s="0" t="n">
        <v>0.430281084714941</v>
      </c>
      <c r="F79" s="0" t="n">
        <v>6.10972526419726</v>
      </c>
      <c r="G79" s="0" t="n">
        <v>8.20756299552983</v>
      </c>
      <c r="H79" s="0" t="n">
        <v>6.36272663154492</v>
      </c>
      <c r="I79" s="0" t="n">
        <v>8.03743460175412</v>
      </c>
      <c r="J79" s="0" t="n">
        <v>0.281621189413815</v>
      </c>
      <c r="K79" s="0" t="n">
        <v>0.331127955452019</v>
      </c>
      <c r="L79" s="0" t="n">
        <v>0.284412247633753</v>
      </c>
      <c r="M79" s="0" t="n">
        <v>0.326427978297</v>
      </c>
      <c r="N79" s="0" t="n">
        <v>0.0349287676204789</v>
      </c>
      <c r="O79" s="0" t="n">
        <v>0.0415073620650963</v>
      </c>
      <c r="P79" s="0" t="n">
        <v>0.0313756652572139</v>
      </c>
      <c r="Q79" s="0" t="n">
        <v>0.0465067299500833</v>
      </c>
    </row>
    <row r="80" customFormat="false" ht="15" hidden="false" customHeight="false" outlineLevel="0" collapsed="false">
      <c r="A80" s="0" t="n">
        <v>127</v>
      </c>
      <c r="B80" s="0" t="n">
        <v>0.388225372773114</v>
      </c>
      <c r="C80" s="0" t="n">
        <v>0.429602371912894</v>
      </c>
      <c r="D80" s="0" t="n">
        <v>0.391224845472829</v>
      </c>
      <c r="E80" s="0" t="n">
        <v>0.424583814874396</v>
      </c>
      <c r="F80" s="0" t="n">
        <v>6.17193972770485</v>
      </c>
      <c r="G80" s="0" t="n">
        <v>8.59272692280435</v>
      </c>
      <c r="H80" s="0" t="n">
        <v>6.45768256547137</v>
      </c>
      <c r="I80" s="0" t="n">
        <v>8.35195963937302</v>
      </c>
      <c r="J80" s="0" t="n">
        <v>0.27127553169121</v>
      </c>
      <c r="K80" s="0" t="n">
        <v>0.313730112134664</v>
      </c>
      <c r="L80" s="0" t="n">
        <v>0.274143965438868</v>
      </c>
      <c r="M80" s="0" t="n">
        <v>0.308995939587218</v>
      </c>
      <c r="N80" s="0" t="n">
        <v>0.0332638295625586</v>
      </c>
      <c r="O80" s="0" t="n">
        <v>0.0392276803741675</v>
      </c>
      <c r="P80" s="0" t="n">
        <v>0.0294143650036826</v>
      </c>
      <c r="Q80" s="0" t="n">
        <v>0.0446370470200188</v>
      </c>
    </row>
    <row r="81" customFormat="false" ht="15" hidden="false" customHeight="false" outlineLevel="0" collapsed="false">
      <c r="A81" s="0" t="n">
        <v>128</v>
      </c>
      <c r="B81" s="0" t="n">
        <v>0.381139827142392</v>
      </c>
      <c r="C81" s="0" t="n">
        <v>0.421007320382206</v>
      </c>
      <c r="D81" s="0" t="n">
        <v>0.383014626467552</v>
      </c>
      <c r="E81" s="0" t="n">
        <v>0.417617759648428</v>
      </c>
      <c r="F81" s="0" t="n">
        <v>6.25605909782794</v>
      </c>
      <c r="G81" s="0" t="n">
        <v>8.99986866526326</v>
      </c>
      <c r="H81" s="0" t="n">
        <v>6.57423891560912</v>
      </c>
      <c r="I81" s="0" t="n">
        <v>8.60760304199275</v>
      </c>
      <c r="J81" s="0" t="n">
        <v>0.25280420077647</v>
      </c>
      <c r="K81" s="0" t="n">
        <v>0.285536869461105</v>
      </c>
      <c r="L81" s="0" t="n">
        <v>0.255560553678493</v>
      </c>
      <c r="M81" s="0" t="n">
        <v>0.28107105104103</v>
      </c>
      <c r="N81" s="0" t="n">
        <v>0.0349572002910518</v>
      </c>
      <c r="O81" s="0" t="n">
        <v>0.0409485469310973</v>
      </c>
      <c r="P81" s="0" t="n">
        <v>0.0309614575860158</v>
      </c>
      <c r="Q81" s="0" t="n">
        <v>0.0465908518854614</v>
      </c>
    </row>
    <row r="82" customFormat="false" ht="15" hidden="false" customHeight="false" outlineLevel="0" collapsed="false">
      <c r="A82" s="0" t="n">
        <v>129</v>
      </c>
      <c r="B82" s="0" t="n">
        <v>0.387289362384184</v>
      </c>
      <c r="C82" s="0" t="n">
        <v>0.424703317399967</v>
      </c>
      <c r="D82" s="0" t="n">
        <v>0.389282841160029</v>
      </c>
      <c r="E82" s="0" t="n">
        <v>0.421137551951164</v>
      </c>
      <c r="F82" s="0" t="n">
        <v>6.31661177510818</v>
      </c>
      <c r="G82" s="0" t="n">
        <v>8.85357218978893</v>
      </c>
      <c r="H82" s="0" t="n">
        <v>6.69537106587128</v>
      </c>
      <c r="I82" s="0" t="n">
        <v>8.31649722544819</v>
      </c>
      <c r="J82" s="0" t="n">
        <v>0.271021976315189</v>
      </c>
      <c r="K82" s="0" t="n">
        <v>0.314015427588156</v>
      </c>
      <c r="L82" s="0" t="n">
        <v>0.274476716999539</v>
      </c>
      <c r="M82" s="0" t="n">
        <v>0.308268224946053</v>
      </c>
      <c r="N82" s="0" t="n">
        <v>0.0317172455246147</v>
      </c>
      <c r="O82" s="0" t="n">
        <v>0.0343025570306235</v>
      </c>
      <c r="P82" s="0" t="n">
        <v>0.0280049617768953</v>
      </c>
      <c r="Q82" s="0" t="n">
        <v>0.0395879878293766</v>
      </c>
    </row>
    <row r="83" customFormat="false" ht="15" hidden="false" customHeight="false" outlineLevel="0" collapsed="false">
      <c r="A83" s="0" t="n">
        <v>130</v>
      </c>
      <c r="B83" s="0" t="n">
        <v>0.397258605416654</v>
      </c>
      <c r="C83" s="0" t="n">
        <v>0.435105551133014</v>
      </c>
      <c r="D83" s="0" t="n">
        <v>0.399047942079682</v>
      </c>
      <c r="E83" s="0" t="n">
        <v>0.431699563323628</v>
      </c>
      <c r="F83" s="0" t="n">
        <v>6.31865395334748</v>
      </c>
      <c r="G83" s="0" t="n">
        <v>9.4004220128638</v>
      </c>
      <c r="H83" s="0" t="n">
        <v>6.41380916213391</v>
      </c>
      <c r="I83" s="0" t="n">
        <v>9.10192852950098</v>
      </c>
      <c r="J83" s="0" t="n">
        <v>0.269610034412605</v>
      </c>
      <c r="K83" s="0" t="n">
        <v>0.315493547887499</v>
      </c>
      <c r="L83" s="0" t="n">
        <v>0.272187057158506</v>
      </c>
      <c r="M83" s="0" t="n">
        <v>0.311160426138194</v>
      </c>
      <c r="N83" s="0" t="n">
        <v>0.032312636424885</v>
      </c>
      <c r="O83" s="0" t="n">
        <v>0.0379818389635498</v>
      </c>
      <c r="P83" s="0" t="n">
        <v>0.0303660180133817</v>
      </c>
      <c r="Q83" s="0" t="n">
        <v>0.0407034529483073</v>
      </c>
    </row>
    <row r="84" customFormat="false" ht="15" hidden="false" customHeight="false" outlineLevel="0" collapsed="false">
      <c r="A84" s="0" t="n">
        <v>131</v>
      </c>
      <c r="B84" s="0" t="n">
        <v>0.392641954655419</v>
      </c>
      <c r="C84" s="0" t="n">
        <v>0.429683344567212</v>
      </c>
      <c r="D84" s="0" t="n">
        <v>0.395626044478295</v>
      </c>
      <c r="E84" s="0" t="n">
        <v>0.424930735136345</v>
      </c>
      <c r="F84" s="0" t="n">
        <v>6.17409993643102</v>
      </c>
      <c r="G84" s="0" t="n">
        <v>9.337946305892</v>
      </c>
      <c r="H84" s="0" t="n">
        <v>6.32629484102686</v>
      </c>
      <c r="I84" s="0" t="n">
        <v>9.03536777153478</v>
      </c>
      <c r="J84" s="0" t="n">
        <v>0.267081754623313</v>
      </c>
      <c r="K84" s="0" t="n">
        <v>0.309678409583462</v>
      </c>
      <c r="L84" s="0" t="n">
        <v>0.269650479059191</v>
      </c>
      <c r="M84" s="0" t="n">
        <v>0.305379190934717</v>
      </c>
      <c r="N84" s="0" t="n">
        <v>0.030933988024445</v>
      </c>
      <c r="O84" s="0" t="n">
        <v>0.0345646346120915</v>
      </c>
      <c r="P84" s="0" t="n">
        <v>0.0289082942527914</v>
      </c>
      <c r="Q84" s="0" t="n">
        <v>0.0374409756814442</v>
      </c>
    </row>
    <row r="85" customFormat="false" ht="15" hidden="false" customHeight="false" outlineLevel="0" collapsed="false">
      <c r="A85" s="0" t="n">
        <v>132</v>
      </c>
      <c r="B85" s="0" t="n">
        <v>0.392654306698599</v>
      </c>
      <c r="C85" s="0" t="n">
        <v>0.437860183432703</v>
      </c>
      <c r="D85" s="0" t="n">
        <v>0.395638872824053</v>
      </c>
      <c r="E85" s="0" t="n">
        <v>0.433265479162039</v>
      </c>
      <c r="F85" s="0" t="n">
        <v>6.38036223415194</v>
      </c>
      <c r="G85" s="0" t="n">
        <v>8.86909703160763</v>
      </c>
      <c r="H85" s="0" t="n">
        <v>6.46092552300192</v>
      </c>
      <c r="I85" s="0" t="n">
        <v>8.74008816659808</v>
      </c>
      <c r="J85" s="0" t="n">
        <v>0.269918195928814</v>
      </c>
      <c r="K85" s="0" t="n">
        <v>0.324086710007482</v>
      </c>
      <c r="L85" s="0" t="n">
        <v>0.272436559682578</v>
      </c>
      <c r="M85" s="0" t="n">
        <v>0.319759902813655</v>
      </c>
      <c r="N85" s="0" t="n">
        <v>0.0328237755209972</v>
      </c>
      <c r="O85" s="0" t="n">
        <v>0.0363005078472779</v>
      </c>
      <c r="P85" s="0" t="n">
        <v>0.0302984260864774</v>
      </c>
      <c r="Q85" s="0" t="n">
        <v>0.0398715257218608</v>
      </c>
    </row>
    <row r="86" customFormat="false" ht="15" hidden="false" customHeight="false" outlineLevel="0" collapsed="false">
      <c r="A86" s="0" t="n">
        <v>133</v>
      </c>
      <c r="B86" s="0" t="n">
        <v>0.390209507468693</v>
      </c>
      <c r="C86" s="0" t="n">
        <v>0.428142100442832</v>
      </c>
      <c r="D86" s="0" t="n">
        <v>0.392710953805338</v>
      </c>
      <c r="E86" s="0" t="n">
        <v>0.42351409405356</v>
      </c>
      <c r="F86" s="0" t="n">
        <v>6.0920396856916</v>
      </c>
      <c r="G86" s="0" t="n">
        <v>8.61684946093028</v>
      </c>
      <c r="H86" s="0" t="n">
        <v>6.19003410979795</v>
      </c>
      <c r="I86" s="0" t="n">
        <v>8.48680146144896</v>
      </c>
      <c r="J86" s="0" t="n">
        <v>0.263131873288886</v>
      </c>
      <c r="K86" s="0" t="n">
        <v>0.312161926599357</v>
      </c>
      <c r="L86" s="0" t="n">
        <v>0.265383861050966</v>
      </c>
      <c r="M86" s="0" t="n">
        <v>0.308363070759466</v>
      </c>
      <c r="N86" s="0" t="n">
        <v>0.0320508630804196</v>
      </c>
      <c r="O86" s="0" t="n">
        <v>0.0343784173951411</v>
      </c>
      <c r="P86" s="0" t="n">
        <v>0.0290469500224608</v>
      </c>
      <c r="Q86" s="0" t="n">
        <v>0.0386310336212994</v>
      </c>
    </row>
    <row r="87" customFormat="false" ht="15" hidden="false" customHeight="false" outlineLevel="0" collapsed="false">
      <c r="A87" s="0" t="n">
        <v>134</v>
      </c>
      <c r="B87" s="0" t="n">
        <v>0.389281871017408</v>
      </c>
      <c r="C87" s="0" t="n">
        <v>0.425568766629402</v>
      </c>
      <c r="D87" s="0" t="n">
        <v>0.391130266235187</v>
      </c>
      <c r="E87" s="0" t="n">
        <v>0.421939796133699</v>
      </c>
      <c r="F87" s="0" t="n">
        <v>6.13926749623793</v>
      </c>
      <c r="G87" s="0" t="n">
        <v>8.86704153203326</v>
      </c>
      <c r="H87" s="0" t="n">
        <v>6.31264917839839</v>
      </c>
      <c r="I87" s="0" t="n">
        <v>8.72192423462807</v>
      </c>
      <c r="J87" s="0" t="n">
        <v>0.258909280155239</v>
      </c>
      <c r="K87" s="0" t="n">
        <v>0.301257449656395</v>
      </c>
      <c r="L87" s="0" t="n">
        <v>0.260871325126637</v>
      </c>
      <c r="M87" s="0" t="n">
        <v>0.2980020389562</v>
      </c>
      <c r="N87" s="0" t="n">
        <v>0.0324305748657366</v>
      </c>
      <c r="O87" s="0" t="n">
        <v>0.0381696105711003</v>
      </c>
      <c r="P87" s="0" t="n">
        <v>0.030221771316165</v>
      </c>
      <c r="Q87" s="0" t="n">
        <v>0.0412607408085003</v>
      </c>
    </row>
    <row r="88" customFormat="false" ht="15" hidden="false" customHeight="false" outlineLevel="0" collapsed="false">
      <c r="A88" s="0" t="n">
        <v>135</v>
      </c>
      <c r="B88" s="0" t="n">
        <v>0.383426595238827</v>
      </c>
      <c r="C88" s="0" t="n">
        <v>0.421519603108379</v>
      </c>
      <c r="D88" s="0" t="n">
        <v>0.385570816266344</v>
      </c>
      <c r="E88" s="0" t="n">
        <v>0.417103868678911</v>
      </c>
      <c r="F88" s="0" t="n">
        <v>5.88365501942761</v>
      </c>
      <c r="G88" s="0" t="n">
        <v>8.22523498829542</v>
      </c>
      <c r="H88" s="0" t="n">
        <v>6.05328200201292</v>
      </c>
      <c r="I88" s="0" t="n">
        <v>7.86917818105137</v>
      </c>
      <c r="J88" s="0" t="n">
        <v>0.25866247465596</v>
      </c>
      <c r="K88" s="0" t="n">
        <v>0.307113930776191</v>
      </c>
      <c r="L88" s="0" t="n">
        <v>0.260948600544323</v>
      </c>
      <c r="M88" s="0" t="n">
        <v>0.303201291063226</v>
      </c>
      <c r="N88" s="0" t="n">
        <v>0.0381930356813575</v>
      </c>
      <c r="O88" s="0" t="n">
        <v>0.0415541897881669</v>
      </c>
      <c r="P88" s="0" t="n">
        <v>0.0349571333021479</v>
      </c>
      <c r="Q88" s="0" t="n">
        <v>0.0461821214570423</v>
      </c>
    </row>
    <row r="89" customFormat="false" ht="15" hidden="false" customHeight="false" outlineLevel="0" collapsed="false">
      <c r="A89" s="0" t="n">
        <v>136</v>
      </c>
      <c r="B89" s="0" t="n">
        <v>0.377082350502737</v>
      </c>
      <c r="C89" s="0" t="n">
        <v>0.416582417077697</v>
      </c>
      <c r="D89" s="0" t="n">
        <v>0.378802518889814</v>
      </c>
      <c r="E89" s="0" t="n">
        <v>0.412790873538462</v>
      </c>
      <c r="F89" s="0" t="n">
        <v>5.91546203407042</v>
      </c>
      <c r="G89" s="0" t="n">
        <v>8.31457568485777</v>
      </c>
      <c r="H89" s="0" t="n">
        <v>6.11034206796585</v>
      </c>
      <c r="I89" s="0" t="n">
        <v>8.16518408668243</v>
      </c>
      <c r="J89" s="0" t="n">
        <v>0.255940506901432</v>
      </c>
      <c r="K89" s="0" t="n">
        <v>0.306288848144054</v>
      </c>
      <c r="L89" s="0" t="n">
        <v>0.257509785470338</v>
      </c>
      <c r="M89" s="0" t="n">
        <v>0.303598915179634</v>
      </c>
      <c r="N89" s="0" t="n">
        <v>0.0383543490986895</v>
      </c>
      <c r="O89" s="0" t="n">
        <v>0.0463335914066683</v>
      </c>
      <c r="P89" s="0" t="n">
        <v>0.0372187046335623</v>
      </c>
      <c r="Q89" s="0" t="n">
        <v>0.0478930220499901</v>
      </c>
    </row>
    <row r="90" customFormat="false" ht="15" hidden="false" customHeight="false" outlineLevel="0" collapsed="false">
      <c r="A90" s="0" t="n">
        <v>137</v>
      </c>
      <c r="B90" s="0" t="n">
        <v>0.378654107342791</v>
      </c>
      <c r="C90" s="0" t="n">
        <v>0.413006981636934</v>
      </c>
      <c r="D90" s="0" t="n">
        <v>0.380798176730561</v>
      </c>
      <c r="E90" s="0" t="n">
        <v>0.410982318916317</v>
      </c>
      <c r="F90" s="0" t="n">
        <v>6.07321648317205</v>
      </c>
      <c r="G90" s="0" t="n">
        <v>8.55787987570029</v>
      </c>
      <c r="H90" s="0" t="n">
        <v>6.54707681398677</v>
      </c>
      <c r="I90" s="0" t="n">
        <v>8.52190271661192</v>
      </c>
      <c r="J90" s="0" t="n">
        <v>0.256469727239505</v>
      </c>
      <c r="K90" s="0" t="n">
        <v>0.307446676829776</v>
      </c>
      <c r="L90" s="0" t="n">
        <v>0.258138608275945</v>
      </c>
      <c r="M90" s="0" t="n">
        <v>0.304590975153999</v>
      </c>
      <c r="N90" s="0" t="n">
        <v>0.0330157573211925</v>
      </c>
      <c r="O90" s="0" t="n">
        <v>0.0397985806789511</v>
      </c>
      <c r="P90" s="0" t="n">
        <v>0.0321696768761223</v>
      </c>
      <c r="Q90" s="0" t="n">
        <v>0.0409474546448022</v>
      </c>
    </row>
    <row r="91" customFormat="false" ht="15" hidden="false" customHeight="false" outlineLevel="0" collapsed="false">
      <c r="A91" s="0" t="n">
        <v>138</v>
      </c>
      <c r="B91" s="0" t="n">
        <v>0.383270163612644</v>
      </c>
      <c r="C91" s="0" t="n">
        <v>0.41819584256847</v>
      </c>
      <c r="D91" s="0" t="n">
        <v>0.384962070005712</v>
      </c>
      <c r="E91" s="0" t="n">
        <v>0.41674286702835</v>
      </c>
      <c r="F91" s="0" t="n">
        <v>6.03610481533752</v>
      </c>
      <c r="G91" s="0" t="n">
        <v>8.62055285371116</v>
      </c>
      <c r="H91" s="0" t="n">
        <v>6.45326288615647</v>
      </c>
      <c r="I91" s="0" t="n">
        <v>8.59593616320796</v>
      </c>
      <c r="J91" s="0" t="n">
        <v>0.262196253522109</v>
      </c>
      <c r="K91" s="0" t="n">
        <v>0.315915353094836</v>
      </c>
      <c r="L91" s="0" t="n">
        <v>0.263649484247169</v>
      </c>
      <c r="M91" s="0" t="n">
        <v>0.313409826999637</v>
      </c>
      <c r="N91" s="0" t="n">
        <v>0.0298022456784757</v>
      </c>
      <c r="O91" s="0" t="n">
        <v>0.034027126660984</v>
      </c>
      <c r="P91" s="0" t="n">
        <v>0.0293599782917458</v>
      </c>
      <c r="Q91" s="0" t="n">
        <v>0.0346280026048542</v>
      </c>
    </row>
    <row r="92" customFormat="false" ht="15" hidden="false" customHeight="false" outlineLevel="0" collapsed="false">
      <c r="A92" s="0" t="n">
        <v>139</v>
      </c>
      <c r="B92" s="0" t="n">
        <v>0.386959329538924</v>
      </c>
      <c r="C92" s="0" t="n">
        <v>0.418560193321988</v>
      </c>
      <c r="D92" s="0" t="n">
        <v>0.388577909065213</v>
      </c>
      <c r="E92" s="0" t="n">
        <v>0.416189744066562</v>
      </c>
      <c r="F92" s="0" t="n">
        <v>5.86518319832525</v>
      </c>
      <c r="G92" s="0" t="n">
        <v>8.34479817361252</v>
      </c>
      <c r="H92" s="0" t="n">
        <v>6.21616638252009</v>
      </c>
      <c r="I92" s="0" t="n">
        <v>8.73761428636907</v>
      </c>
      <c r="J92" s="0" t="n">
        <v>0.266919343956825</v>
      </c>
      <c r="K92" s="0" t="n">
        <v>0.31983753923488</v>
      </c>
      <c r="L92" s="0" t="n">
        <v>0.26849716207389</v>
      </c>
      <c r="M92" s="0" t="n">
        <v>0.317154869134554</v>
      </c>
      <c r="N92" s="0" t="n">
        <v>0.0318430586525522</v>
      </c>
      <c r="O92" s="0" t="n">
        <v>0.0364564394705298</v>
      </c>
      <c r="P92" s="0" t="n">
        <v>0.031197952751454</v>
      </c>
      <c r="Q92" s="0" t="n">
        <v>0.0373350777945794</v>
      </c>
    </row>
    <row r="93" customFormat="false" ht="15" hidden="false" customHeight="false" outlineLevel="0" collapsed="false">
      <c r="A93" s="0" t="n">
        <v>140</v>
      </c>
      <c r="B93" s="0" t="n">
        <v>0.377977387967707</v>
      </c>
      <c r="C93" s="0" t="n">
        <v>0.415938900139173</v>
      </c>
      <c r="D93" s="0" t="n">
        <v>0.379348566921289</v>
      </c>
      <c r="E93" s="0" t="n">
        <v>0.413737685611116</v>
      </c>
      <c r="F93" s="0" t="n">
        <v>5.88335451453747</v>
      </c>
      <c r="G93" s="0" t="n">
        <v>8.2718422913179</v>
      </c>
      <c r="H93" s="0" t="n">
        <v>5.91369905419366</v>
      </c>
      <c r="I93" s="0" t="n">
        <v>8.37733907779991</v>
      </c>
      <c r="J93" s="0" t="n">
        <v>0.249874833043175</v>
      </c>
      <c r="K93" s="0" t="n">
        <v>0.301391682684588</v>
      </c>
      <c r="L93" s="0" t="n">
        <v>0.250942460871014</v>
      </c>
      <c r="M93" s="0" t="n">
        <v>0.299525130968941</v>
      </c>
      <c r="N93" s="0" t="n">
        <v>0.0394987167787865</v>
      </c>
      <c r="O93" s="0" t="n">
        <v>0.0471310358701139</v>
      </c>
      <c r="P93" s="0" t="n">
        <v>0.0371396273620687</v>
      </c>
      <c r="Q93" s="0" t="n">
        <v>0.0505113605182638</v>
      </c>
    </row>
    <row r="94" customFormat="false" ht="15" hidden="false" customHeight="false" outlineLevel="0" collapsed="false">
      <c r="A94" s="0" t="n">
        <v>141</v>
      </c>
      <c r="B94" s="0" t="n">
        <v>0.380163225206154</v>
      </c>
      <c r="C94" s="0" t="n">
        <v>0.415850726908495</v>
      </c>
      <c r="D94" s="0" t="n">
        <v>0.381457523589934</v>
      </c>
      <c r="E94" s="0" t="n">
        <v>0.413750215785778</v>
      </c>
      <c r="F94" s="0" t="n">
        <v>5.52250893886957</v>
      </c>
      <c r="G94" s="0" t="n">
        <v>8.73761428636907</v>
      </c>
      <c r="H94" s="0" t="n">
        <v>5.70508649116234</v>
      </c>
      <c r="I94" s="0" t="n">
        <v>8.73090226997866</v>
      </c>
      <c r="J94" s="0" t="n">
        <v>0.245247848190195</v>
      </c>
      <c r="K94" s="0" t="n">
        <v>0.298353997686357</v>
      </c>
      <c r="L94" s="0" t="n">
        <v>0.246439858339094</v>
      </c>
      <c r="M94" s="0" t="n">
        <v>0.296245276434726</v>
      </c>
      <c r="N94" s="0" t="n">
        <v>0.03018994255639</v>
      </c>
      <c r="O94" s="0" t="n">
        <v>0.0337746379452276</v>
      </c>
      <c r="P94" s="0" t="n">
        <v>0.0282844780998638</v>
      </c>
      <c r="Q94" s="0" t="n">
        <v>0.0365328107396609</v>
      </c>
    </row>
    <row r="95" customFormat="false" ht="15" hidden="false" customHeight="false" outlineLevel="0" collapsed="false">
      <c r="A95" s="0" t="n">
        <v>142</v>
      </c>
      <c r="B95" s="0" t="n">
        <v>0.3777500604567</v>
      </c>
      <c r="C95" s="0" t="n">
        <v>0.418667131923786</v>
      </c>
      <c r="D95" s="0" t="n">
        <v>0.378897138536252</v>
      </c>
      <c r="E95" s="0" t="n">
        <v>0.416794438155336</v>
      </c>
      <c r="F95" s="0" t="n">
        <v>5.87975594116705</v>
      </c>
      <c r="G95" s="0" t="n">
        <v>9.26522421433145</v>
      </c>
      <c r="H95" s="0" t="n">
        <v>6.34864000320473</v>
      </c>
      <c r="I95" s="0" t="n">
        <v>9.26427450679771</v>
      </c>
      <c r="J95" s="0" t="n">
        <v>0.250843078787619</v>
      </c>
      <c r="K95" s="0" t="n">
        <v>0.302829230837795</v>
      </c>
      <c r="L95" s="0" t="n">
        <v>0.251925460590914</v>
      </c>
      <c r="M95" s="0" t="n">
        <v>0.300914699935596</v>
      </c>
      <c r="N95" s="0" t="n">
        <v>0.0320822972886763</v>
      </c>
      <c r="O95" s="0" t="n">
        <v>0.0365674847092785</v>
      </c>
      <c r="P95" s="0" t="n">
        <v>0.0308768271948569</v>
      </c>
      <c r="Q95" s="0" t="n">
        <v>0.0383075553134599</v>
      </c>
    </row>
    <row r="96" customFormat="false" ht="15" hidden="false" customHeight="false" outlineLevel="0" collapsed="false">
      <c r="A96" s="0" t="n">
        <v>143</v>
      </c>
      <c r="B96" s="0" t="n">
        <v>0.387876757945944</v>
      </c>
      <c r="C96" s="0" t="n">
        <v>0.415645246101035</v>
      </c>
      <c r="D96" s="0" t="n">
        <v>0.389251965190541</v>
      </c>
      <c r="E96" s="0" t="n">
        <v>0.416528170066456</v>
      </c>
      <c r="F96" s="0" t="n">
        <v>5.94094887769687</v>
      </c>
      <c r="G96" s="0" t="n">
        <v>8.69295121773585</v>
      </c>
      <c r="H96" s="0" t="n">
        <v>6.24691074832239</v>
      </c>
      <c r="I96" s="0" t="n">
        <v>8.84979495436089</v>
      </c>
      <c r="J96" s="0" t="n">
        <v>0.267513819089299</v>
      </c>
      <c r="K96" s="0" t="n">
        <v>0.329070610930015</v>
      </c>
      <c r="L96" s="0" t="n">
        <v>0.268644522627482</v>
      </c>
      <c r="M96" s="0" t="n">
        <v>0.327025144724495</v>
      </c>
      <c r="N96" s="0" t="n">
        <v>0.0330555122205608</v>
      </c>
      <c r="O96" s="0" t="n">
        <v>0.0372821571048442</v>
      </c>
      <c r="P96" s="0" t="n">
        <v>0.0310075292792178</v>
      </c>
      <c r="Q96" s="0" t="n">
        <v>0.0402712696970527</v>
      </c>
    </row>
    <row r="97" customFormat="false" ht="15" hidden="false" customHeight="false" outlineLevel="0" collapsed="false">
      <c r="A97" s="0" t="n">
        <v>144</v>
      </c>
      <c r="B97" s="0" t="n">
        <v>0.379840729902286</v>
      </c>
      <c r="C97" s="0" t="n">
        <v>0.416009370877893</v>
      </c>
      <c r="D97" s="0" t="n">
        <v>0.381419251482722</v>
      </c>
      <c r="E97" s="0" t="n">
        <v>0.413204538159785</v>
      </c>
      <c r="F97" s="0" t="n">
        <v>5.3794493483998</v>
      </c>
      <c r="G97" s="0" t="n">
        <v>7.83088526302327</v>
      </c>
      <c r="H97" s="0" t="n">
        <v>5.6340533396785</v>
      </c>
      <c r="I97" s="0" t="n">
        <v>7.82386597851431</v>
      </c>
      <c r="J97" s="0" t="n">
        <v>0.250662590499372</v>
      </c>
      <c r="K97" s="0" t="n">
        <v>0.307759650485464</v>
      </c>
      <c r="L97" s="0" t="n">
        <v>0.251765484410069</v>
      </c>
      <c r="M97" s="0" t="n">
        <v>0.305762683142727</v>
      </c>
      <c r="N97" s="0" t="n">
        <v>0.0285736911700598</v>
      </c>
      <c r="O97" s="0" t="n">
        <v>0.0325446446347686</v>
      </c>
      <c r="P97" s="0" t="n">
        <v>0.0270440940711772</v>
      </c>
      <c r="Q97" s="0" t="n">
        <v>0.0347783453710653</v>
      </c>
    </row>
    <row r="98" customFormat="false" ht="15" hidden="false" customHeight="false" outlineLevel="0" collapsed="false">
      <c r="A98" s="0" t="n">
        <v>145</v>
      </c>
      <c r="B98" s="0" t="n">
        <v>0.377867450687192</v>
      </c>
      <c r="C98" s="0" t="n">
        <v>0.410636545241071</v>
      </c>
      <c r="D98" s="0" t="n">
        <v>0.379492460916432</v>
      </c>
      <c r="E98" s="0" t="n">
        <v>0.407658239020637</v>
      </c>
      <c r="F98" s="0" t="n">
        <v>5.46405132092587</v>
      </c>
      <c r="G98" s="0" t="n">
        <v>8.69653953811896</v>
      </c>
      <c r="H98" s="0" t="n">
        <v>5.86747163020345</v>
      </c>
      <c r="I98" s="0" t="n">
        <v>8.38428148924452</v>
      </c>
      <c r="J98" s="0" t="n">
        <v>0.253832992657786</v>
      </c>
      <c r="K98" s="0" t="n">
        <v>0.311782350589573</v>
      </c>
      <c r="L98" s="0" t="n">
        <v>0.255117242740329</v>
      </c>
      <c r="M98" s="0" t="n">
        <v>0.309460922939606</v>
      </c>
      <c r="N98" s="0" t="n">
        <v>0.030996537835824</v>
      </c>
      <c r="O98" s="0" t="n">
        <v>0.0349106217282186</v>
      </c>
      <c r="P98" s="0" t="n">
        <v>0.0288441743678771</v>
      </c>
      <c r="Q98" s="0" t="n">
        <v>0.0380603794489533</v>
      </c>
    </row>
    <row r="99" customFormat="false" ht="15" hidden="false" customHeight="false" outlineLevel="0" collapsed="false">
      <c r="A99" s="0" t="n">
        <v>146</v>
      </c>
      <c r="B99" s="0" t="n">
        <v>0.388229404763784</v>
      </c>
      <c r="C99" s="0" t="n">
        <v>0.417599056513262</v>
      </c>
      <c r="D99" s="0" t="n">
        <v>0.389498773786561</v>
      </c>
      <c r="E99" s="0" t="n">
        <v>0.418346864630594</v>
      </c>
      <c r="F99" s="0" t="n">
        <v>5.6889629958173</v>
      </c>
      <c r="G99" s="0" t="n">
        <v>8.97932324812427</v>
      </c>
      <c r="H99" s="0" t="n">
        <v>5.81832069578159</v>
      </c>
      <c r="I99" s="0" t="n">
        <v>9.14275226621183</v>
      </c>
      <c r="J99" s="0" t="n">
        <v>0.263199031720435</v>
      </c>
      <c r="K99" s="0" t="n">
        <v>0.331945139672757</v>
      </c>
      <c r="L99" s="0" t="n">
        <v>0.264131525227823</v>
      </c>
      <c r="M99" s="0" t="n">
        <v>0.330209030960667</v>
      </c>
      <c r="N99" s="0" t="n">
        <v>0.0298421014055348</v>
      </c>
      <c r="O99" s="0" t="n">
        <v>0.0337946032343282</v>
      </c>
      <c r="P99" s="0" t="n">
        <v>0.0286566559895957</v>
      </c>
      <c r="Q99" s="0" t="n">
        <v>0.0355262604051155</v>
      </c>
    </row>
    <row r="100" customFormat="false" ht="15" hidden="false" customHeight="false" outlineLevel="0" collapsed="false">
      <c r="A100" s="0" t="n">
        <v>147</v>
      </c>
      <c r="B100" s="0" t="n">
        <v>0.389750767744145</v>
      </c>
      <c r="C100" s="0" t="n">
        <v>0.41164520318978</v>
      </c>
      <c r="D100" s="0" t="n">
        <v>0.390665640640992</v>
      </c>
      <c r="E100" s="0" t="n">
        <v>0.413459325351168</v>
      </c>
      <c r="F100" s="0" t="n">
        <v>6.16148307657827</v>
      </c>
      <c r="G100" s="0" t="n">
        <v>8.97805895706797</v>
      </c>
      <c r="H100" s="0" t="n">
        <v>6.25858043393444</v>
      </c>
      <c r="I100" s="0" t="n">
        <v>8.97805895706797</v>
      </c>
      <c r="J100" s="0" t="n">
        <v>0.276546975770742</v>
      </c>
      <c r="K100" s="0" t="n">
        <v>0.346723238471809</v>
      </c>
      <c r="L100" s="0" t="n">
        <v>0.277379686269829</v>
      </c>
      <c r="M100" s="0" t="n">
        <v>0.345175032082573</v>
      </c>
      <c r="N100" s="0" t="n">
        <v>0.0303738894457238</v>
      </c>
      <c r="O100" s="0" t="n">
        <v>0.0330297009632019</v>
      </c>
      <c r="P100" s="0" t="n">
        <v>0.0284771092048772</v>
      </c>
      <c r="Q100" s="0" t="n">
        <v>0.0358386350639816</v>
      </c>
    </row>
    <row r="101" customFormat="false" ht="15" hidden="false" customHeight="false" outlineLevel="0" collapsed="false">
      <c r="A101" s="0" t="n">
        <v>148</v>
      </c>
      <c r="B101" s="0" t="n">
        <v>0.379397377585014</v>
      </c>
      <c r="C101" s="0" t="n">
        <v>0.40546354220119</v>
      </c>
      <c r="D101" s="0" t="n">
        <v>0.380643030781173</v>
      </c>
      <c r="E101" s="0" t="n">
        <v>0.407098343891527</v>
      </c>
      <c r="F101" s="0" t="n">
        <v>5.66016858292719</v>
      </c>
      <c r="G101" s="0" t="n">
        <v>8.99798242048981</v>
      </c>
      <c r="H101" s="0" t="n">
        <v>5.79586830669183</v>
      </c>
      <c r="I101" s="0" t="n">
        <v>8.98913822661249</v>
      </c>
      <c r="J101" s="0" t="n">
        <v>0.257175154561136</v>
      </c>
      <c r="K101" s="0" t="n">
        <v>0.32455347133692</v>
      </c>
      <c r="L101" s="0" t="n">
        <v>0.258272778282044</v>
      </c>
      <c r="M101" s="0" t="n">
        <v>0.322451186330287</v>
      </c>
      <c r="N101" s="0" t="n">
        <v>0.0340103855395453</v>
      </c>
      <c r="O101" s="0" t="n">
        <v>0.0427287471975125</v>
      </c>
      <c r="P101" s="0" t="n">
        <v>0.0324322699131157</v>
      </c>
      <c r="Q101" s="0" t="n">
        <v>0.0450745586761872</v>
      </c>
    </row>
    <row r="102" customFormat="false" ht="15" hidden="false" customHeight="false" outlineLevel="0" collapsed="false">
      <c r="A102" s="0" t="n">
        <v>149</v>
      </c>
      <c r="B102" s="0" t="n">
        <v>0.37619881157262</v>
      </c>
      <c r="C102" s="0" t="n">
        <v>0.40470883371302</v>
      </c>
      <c r="D102" s="0" t="n">
        <v>0.377475185784563</v>
      </c>
      <c r="E102" s="0" t="n">
        <v>0.402945671551062</v>
      </c>
      <c r="F102" s="0" t="n">
        <v>5.12362869335632</v>
      </c>
      <c r="G102" s="0" t="n">
        <v>7.93440932923126</v>
      </c>
      <c r="H102" s="0" t="n">
        <v>5.15216700663241</v>
      </c>
      <c r="I102" s="0" t="n">
        <v>7.65187220961813</v>
      </c>
      <c r="J102" s="0" t="n">
        <v>0.259545569444575</v>
      </c>
      <c r="K102" s="0" t="n">
        <v>0.328886675185838</v>
      </c>
      <c r="L102" s="0" t="n">
        <v>0.260709406455253</v>
      </c>
      <c r="M102" s="0" t="n">
        <v>0.326649212109978</v>
      </c>
      <c r="N102" s="0" t="n">
        <v>0.0353273563966188</v>
      </c>
      <c r="O102" s="0" t="n">
        <v>0.0419654623012754</v>
      </c>
      <c r="P102" s="0" t="n">
        <v>0.0326768152765897</v>
      </c>
      <c r="Q102" s="0" t="n">
        <v>0.0459705365025164</v>
      </c>
    </row>
    <row r="103" customFormat="false" ht="15" hidden="false" customHeight="false" outlineLevel="0" collapsed="false">
      <c r="A103" s="0" t="n">
        <v>150</v>
      </c>
      <c r="B103" s="0" t="n">
        <v>0.385644604246255</v>
      </c>
      <c r="C103" s="0" t="n">
        <v>0.409013359071987</v>
      </c>
      <c r="D103" s="0" t="n">
        <v>0.386833529990801</v>
      </c>
      <c r="E103" s="0" t="n">
        <v>0.40677765228773</v>
      </c>
      <c r="F103" s="0" t="n">
        <v>5.56771696405278</v>
      </c>
      <c r="G103" s="0" t="n">
        <v>7.38228626000319</v>
      </c>
      <c r="H103" s="0" t="n">
        <v>5.57231759862542</v>
      </c>
      <c r="I103" s="0" t="n">
        <v>7.4723768668625</v>
      </c>
      <c r="J103" s="0" t="n">
        <v>0.263661194143256</v>
      </c>
      <c r="K103" s="0" t="n">
        <v>0.328750668084446</v>
      </c>
      <c r="L103" s="0" t="n">
        <v>0.264717940849971</v>
      </c>
      <c r="M103" s="0" t="n">
        <v>0.326765609602672</v>
      </c>
      <c r="N103" s="0" t="n">
        <v>0.0358407409450837</v>
      </c>
      <c r="O103" s="0" t="n">
        <v>0.0426163021740192</v>
      </c>
      <c r="P103" s="0" t="n">
        <v>0.0336761995918692</v>
      </c>
      <c r="Q103" s="0" t="n">
        <v>0.0458444030299701</v>
      </c>
    </row>
    <row r="104" customFormat="false" ht="15" hidden="false" customHeight="false" outlineLevel="0" collapsed="false">
      <c r="A104" s="0" t="n">
        <v>151</v>
      </c>
      <c r="B104" s="0" t="n">
        <v>0.378363457097759</v>
      </c>
      <c r="C104" s="0" t="n">
        <v>0.403955710496672</v>
      </c>
      <c r="D104" s="0" t="n">
        <v>0.378981849327474</v>
      </c>
      <c r="E104" s="0" t="n">
        <v>0.4067568412944</v>
      </c>
      <c r="F104" s="0" t="n">
        <v>5.32008612754188</v>
      </c>
      <c r="G104" s="0" t="n">
        <v>7.37300374729947</v>
      </c>
      <c r="H104" s="0" t="n">
        <v>5.34467955599793</v>
      </c>
      <c r="I104" s="0" t="n">
        <v>7.51731928737363</v>
      </c>
      <c r="J104" s="0" t="n">
        <v>0.256898611872053</v>
      </c>
      <c r="K104" s="0" t="n">
        <v>0.321194251449577</v>
      </c>
      <c r="L104" s="0" t="n">
        <v>0.258042256777232</v>
      </c>
      <c r="M104" s="0" t="n">
        <v>0.319008534295101</v>
      </c>
      <c r="N104" s="0" t="n">
        <v>0.0312664128210565</v>
      </c>
      <c r="O104" s="0" t="n">
        <v>0.0353639980907085</v>
      </c>
      <c r="P104" s="0" t="n">
        <v>0.0288461819208917</v>
      </c>
      <c r="Q104" s="0" t="n">
        <v>0.0390458554874609</v>
      </c>
    </row>
    <row r="105" customFormat="false" ht="15" hidden="false" customHeight="false" outlineLevel="0" collapsed="false">
      <c r="A105" s="0" t="n">
        <v>152</v>
      </c>
      <c r="B105" s="0" t="n">
        <v>0.385747665331169</v>
      </c>
      <c r="C105" s="0" t="n">
        <v>0.396812930698075</v>
      </c>
      <c r="D105" s="0" t="n">
        <v>0.387141878328138</v>
      </c>
      <c r="E105" s="0" t="n">
        <v>0.397048108846824</v>
      </c>
      <c r="F105" s="0" t="n">
        <v>5.4893994068841</v>
      </c>
      <c r="G105" s="0" t="n">
        <v>8.62677967376397</v>
      </c>
      <c r="H105" s="0" t="n">
        <v>5.54396221197001</v>
      </c>
      <c r="I105" s="0" t="n">
        <v>8.79744321823469</v>
      </c>
      <c r="J105" s="0" t="n">
        <v>0.259904807821085</v>
      </c>
      <c r="K105" s="0" t="n">
        <v>0.309846677828862</v>
      </c>
      <c r="L105" s="0" t="n">
        <v>0.261060406808955</v>
      </c>
      <c r="M105" s="0" t="n">
        <v>0.307716098461434</v>
      </c>
      <c r="N105" s="0" t="n">
        <v>0.0372859177687049</v>
      </c>
      <c r="O105" s="0" t="n">
        <v>0.0458973225928037</v>
      </c>
      <c r="P105" s="0" t="n">
        <v>0.0349591431971279</v>
      </c>
      <c r="Q105" s="0" t="n">
        <v>0.0494434423512109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80" activeCellId="0" sqref="C80"/>
    </sheetView>
  </sheetViews>
  <sheetFormatPr defaultColWidth="10.28125" defaultRowHeight="15" zeroHeight="false" outlineLevelRow="0" outlineLevelCol="0"/>
  <cols>
    <col collapsed="false" customWidth="true" hidden="false" outlineLevel="0" max="5" min="1" style="0" width="27.33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G2" s="1" t="s">
        <v>1</v>
      </c>
      <c r="H2" s="1"/>
      <c r="I2" s="1"/>
      <c r="J2" s="1"/>
      <c r="L2" s="1" t="s">
        <v>2</v>
      </c>
      <c r="M2" s="1"/>
      <c r="N2" s="1"/>
      <c r="O2" s="1"/>
    </row>
    <row r="3" customFormat="false" ht="32" hidden="false" customHeight="true" outlineLevel="0" collapsed="false">
      <c r="A3" s="3" t="s">
        <v>3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3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3</v>
      </c>
      <c r="L3" s="3" t="s">
        <v>8</v>
      </c>
      <c r="M3" s="3" t="s">
        <v>9</v>
      </c>
      <c r="N3" s="3" t="s">
        <v>10</v>
      </c>
      <c r="O3" s="3" t="s">
        <v>11</v>
      </c>
    </row>
    <row r="4" customFormat="false" ht="15" hidden="false" customHeight="false" outlineLevel="0" collapsed="false">
      <c r="A4" s="0" t="n">
        <v>2014</v>
      </c>
      <c r="B4" s="0" t="n">
        <f aca="false">'Gini per capita'!C4</f>
        <v>0.4249406777</v>
      </c>
      <c r="C4" s="0" t="n">
        <f aca="false">'Gini per capita'!D4</f>
        <v>0.3906811662</v>
      </c>
      <c r="D4" s="0" t="n">
        <f aca="false">'Gini per capita'!E4</f>
        <v>0.4222738609</v>
      </c>
      <c r="E4" s="0" t="n">
        <f aca="false">'Gini per capita'!B4</f>
        <v>0.3863343567</v>
      </c>
      <c r="F4" s="0" t="n">
        <v>2014</v>
      </c>
      <c r="G4" s="0" t="n">
        <f aca="false">B4</f>
        <v>0.4249406777</v>
      </c>
      <c r="H4" s="0" t="n">
        <f aca="false">C4</f>
        <v>0.3906811662</v>
      </c>
      <c r="I4" s="0" t="n">
        <f aca="false">D4</f>
        <v>0.4222738609</v>
      </c>
      <c r="J4" s="0" t="n">
        <f aca="false">E4</f>
        <v>0.3863343567</v>
      </c>
      <c r="K4" s="0" t="n">
        <v>2014</v>
      </c>
      <c r="L4" s="0" t="n">
        <f aca="false">G4</f>
        <v>0.4249406777</v>
      </c>
      <c r="M4" s="0" t="n">
        <f aca="false">H4</f>
        <v>0.3906811662</v>
      </c>
      <c r="N4" s="0" t="n">
        <f aca="false">I4</f>
        <v>0.4222738609</v>
      </c>
      <c r="O4" s="0" t="n">
        <f aca="false">J4</f>
        <v>0.3863343567</v>
      </c>
    </row>
    <row r="5" customFormat="false" ht="15" hidden="false" customHeight="false" outlineLevel="0" collapsed="false">
      <c r="A5" s="0" t="n">
        <f aca="false">A4+1</f>
        <v>2015</v>
      </c>
      <c r="B5" s="0" t="n">
        <f aca="false">AVERAGE('Gini per capita'!C5:C8)</f>
        <v>0.447859569640374</v>
      </c>
      <c r="C5" s="0" t="n">
        <f aca="false">AVERAGE('Gini per capita'!D5:D8)</f>
        <v>0.409756672021306</v>
      </c>
      <c r="D5" s="0" t="n">
        <f aca="false">AVERAGE('Gini per capita'!E5:E8)</f>
        <v>0.434606868246302</v>
      </c>
      <c r="E5" s="0" t="n">
        <f aca="false">AVERAGE('Gini per capita'!B5:B8)</f>
        <v>0.394970909992538</v>
      </c>
      <c r="F5" s="0" t="n">
        <f aca="false">F4+1</f>
        <v>2015</v>
      </c>
      <c r="G5" s="0" t="n">
        <f aca="false">AVERAGE('Gini per capita'!H5:H8)</f>
        <v>0.447859569640374</v>
      </c>
      <c r="H5" s="0" t="n">
        <f aca="false">AVERAGE('Gini per capita'!I5:I8)</f>
        <v>0.4097582919769</v>
      </c>
      <c r="I5" s="0" t="n">
        <f aca="false">AVERAGE('Gini per capita'!J5:J8)</f>
        <v>0.434606868246302</v>
      </c>
      <c r="J5" s="0" t="n">
        <f aca="false">AVERAGE('Gini per capita'!G5:G8)</f>
        <v>0.394972228430807</v>
      </c>
      <c r="K5" s="0" t="n">
        <f aca="false">K4+1</f>
        <v>2015</v>
      </c>
      <c r="L5" s="0" t="n">
        <f aca="false">AVERAGE('Gini per capita'!M5:M8)</f>
        <v>0.447859569640374</v>
      </c>
      <c r="M5" s="0" t="n">
        <f aca="false">AVERAGE('Gini per capita'!N5:N8)</f>
        <v>0.4097582919769</v>
      </c>
      <c r="N5" s="0" t="n">
        <f aca="false">AVERAGE('Gini per capita'!O5:O8)</f>
        <v>0.434606868246302</v>
      </c>
      <c r="O5" s="0" t="n">
        <f aca="false">AVERAGE('Gini per capita'!L5:L8)</f>
        <v>0.394972228430807</v>
      </c>
    </row>
    <row r="6" customFormat="false" ht="15" hidden="false" customHeight="false" outlineLevel="0" collapsed="false">
      <c r="A6" s="0" t="n">
        <f aca="false">A5+1</f>
        <v>2016</v>
      </c>
      <c r="B6" s="0" t="n">
        <f aca="false">AVERAGE('Gini per capita'!C9:C12)</f>
        <v>0.446434658287958</v>
      </c>
      <c r="C6" s="0" t="n">
        <f aca="false">AVERAGE('Gini per capita'!D9:D12)</f>
        <v>0.410636665027822</v>
      </c>
      <c r="D6" s="0" t="n">
        <f aca="false">AVERAGE('Gini per capita'!E9:E12)</f>
        <v>0.430340305912435</v>
      </c>
      <c r="E6" s="0" t="n">
        <f aca="false">AVERAGE('Gini per capita'!B9:B12)</f>
        <v>0.394811069209893</v>
      </c>
      <c r="F6" s="0" t="n">
        <f aca="false">F5+1</f>
        <v>2016</v>
      </c>
      <c r="G6" s="0" t="n">
        <f aca="false">AVERAGE('Gini per capita'!H9:H12)</f>
        <v>0.446434658287958</v>
      </c>
      <c r="H6" s="0" t="n">
        <f aca="false">AVERAGE('Gini per capita'!I9:I12)</f>
        <v>0.410638451868509</v>
      </c>
      <c r="I6" s="0" t="n">
        <f aca="false">AVERAGE('Gini per capita'!J9:J12)</f>
        <v>0.430340305912435</v>
      </c>
      <c r="J6" s="0" t="n">
        <f aca="false">AVERAGE('Gini per capita'!G9:G12)</f>
        <v>0.394812763017068</v>
      </c>
      <c r="K6" s="0" t="n">
        <f aca="false">K5+1</f>
        <v>2016</v>
      </c>
      <c r="L6" s="0" t="n">
        <f aca="false">AVERAGE('Gini per capita'!M9:M12)</f>
        <v>0.446434658287958</v>
      </c>
      <c r="M6" s="0" t="n">
        <f aca="false">AVERAGE('Gini per capita'!N9:N12)</f>
        <v>0.410638451868509</v>
      </c>
      <c r="N6" s="0" t="n">
        <f aca="false">AVERAGE('Gini per capita'!O9:O12)</f>
        <v>0.430340305912435</v>
      </c>
      <c r="O6" s="0" t="n">
        <f aca="false">AVERAGE('Gini per capita'!L9:L12)</f>
        <v>0.394812763017068</v>
      </c>
    </row>
    <row r="7" customFormat="false" ht="15" hidden="false" customHeight="false" outlineLevel="0" collapsed="false">
      <c r="A7" s="0" t="n">
        <f aca="false">A6+1</f>
        <v>2017</v>
      </c>
      <c r="B7" s="0" t="n">
        <f aca="false">AVERAGE('Gini per capita'!C13:C16)</f>
        <v>0.448231142674563</v>
      </c>
      <c r="C7" s="0" t="n">
        <f aca="false">AVERAGE('Gini per capita'!D13:D16)</f>
        <v>0.40836323016112</v>
      </c>
      <c r="D7" s="0" t="n">
        <f aca="false">AVERAGE('Gini per capita'!E13:E16)</f>
        <v>0.428497123538641</v>
      </c>
      <c r="E7" s="0" t="n">
        <f aca="false">AVERAGE('Gini per capita'!B13:B16)</f>
        <v>0.389841184361679</v>
      </c>
      <c r="F7" s="0" t="n">
        <f aca="false">F6+1</f>
        <v>2017</v>
      </c>
      <c r="G7" s="0" t="n">
        <f aca="false">AVERAGE('Gini per capita'!H13:H16)</f>
        <v>0.448231142674563</v>
      </c>
      <c r="H7" s="0" t="n">
        <f aca="false">AVERAGE('Gini per capita'!I13:I16)</f>
        <v>0.408364992951665</v>
      </c>
      <c r="I7" s="0" t="n">
        <f aca="false">AVERAGE('Gini per capita'!J13:J16)</f>
        <v>0.428497123538641</v>
      </c>
      <c r="J7" s="0" t="n">
        <f aca="false">AVERAGE('Gini per capita'!G13:G16)</f>
        <v>0.389842685080595</v>
      </c>
      <c r="K7" s="0" t="n">
        <f aca="false">K6+1</f>
        <v>2017</v>
      </c>
      <c r="L7" s="0" t="n">
        <f aca="false">AVERAGE('Gini per capita'!M13:M16)</f>
        <v>0.448231142674563</v>
      </c>
      <c r="M7" s="0" t="n">
        <f aca="false">AVERAGE('Gini per capita'!N13:N16)</f>
        <v>0.408365960548633</v>
      </c>
      <c r="N7" s="0" t="n">
        <f aca="false">AVERAGE('Gini per capita'!O13:O16)</f>
        <v>0.428497123538641</v>
      </c>
      <c r="O7" s="0" t="n">
        <f aca="false">AVERAGE('Gini per capita'!L13:L16)</f>
        <v>0.389843513668273</v>
      </c>
    </row>
    <row r="8" customFormat="false" ht="15" hidden="false" customHeight="false" outlineLevel="0" collapsed="false">
      <c r="A8" s="0" t="n">
        <f aca="false">A7+1</f>
        <v>2018</v>
      </c>
      <c r="B8" s="0" t="n">
        <f aca="false">AVERAGE('Gini per capita'!C17:C20)</f>
        <v>0.448560296445637</v>
      </c>
      <c r="C8" s="0" t="n">
        <f aca="false">AVERAGE('Gini per capita'!D17:D20)</f>
        <v>0.408547296737301</v>
      </c>
      <c r="D8" s="0" t="n">
        <f aca="false">AVERAGE('Gini per capita'!E17:E20)</f>
        <v>0.428131858096523</v>
      </c>
      <c r="E8" s="0" t="n">
        <f aca="false">AVERAGE('Gini per capita'!B17:B20)</f>
        <v>0.390258473338373</v>
      </c>
      <c r="F8" s="0" t="n">
        <f aca="false">F7+1</f>
        <v>2018</v>
      </c>
      <c r="G8" s="0" t="n">
        <f aca="false">AVERAGE('Gini per capita'!H17:H20)</f>
        <v>0.448560296445637</v>
      </c>
      <c r="H8" s="0" t="n">
        <f aca="false">AVERAGE('Gini per capita'!I17:I20)</f>
        <v>0.408548022030954</v>
      </c>
      <c r="I8" s="0" t="n">
        <f aca="false">AVERAGE('Gini per capita'!J17:J20)</f>
        <v>0.428131858096523</v>
      </c>
      <c r="J8" s="0" t="n">
        <f aca="false">AVERAGE('Gini per capita'!G17:G20)</f>
        <v>0.390258962344032</v>
      </c>
      <c r="K8" s="0" t="n">
        <f aca="false">K7+1</f>
        <v>2018</v>
      </c>
      <c r="L8" s="0" t="n">
        <f aca="false">AVERAGE('Gini per capita'!M17:M20)</f>
        <v>0.448426614732705</v>
      </c>
      <c r="M8" s="0" t="n">
        <f aca="false">AVERAGE('Gini per capita'!N17:N20)</f>
        <v>0.408348403109133</v>
      </c>
      <c r="N8" s="0" t="n">
        <f aca="false">AVERAGE('Gini per capita'!O17:O20)</f>
        <v>0.427995252995517</v>
      </c>
      <c r="O8" s="0" t="n">
        <f aca="false">AVERAGE('Gini per capita'!L17:L20)</f>
        <v>0.390094109617663</v>
      </c>
    </row>
    <row r="9" customFormat="false" ht="15" hidden="false" customHeight="false" outlineLevel="0" collapsed="false">
      <c r="A9" s="0" t="n">
        <f aca="false">A8+1</f>
        <v>2019</v>
      </c>
      <c r="B9" s="0" t="n">
        <f aca="false">AVERAGE('Gini per capita'!C21:C24)</f>
        <v>0.449172347646361</v>
      </c>
      <c r="C9" s="0" t="n">
        <f aca="false">AVERAGE('Gini per capita'!D21:D24)</f>
        <v>0.40808458477225</v>
      </c>
      <c r="D9" s="0" t="n">
        <f aca="false">AVERAGE('Gini per capita'!E21:E24)</f>
        <v>0.426534425206238</v>
      </c>
      <c r="E9" s="0" t="n">
        <f aca="false">AVERAGE('Gini per capita'!B21:B24)</f>
        <v>0.387817163370142</v>
      </c>
      <c r="F9" s="0" t="n">
        <f aca="false">F8+1</f>
        <v>2019</v>
      </c>
      <c r="G9" s="0" t="n">
        <f aca="false">AVERAGE('Gini per capita'!H21:H24)</f>
        <v>0.44909217471202</v>
      </c>
      <c r="H9" s="0" t="n">
        <f aca="false">AVERAGE('Gini per capita'!I21:I24)</f>
        <v>0.408089186392122</v>
      </c>
      <c r="I9" s="0" t="n">
        <f aca="false">AVERAGE('Gini per capita'!J21:J24)</f>
        <v>0.426451884429823</v>
      </c>
      <c r="J9" s="0" t="n">
        <f aca="false">AVERAGE('Gini per capita'!G21:G24)</f>
        <v>0.387818982590424</v>
      </c>
      <c r="K9" s="0" t="n">
        <f aca="false">K8+1</f>
        <v>2019</v>
      </c>
      <c r="L9" s="0" t="n">
        <f aca="false">AVERAGE('Gini per capita'!M21:M24)</f>
        <v>0.44876266180385</v>
      </c>
      <c r="M9" s="0" t="n">
        <f aca="false">AVERAGE('Gini per capita'!N21:N24)</f>
        <v>0.408125698799947</v>
      </c>
      <c r="N9" s="0" t="n">
        <f aca="false">AVERAGE('Gini per capita'!O21:O24)</f>
        <v>0.425961949323249</v>
      </c>
      <c r="O9" s="0" t="n">
        <f aca="false">AVERAGE('Gini per capita'!L21:L24)</f>
        <v>0.387922820191616</v>
      </c>
    </row>
    <row r="10" customFormat="false" ht="15" hidden="false" customHeight="false" outlineLevel="0" collapsed="false">
      <c r="A10" s="0" t="n">
        <f aca="false">A9+1</f>
        <v>2020</v>
      </c>
      <c r="B10" s="0" t="n">
        <f aca="false">AVERAGE('Gini per capita'!C25:C28)</f>
        <v>0.45491896578744</v>
      </c>
      <c r="C10" s="0" t="n">
        <f aca="false">AVERAGE('Gini per capita'!D25:D28)</f>
        <v>0.406198774826929</v>
      </c>
      <c r="D10" s="0" t="n">
        <f aca="false">AVERAGE('Gini per capita'!E25:E28)</f>
        <v>0.4311417716291</v>
      </c>
      <c r="E10" s="0" t="n">
        <f aca="false">AVERAGE('Gini per capita'!B25:B28)</f>
        <v>0.386402570815913</v>
      </c>
      <c r="F10" s="0" t="n">
        <f aca="false">F9+1</f>
        <v>2020</v>
      </c>
      <c r="G10" s="0" t="n">
        <f aca="false">AVERAGE('Gini per capita'!H25:H28)</f>
        <v>0.455030227680706</v>
      </c>
      <c r="H10" s="0" t="n">
        <f aca="false">AVERAGE('Gini per capita'!I25:I28)</f>
        <v>0.406095943839406</v>
      </c>
      <c r="I10" s="0" t="n">
        <f aca="false">AVERAGE('Gini per capita'!J25:J28)</f>
        <v>0.430951448517037</v>
      </c>
      <c r="J10" s="0" t="n">
        <f aca="false">AVERAGE('Gini per capita'!G25:G28)</f>
        <v>0.386122942167724</v>
      </c>
      <c r="K10" s="0" t="n">
        <f aca="false">K9+1</f>
        <v>2020</v>
      </c>
      <c r="L10" s="0" t="n">
        <f aca="false">AVERAGE('Gini per capita'!M25:M28)</f>
        <v>0.457327801404128</v>
      </c>
      <c r="M10" s="0" t="n">
        <f aca="false">AVERAGE('Gini per capita'!N25:N28)</f>
        <v>0.411275117289754</v>
      </c>
      <c r="N10" s="0" t="n">
        <f aca="false">AVERAGE('Gini per capita'!O25:O28)</f>
        <v>0.433059646295472</v>
      </c>
      <c r="O10" s="0" t="n">
        <f aca="false">AVERAGE('Gini per capita'!L25:L28)</f>
        <v>0.391401877198374</v>
      </c>
    </row>
    <row r="11" customFormat="false" ht="15" hidden="false" customHeight="false" outlineLevel="0" collapsed="false">
      <c r="A11" s="0" t="n">
        <f aca="false">A10+1</f>
        <v>2021</v>
      </c>
      <c r="B11" s="0" t="n">
        <f aca="false">AVERAGE('Gini per capita'!C29:C32)</f>
        <v>0.451270199081269</v>
      </c>
      <c r="C11" s="0" t="n">
        <f aca="false">AVERAGE('Gini per capita'!D29:D32)</f>
        <v>0.401897111704016</v>
      </c>
      <c r="D11" s="0" t="n">
        <f aca="false">AVERAGE('Gini per capita'!E29:E32)</f>
        <v>0.429517077924666</v>
      </c>
      <c r="E11" s="0" t="n">
        <f aca="false">AVERAGE('Gini per capita'!B29:B32)</f>
        <v>0.383503529893826</v>
      </c>
      <c r="F11" s="0" t="n">
        <f aca="false">F10+1</f>
        <v>2021</v>
      </c>
      <c r="G11" s="0" t="n">
        <f aca="false">AVERAGE('Gini per capita'!H29:H32)</f>
        <v>0.45219558856866</v>
      </c>
      <c r="H11" s="0" t="n">
        <f aca="false">AVERAGE('Gini per capita'!I29:I32)</f>
        <v>0.40210076225376</v>
      </c>
      <c r="I11" s="0" t="n">
        <f aca="false">AVERAGE('Gini per capita'!J29:J32)</f>
        <v>0.429409291278177</v>
      </c>
      <c r="J11" s="0" t="n">
        <f aca="false">AVERAGE('Gini per capita'!G29:G32)</f>
        <v>0.383009207528285</v>
      </c>
      <c r="K11" s="0" t="n">
        <f aca="false">K10+1</f>
        <v>2021</v>
      </c>
      <c r="L11" s="0" t="n">
        <f aca="false">AVERAGE('Gini per capita'!M29:M32)</f>
        <v>0.46044847685538</v>
      </c>
      <c r="M11" s="0" t="n">
        <f aca="false">AVERAGE('Gini per capita'!N29:N32)</f>
        <v>0.412530173044849</v>
      </c>
      <c r="N11" s="0" t="n">
        <f aca="false">AVERAGE('Gini per capita'!O29:O32)</f>
        <v>0.438893285283569</v>
      </c>
      <c r="O11" s="0" t="n">
        <f aca="false">AVERAGE('Gini per capita'!L29:L32)</f>
        <v>0.394282796439521</v>
      </c>
    </row>
    <row r="12" customFormat="false" ht="15" hidden="false" customHeight="false" outlineLevel="0" collapsed="false">
      <c r="A12" s="0" t="n">
        <f aca="false">A11+1</f>
        <v>2022</v>
      </c>
      <c r="B12" s="0" t="n">
        <f aca="false">AVERAGE('Gini per capita'!C33:C36)</f>
        <v>0.455187491767324</v>
      </c>
      <c r="C12" s="0" t="n">
        <f aca="false">AVERAGE('Gini per capita'!D33:D36)</f>
        <v>0.39938851278079</v>
      </c>
      <c r="D12" s="0" t="n">
        <f aca="false">AVERAGE('Gini per capita'!E33:E36)</f>
        <v>0.432747921241472</v>
      </c>
      <c r="E12" s="0" t="n">
        <f aca="false">AVERAGE('Gini per capita'!B33:B36)</f>
        <v>0.381555139791236</v>
      </c>
      <c r="F12" s="0" t="n">
        <f aca="false">F11+1</f>
        <v>2022</v>
      </c>
      <c r="G12" s="0" t="n">
        <f aca="false">AVERAGE('Gini per capita'!H33:H36)</f>
        <v>0.457267027907288</v>
      </c>
      <c r="H12" s="0" t="n">
        <f aca="false">AVERAGE('Gini per capita'!I33:I36)</f>
        <v>0.40078113367988</v>
      </c>
      <c r="I12" s="0" t="n">
        <f aca="false">AVERAGE('Gini per capita'!J33:J36)</f>
        <v>0.433217928266087</v>
      </c>
      <c r="J12" s="0" t="n">
        <f aca="false">AVERAGE('Gini per capita'!G33:G36)</f>
        <v>0.381910732738824</v>
      </c>
      <c r="K12" s="0" t="n">
        <f aca="false">K11+1</f>
        <v>2022</v>
      </c>
      <c r="L12" s="0" t="n">
        <f aca="false">AVERAGE('Gini per capita'!M33:M36)</f>
        <v>0.457108095374248</v>
      </c>
      <c r="M12" s="0" t="n">
        <f aca="false">AVERAGE('Gini per capita'!N33:N36)</f>
        <v>0.411481979158691</v>
      </c>
      <c r="N12" s="0" t="n">
        <f aca="false">AVERAGE('Gini per capita'!O33:O36)</f>
        <v>0.436725705192816</v>
      </c>
      <c r="O12" s="0" t="n">
        <f aca="false">AVERAGE('Gini per capita'!L33:L36)</f>
        <v>0.394674575548274</v>
      </c>
    </row>
    <row r="13" customFormat="false" ht="15" hidden="false" customHeight="false" outlineLevel="0" collapsed="false">
      <c r="A13" s="0" t="n">
        <f aca="false">A12+1</f>
        <v>2023</v>
      </c>
      <c r="B13" s="0" t="n">
        <f aca="false">AVERAGE('Gini per capita'!C37:C40)</f>
        <v>0.457943773647776</v>
      </c>
      <c r="C13" s="0" t="n">
        <f aca="false">AVERAGE('Gini per capita'!D37:D40)</f>
        <v>0.401156929133225</v>
      </c>
      <c r="D13" s="0" t="n">
        <f aca="false">AVERAGE('Gini per capita'!E37:E40)</f>
        <v>0.437443820725823</v>
      </c>
      <c r="E13" s="0" t="n">
        <f aca="false">AVERAGE('Gini per capita'!B37:B40)</f>
        <v>0.384522500225009</v>
      </c>
      <c r="F13" s="0" t="n">
        <f aca="false">F12+1</f>
        <v>2023</v>
      </c>
      <c r="G13" s="0" t="n">
        <f aca="false">AVERAGE('Gini per capita'!H37:H40)</f>
        <v>0.457359381974706</v>
      </c>
      <c r="H13" s="0" t="n">
        <f aca="false">AVERAGE('Gini per capita'!I37:I40)</f>
        <v>0.401241681682929</v>
      </c>
      <c r="I13" s="0" t="n">
        <f aca="false">AVERAGE('Gini per capita'!J37:J40)</f>
        <v>0.436302731697192</v>
      </c>
      <c r="J13" s="0" t="n">
        <f aca="false">AVERAGE('Gini per capita'!G37:G40)</f>
        <v>0.383851294082336</v>
      </c>
      <c r="K13" s="0" t="n">
        <f aca="false">K12+1</f>
        <v>2023</v>
      </c>
      <c r="L13" s="0" t="n">
        <f aca="false">AVERAGE('Gini per capita'!M37:M40)</f>
        <v>0.459497920295163</v>
      </c>
      <c r="M13" s="0" t="n">
        <f aca="false">AVERAGE('Gini per capita'!N37:N40)</f>
        <v>0.410063220037072</v>
      </c>
      <c r="N13" s="0" t="n">
        <f aca="false">AVERAGE('Gini per capita'!O37:O40)</f>
        <v>0.439251829846083</v>
      </c>
      <c r="O13" s="0" t="n">
        <f aca="false">AVERAGE('Gini per capita'!L37:L40)</f>
        <v>0.394460214525902</v>
      </c>
    </row>
    <row r="14" customFormat="false" ht="15" hidden="false" customHeight="false" outlineLevel="0" collapsed="false">
      <c r="A14" s="0" t="n">
        <f aca="false">A13+1</f>
        <v>2024</v>
      </c>
      <c r="B14" s="0" t="n">
        <f aca="false">AVERAGE('Gini per capita'!C41:C44)</f>
        <v>0.456056106306989</v>
      </c>
      <c r="C14" s="0" t="n">
        <f aca="false">AVERAGE('Gini per capita'!D41:D44)</f>
        <v>0.396641065333113</v>
      </c>
      <c r="D14" s="0" t="n">
        <f aca="false">AVERAGE('Gini per capita'!E41:E44)</f>
        <v>0.436824097687095</v>
      </c>
      <c r="E14" s="0" t="n">
        <f aca="false">AVERAGE('Gini per capita'!B41:B44)</f>
        <v>0.381357130442821</v>
      </c>
      <c r="F14" s="0" t="n">
        <f aca="false">F13+1</f>
        <v>2024</v>
      </c>
      <c r="G14" s="0" t="n">
        <f aca="false">AVERAGE('Gini per capita'!H41:H44)</f>
        <v>0.458471309866195</v>
      </c>
      <c r="H14" s="0" t="n">
        <f aca="false">AVERAGE('Gini per capita'!I41:I44)</f>
        <v>0.39954431736756</v>
      </c>
      <c r="I14" s="0" t="n">
        <f aca="false">AVERAGE('Gini per capita'!J41:J44)</f>
        <v>0.437768502695527</v>
      </c>
      <c r="J14" s="0" t="n">
        <f aca="false">AVERAGE('Gini per capita'!G41:G44)</f>
        <v>0.382811819927935</v>
      </c>
      <c r="K14" s="0" t="n">
        <f aca="false">K13+1</f>
        <v>2024</v>
      </c>
      <c r="L14" s="0" t="n">
        <f aca="false">AVERAGE('Gini per capita'!M41:M44)</f>
        <v>0.458269836955018</v>
      </c>
      <c r="M14" s="0" t="n">
        <f aca="false">AVERAGE('Gini per capita'!N41:N44)</f>
        <v>0.40645884654654</v>
      </c>
      <c r="N14" s="0" t="n">
        <f aca="false">AVERAGE('Gini per capita'!O41:O44)</f>
        <v>0.439902688067832</v>
      </c>
      <c r="O14" s="0" t="n">
        <f aca="false">AVERAGE('Gini per capita'!L41:L44)</f>
        <v>0.392207662095478</v>
      </c>
    </row>
    <row r="15" customFormat="false" ht="15" hidden="false" customHeight="false" outlineLevel="0" collapsed="false">
      <c r="A15" s="0" t="n">
        <f aca="false">A14+1</f>
        <v>2025</v>
      </c>
      <c r="B15" s="0" t="n">
        <f aca="false">AVERAGE('Gini per capita'!C45:C48)</f>
        <v>0.452200152584565</v>
      </c>
      <c r="C15" s="0" t="n">
        <f aca="false">AVERAGE('Gini per capita'!D45:D48)</f>
        <v>0.393789117611094</v>
      </c>
      <c r="D15" s="0" t="n">
        <f aca="false">AVERAGE('Gini per capita'!E45:E48)</f>
        <v>0.432473853976043</v>
      </c>
      <c r="E15" s="0" t="n">
        <f aca="false">AVERAGE('Gini per capita'!B45:B48)</f>
        <v>0.37897378556293</v>
      </c>
      <c r="F15" s="0" t="n">
        <f aca="false">F14+1</f>
        <v>2025</v>
      </c>
      <c r="G15" s="0" t="n">
        <f aca="false">AVERAGE('Gini per capita'!H45:H48)</f>
        <v>0.464687113322351</v>
      </c>
      <c r="H15" s="0" t="n">
        <f aca="false">AVERAGE('Gini per capita'!I45:I48)</f>
        <v>0.403965511597996</v>
      </c>
      <c r="I15" s="0" t="n">
        <f aca="false">AVERAGE('Gini per capita'!J45:J48)</f>
        <v>0.445697861270939</v>
      </c>
      <c r="J15" s="0" t="n">
        <f aca="false">AVERAGE('Gini per capita'!G45:G48)</f>
        <v>0.388871478123303</v>
      </c>
      <c r="K15" s="0" t="n">
        <f aca="false">K14+1</f>
        <v>2025</v>
      </c>
      <c r="L15" s="0" t="n">
        <f aca="false">AVERAGE('Gini per capita'!M45:M48)</f>
        <v>0.454714422195556</v>
      </c>
      <c r="M15" s="0" t="n">
        <f aca="false">AVERAGE('Gini per capita'!N45:N48)</f>
        <v>0.401963539121178</v>
      </c>
      <c r="N15" s="0" t="n">
        <f aca="false">AVERAGE('Gini per capita'!O45:O48)</f>
        <v>0.43509398956319</v>
      </c>
      <c r="O15" s="0" t="n">
        <f aca="false">AVERAGE('Gini per capita'!L45:L48)</f>
        <v>0.388448733193344</v>
      </c>
    </row>
    <row r="16" customFormat="false" ht="15" hidden="false" customHeight="false" outlineLevel="0" collapsed="false">
      <c r="A16" s="0" t="n">
        <f aca="false">A15+1</f>
        <v>2026</v>
      </c>
      <c r="B16" s="0" t="n">
        <f aca="false">AVERAGE('Gini per capita'!C49:C52)</f>
        <v>0.449122710990903</v>
      </c>
      <c r="C16" s="0" t="n">
        <f aca="false">AVERAGE('Gini per capita'!D49:D52)</f>
        <v>0.389423009802566</v>
      </c>
      <c r="D16" s="0" t="n">
        <f aca="false">AVERAGE('Gini per capita'!E49:E52)</f>
        <v>0.432079335271398</v>
      </c>
      <c r="E16" s="0" t="n">
        <f aca="false">AVERAGE('Gini per capita'!B49:B52)</f>
        <v>0.376108939102711</v>
      </c>
      <c r="F16" s="0" t="n">
        <f aca="false">F15+1</f>
        <v>2026</v>
      </c>
      <c r="G16" s="0" t="n">
        <f aca="false">AVERAGE('Gini per capita'!H49:H52)</f>
        <v>0.457183570980441</v>
      </c>
      <c r="H16" s="0" t="n">
        <f aca="false">AVERAGE('Gini per capita'!I49:I52)</f>
        <v>0.396298696547549</v>
      </c>
      <c r="I16" s="0" t="n">
        <f aca="false">AVERAGE('Gini per capita'!J49:J52)</f>
        <v>0.43911571867644</v>
      </c>
      <c r="J16" s="0" t="n">
        <f aca="false">AVERAGE('Gini per capita'!G49:G52)</f>
        <v>0.381781785602406</v>
      </c>
      <c r="K16" s="0" t="n">
        <f aca="false">K15+1</f>
        <v>2026</v>
      </c>
      <c r="L16" s="0" t="n">
        <f aca="false">AVERAGE('Gini per capita'!M49:M52)</f>
        <v>0.456581466679503</v>
      </c>
      <c r="M16" s="0" t="n">
        <f aca="false">AVERAGE('Gini per capita'!N49:N52)</f>
        <v>0.401239658756005</v>
      </c>
      <c r="N16" s="0" t="n">
        <f aca="false">AVERAGE('Gini per capita'!O49:O52)</f>
        <v>0.439331994537788</v>
      </c>
      <c r="O16" s="0" t="n">
        <f aca="false">AVERAGE('Gini per capita'!L49:L52)</f>
        <v>0.389329067740324</v>
      </c>
    </row>
    <row r="17" customFormat="false" ht="15" hidden="false" customHeight="false" outlineLevel="0" collapsed="false">
      <c r="A17" s="0" t="n">
        <f aca="false">A16+1</f>
        <v>2027</v>
      </c>
      <c r="B17" s="0" t="n">
        <f aca="false">AVERAGE('Gini per capita'!C53:C56)</f>
        <v>0.451077177786998</v>
      </c>
      <c r="C17" s="0" t="n">
        <f aca="false">AVERAGE('Gini per capita'!D53:D56)</f>
        <v>0.387399013308379</v>
      </c>
      <c r="D17" s="0" t="n">
        <f aca="false">AVERAGE('Gini per capita'!E53:E56)</f>
        <v>0.434221521467805</v>
      </c>
      <c r="E17" s="0" t="n">
        <f aca="false">AVERAGE('Gini per capita'!B53:B56)</f>
        <v>0.374758436852492</v>
      </c>
      <c r="F17" s="0" t="n">
        <f aca="false">F16+1</f>
        <v>2027</v>
      </c>
      <c r="G17" s="0" t="n">
        <f aca="false">AVERAGE('Gini per capita'!H53:H56)</f>
        <v>0.463627069195154</v>
      </c>
      <c r="H17" s="0" t="n">
        <f aca="false">AVERAGE('Gini per capita'!I53:I56)</f>
        <v>0.396737745897708</v>
      </c>
      <c r="I17" s="0" t="n">
        <f aca="false">AVERAGE('Gini per capita'!J53:J56)</f>
        <v>0.444861571448448</v>
      </c>
      <c r="J17" s="0" t="n">
        <f aca="false">AVERAGE('Gini per capita'!G53:G56)</f>
        <v>0.382550266183385</v>
      </c>
      <c r="K17" s="0" t="n">
        <f aca="false">K16+1</f>
        <v>2027</v>
      </c>
      <c r="L17" s="0" t="n">
        <f aca="false">AVERAGE('Gini per capita'!M53:M56)</f>
        <v>0.455634811880723</v>
      </c>
      <c r="M17" s="0" t="n">
        <f aca="false">AVERAGE('Gini per capita'!N53:N56)</f>
        <v>0.398355386701569</v>
      </c>
      <c r="N17" s="0" t="n">
        <f aca="false">AVERAGE('Gini per capita'!O53:O56)</f>
        <v>0.439428144886405</v>
      </c>
      <c r="O17" s="0" t="n">
        <f aca="false">AVERAGE('Gini per capita'!L53:L56)</f>
        <v>0.387266201237721</v>
      </c>
    </row>
    <row r="18" customFormat="false" ht="15" hidden="false" customHeight="false" outlineLevel="0" collapsed="false">
      <c r="A18" s="0" t="n">
        <f aca="false">A17+1</f>
        <v>2028</v>
      </c>
      <c r="B18" s="0" t="n">
        <f aca="false">AVERAGE('Gini per capita'!C57:C60)</f>
        <v>0.455622199950307</v>
      </c>
      <c r="C18" s="0" t="n">
        <f aca="false">AVERAGE('Gini per capita'!D57:D60)</f>
        <v>0.387749340397069</v>
      </c>
      <c r="D18" s="0" t="n">
        <f aca="false">AVERAGE('Gini per capita'!E57:E60)</f>
        <v>0.440066953600432</v>
      </c>
      <c r="E18" s="0" t="n">
        <f aca="false">AVERAGE('Gini per capita'!B57:B60)</f>
        <v>0.377027072458245</v>
      </c>
      <c r="F18" s="0" t="n">
        <f aca="false">F17+1</f>
        <v>2028</v>
      </c>
      <c r="G18" s="0" t="n">
        <f aca="false">AVERAGE('Gini per capita'!H57:H60)</f>
        <v>0.462286171235446</v>
      </c>
      <c r="H18" s="0" t="n">
        <f aca="false">AVERAGE('Gini per capita'!I57:I60)</f>
        <v>0.393563695194587</v>
      </c>
      <c r="I18" s="0" t="n">
        <f aca="false">AVERAGE('Gini per capita'!J57:J60)</f>
        <v>0.444225015302971</v>
      </c>
      <c r="J18" s="0" t="n">
        <f aca="false">AVERAGE('Gini per capita'!G57:G60)</f>
        <v>0.380921925294751</v>
      </c>
      <c r="K18" s="0" t="n">
        <f aca="false">K17+1</f>
        <v>2028</v>
      </c>
      <c r="L18" s="0" t="n">
        <f aca="false">AVERAGE('Gini per capita'!M57:M60)</f>
        <v>0.450959861059352</v>
      </c>
      <c r="M18" s="0" t="n">
        <f aca="false">AVERAGE('Gini per capita'!N57:N60)</f>
        <v>0.398436710588424</v>
      </c>
      <c r="N18" s="0" t="n">
        <f aca="false">AVERAGE('Gini per capita'!O57:O60)</f>
        <v>0.436132949577918</v>
      </c>
      <c r="O18" s="0" t="n">
        <f aca="false">AVERAGE('Gini per capita'!L57:L60)</f>
        <v>0.388690029844089</v>
      </c>
    </row>
    <row r="19" customFormat="false" ht="15" hidden="false" customHeight="false" outlineLevel="0" collapsed="false">
      <c r="A19" s="0" t="n">
        <f aca="false">A18+1</f>
        <v>2029</v>
      </c>
      <c r="B19" s="0" t="n">
        <f aca="false">AVERAGE('Gini per capita'!C61:C64)</f>
        <v>0.465633253090057</v>
      </c>
      <c r="C19" s="0" t="n">
        <f aca="false">AVERAGE('Gini per capita'!D61:D64)</f>
        <v>0.394601019563714</v>
      </c>
      <c r="D19" s="0" t="n">
        <f aca="false">AVERAGE('Gini per capita'!E61:E64)</f>
        <v>0.453066347589789</v>
      </c>
      <c r="E19" s="0" t="n">
        <f aca="false">AVERAGE('Gini per capita'!B61:B64)</f>
        <v>0.385872018939995</v>
      </c>
      <c r="F19" s="0" t="n">
        <f aca="false">F18+1</f>
        <v>2029</v>
      </c>
      <c r="G19" s="0" t="n">
        <f aca="false">AVERAGE('Gini per capita'!H61:H64)</f>
        <v>0.456991064979156</v>
      </c>
      <c r="H19" s="0" t="n">
        <f aca="false">AVERAGE('Gini per capita'!I61:I64)</f>
        <v>0.388433432593398</v>
      </c>
      <c r="I19" s="0" t="n">
        <f aca="false">AVERAGE('Gini per capita'!J61:J64)</f>
        <v>0.44129048567445</v>
      </c>
      <c r="J19" s="0" t="n">
        <f aca="false">AVERAGE('Gini per capita'!G61:G64)</f>
        <v>0.377415114602204</v>
      </c>
      <c r="K19" s="0" t="n">
        <f aca="false">K18+1</f>
        <v>2029</v>
      </c>
      <c r="L19" s="0" t="n">
        <f aca="false">AVERAGE('Gini per capita'!M61:M64)</f>
        <v>0.445925916028677</v>
      </c>
      <c r="M19" s="0" t="n">
        <f aca="false">AVERAGE('Gini per capita'!N61:N64)</f>
        <v>0.393990506355968</v>
      </c>
      <c r="N19" s="0" t="n">
        <f aca="false">AVERAGE('Gini per capita'!O61:O64)</f>
        <v>0.433457553018648</v>
      </c>
      <c r="O19" s="0" t="n">
        <f aca="false">AVERAGE('Gini per capita'!L61:L64)</f>
        <v>0.385385047249457</v>
      </c>
    </row>
    <row r="20" customFormat="false" ht="15" hidden="false" customHeight="false" outlineLevel="0" collapsed="false">
      <c r="A20" s="0" t="n">
        <f aca="false">A19+1</f>
        <v>2030</v>
      </c>
      <c r="B20" s="0" t="n">
        <f aca="false">AVERAGE('Gini per capita'!C65:C68)</f>
        <v>0.463165930781903</v>
      </c>
      <c r="C20" s="0" t="n">
        <f aca="false">AVERAGE('Gini per capita'!D65:D68)</f>
        <v>0.395306306899483</v>
      </c>
      <c r="D20" s="0" t="n">
        <f aca="false">AVERAGE('Gini per capita'!E65:E68)</f>
        <v>0.451340171622406</v>
      </c>
      <c r="E20" s="0" t="n">
        <f aca="false">AVERAGE('Gini per capita'!B65:B68)</f>
        <v>0.387063772348965</v>
      </c>
      <c r="F20" s="0" t="n">
        <f aca="false">F19+1</f>
        <v>2030</v>
      </c>
      <c r="G20" s="0" t="n">
        <f aca="false">AVERAGE('Gini per capita'!H65:H68)</f>
        <v>0.457536882807279</v>
      </c>
      <c r="H20" s="0" t="n">
        <f aca="false">AVERAGE('Gini per capita'!I65:I68)</f>
        <v>0.391489564592233</v>
      </c>
      <c r="I20" s="0" t="n">
        <f aca="false">AVERAGE('Gini per capita'!J65:J68)</f>
        <v>0.44502520055769</v>
      </c>
      <c r="J20" s="0" t="n">
        <f aca="false">AVERAGE('Gini per capita'!G65:G68)</f>
        <v>0.382514700609555</v>
      </c>
      <c r="K20" s="0" t="n">
        <f aca="false">K19+1</f>
        <v>2030</v>
      </c>
      <c r="L20" s="0" t="n">
        <f aca="false">AVERAGE('Gini per capita'!M65:M68)</f>
        <v>0.451204338574419</v>
      </c>
      <c r="M20" s="0" t="n">
        <f aca="false">AVERAGE('Gini per capita'!N65:N68)</f>
        <v>0.397942693045036</v>
      </c>
      <c r="N20" s="0" t="n">
        <f aca="false">AVERAGE('Gini per capita'!O65:O68)</f>
        <v>0.440650154757723</v>
      </c>
      <c r="O20" s="0" t="n">
        <f aca="false">AVERAGE('Gini per capita'!L65:L68)</f>
        <v>0.390216752225238</v>
      </c>
    </row>
    <row r="21" customFormat="false" ht="15" hidden="false" customHeight="false" outlineLevel="0" collapsed="false">
      <c r="A21" s="0" t="n">
        <f aca="false">A20+1</f>
        <v>2031</v>
      </c>
      <c r="B21" s="0" t="n">
        <f aca="false">AVERAGE('Gini per capita'!C69:C72)</f>
        <v>0.460238772126062</v>
      </c>
      <c r="C21" s="0" t="n">
        <f aca="false">AVERAGE('Gini per capita'!D69:D72)</f>
        <v>0.395841197824717</v>
      </c>
      <c r="D21" s="0" t="n">
        <f aca="false">AVERAGE('Gini per capita'!E69:E72)</f>
        <v>0.449389534634526</v>
      </c>
      <c r="E21" s="0" t="n">
        <f aca="false">AVERAGE('Gini per capita'!B69:B72)</f>
        <v>0.388577892546017</v>
      </c>
      <c r="F21" s="0" t="n">
        <f aca="false">F20+1</f>
        <v>2031</v>
      </c>
      <c r="G21" s="0" t="n">
        <f aca="false">AVERAGE('Gini per capita'!H69:H72)</f>
        <v>0.454573909519218</v>
      </c>
      <c r="H21" s="0" t="n">
        <f aca="false">AVERAGE('Gini per capita'!I69:I72)</f>
        <v>0.389739593840532</v>
      </c>
      <c r="I21" s="0" t="n">
        <f aca="false">AVERAGE('Gini per capita'!J69:J72)</f>
        <v>0.446393370903369</v>
      </c>
      <c r="J21" s="0" t="n">
        <f aca="false">AVERAGE('Gini per capita'!G69:G72)</f>
        <v>0.383599403606233</v>
      </c>
      <c r="K21" s="0" t="n">
        <f aca="false">K20+1</f>
        <v>2031</v>
      </c>
      <c r="L21" s="0" t="n">
        <f aca="false">AVERAGE('Gini per capita'!M69:M72)</f>
        <v>0.449125387034689</v>
      </c>
      <c r="M21" s="0" t="n">
        <f aca="false">AVERAGE('Gini per capita'!N69:N72)</f>
        <v>0.393111553486653</v>
      </c>
      <c r="N21" s="0" t="n">
        <f aca="false">AVERAGE('Gini per capita'!O69:O72)</f>
        <v>0.4415579077921</v>
      </c>
      <c r="O21" s="0" t="n">
        <f aca="false">AVERAGE('Gini per capita'!L69:L72)</f>
        <v>0.388072105847607</v>
      </c>
    </row>
    <row r="22" customFormat="false" ht="15" hidden="false" customHeight="false" outlineLevel="0" collapsed="false">
      <c r="A22" s="0" t="n">
        <f aca="false">A21+1</f>
        <v>2032</v>
      </c>
      <c r="B22" s="0" t="n">
        <f aca="false">AVERAGE('Gini per capita'!C73:C76)</f>
        <v>0.463854211783831</v>
      </c>
      <c r="C22" s="0" t="n">
        <f aca="false">AVERAGE('Gini per capita'!D73:D76)</f>
        <v>0.400414747066228</v>
      </c>
      <c r="D22" s="0" t="n">
        <f aca="false">AVERAGE('Gini per capita'!E73:E76)</f>
        <v>0.457529454482618</v>
      </c>
      <c r="E22" s="0" t="n">
        <f aca="false">AVERAGE('Gini per capita'!B73:B76)</f>
        <v>0.395490738509409</v>
      </c>
      <c r="F22" s="0" t="n">
        <f aca="false">F21+1</f>
        <v>2032</v>
      </c>
      <c r="G22" s="0" t="n">
        <f aca="false">AVERAGE('Gini per capita'!H73:H76)</f>
        <v>0.456768895656473</v>
      </c>
      <c r="H22" s="0" t="n">
        <f aca="false">AVERAGE('Gini per capita'!I73:I76)</f>
        <v>0.392374597183579</v>
      </c>
      <c r="I22" s="0" t="n">
        <f aca="false">AVERAGE('Gini per capita'!J73:J76)</f>
        <v>0.452071748341014</v>
      </c>
      <c r="J22" s="0" t="n">
        <f aca="false">AVERAGE('Gini per capita'!G73:G76)</f>
        <v>0.387709027470675</v>
      </c>
      <c r="K22" s="0" t="n">
        <f aca="false">K21+1</f>
        <v>2032</v>
      </c>
      <c r="L22" s="0" t="n">
        <f aca="false">AVERAGE('Gini per capita'!M73:M76)</f>
        <v>0.452844645728706</v>
      </c>
      <c r="M22" s="0" t="n">
        <f aca="false">AVERAGE('Gini per capita'!N73:N76)</f>
        <v>0.401209506746309</v>
      </c>
      <c r="N22" s="0" t="n">
        <f aca="false">AVERAGE('Gini per capita'!O73:O76)</f>
        <v>0.446321039236296</v>
      </c>
      <c r="O22" s="0" t="n">
        <f aca="false">AVERAGE('Gini per capita'!L73:L76)</f>
        <v>0.397254275142356</v>
      </c>
    </row>
    <row r="23" customFormat="false" ht="15" hidden="false" customHeight="false" outlineLevel="0" collapsed="false">
      <c r="A23" s="0" t="n">
        <f aca="false">A22+1</f>
        <v>2033</v>
      </c>
      <c r="B23" s="0" t="n">
        <f aca="false">AVERAGE('Gini per capita'!C77:C80)</f>
        <v>0.450603052457971</v>
      </c>
      <c r="C23" s="0" t="n">
        <f aca="false">AVERAGE('Gini per capita'!D77:D80)</f>
        <v>0.395196303580546</v>
      </c>
      <c r="D23" s="0" t="n">
        <f aca="false">AVERAGE('Gini per capita'!E77:E80)</f>
        <v>0.444711782044458</v>
      </c>
      <c r="E23" s="0" t="n">
        <f aca="false">AVERAGE('Gini per capita'!B77:B80)</f>
        <v>0.391833577304817</v>
      </c>
      <c r="F23" s="0" t="n">
        <f aca="false">F22+1</f>
        <v>2033</v>
      </c>
      <c r="G23" s="0" t="n">
        <f aca="false">AVERAGE('Gini per capita'!H77:H80)</f>
        <v>0.456275120457763</v>
      </c>
      <c r="H23" s="0" t="n">
        <f aca="false">AVERAGE('Gini per capita'!I77:I80)</f>
        <v>0.395528268702119</v>
      </c>
      <c r="I23" s="0" t="n">
        <f aca="false">AVERAGE('Gini per capita'!J77:J80)</f>
        <v>0.451736034974894</v>
      </c>
      <c r="J23" s="0" t="n">
        <f aca="false">AVERAGE('Gini per capita'!G77:G80)</f>
        <v>0.391918653870317</v>
      </c>
      <c r="K23" s="0" t="n">
        <f aca="false">K22+1</f>
        <v>2033</v>
      </c>
      <c r="L23" s="0" t="n">
        <f aca="false">AVERAGE('Gini per capita'!M77:M80)</f>
        <v>0.442209998250758</v>
      </c>
      <c r="M23" s="0" t="n">
        <f aca="false">AVERAGE('Gini per capita'!N77:N80)</f>
        <v>0.396090534261427</v>
      </c>
      <c r="N23" s="0" t="n">
        <f aca="false">AVERAGE('Gini per capita'!O77:O80)</f>
        <v>0.437948951766696</v>
      </c>
      <c r="O23" s="0" t="n">
        <f aca="false">AVERAGE('Gini per capita'!L77:L80)</f>
        <v>0.393670401436429</v>
      </c>
    </row>
    <row r="24" customFormat="false" ht="15" hidden="false" customHeight="false" outlineLevel="0" collapsed="false">
      <c r="A24" s="0" t="n">
        <f aca="false">A23+1</f>
        <v>2034</v>
      </c>
      <c r="B24" s="0" t="n">
        <f aca="false">AVERAGE('Gini per capita'!C81:C84)</f>
        <v>0.444802342012163</v>
      </c>
      <c r="C24" s="0" t="n">
        <f aca="false">AVERAGE('Gini per capita'!D81:D84)</f>
        <v>0.392907637762599</v>
      </c>
      <c r="D24" s="0" t="n">
        <f aca="false">AVERAGE('Gini per capita'!E81:E84)</f>
        <v>0.440430633407458</v>
      </c>
      <c r="E24" s="0" t="n">
        <f aca="false">AVERAGE('Gini per capita'!B81:B84)</f>
        <v>0.390130360949898</v>
      </c>
      <c r="F24" s="0" t="n">
        <f aca="false">F23+1</f>
        <v>2034</v>
      </c>
      <c r="G24" s="0" t="n">
        <f aca="false">AVERAGE('Gini per capita'!H81:H84)</f>
        <v>0.451486951616519</v>
      </c>
      <c r="H24" s="0" t="n">
        <f aca="false">AVERAGE('Gini per capita'!I81:I84)</f>
        <v>0.392414388060944</v>
      </c>
      <c r="I24" s="0" t="n">
        <f aca="false">AVERAGE('Gini per capita'!J81:J84)</f>
        <v>0.449037879215423</v>
      </c>
      <c r="J24" s="0" t="n">
        <f aca="false">AVERAGE('Gini per capita'!G81:G84)</f>
        <v>0.389684632009609</v>
      </c>
      <c r="K24" s="0" t="n">
        <f aca="false">K23+1</f>
        <v>2034</v>
      </c>
      <c r="L24" s="0" t="n">
        <f aca="false">AVERAGE('Gini per capita'!M81:M84)</f>
        <v>0.432187929643057</v>
      </c>
      <c r="M24" s="0" t="n">
        <f aca="false">AVERAGE('Gini per capita'!N81:N84)</f>
        <v>0.391962185325853</v>
      </c>
      <c r="N24" s="0" t="n">
        <f aca="false">AVERAGE('Gini per capita'!O81:O84)</f>
        <v>0.427370270867126</v>
      </c>
      <c r="O24" s="0" t="n">
        <f aca="false">AVERAGE('Gini per capita'!L81:L84)</f>
        <v>0.389186649611139</v>
      </c>
    </row>
    <row r="25" customFormat="false" ht="15" hidden="false" customHeight="false" outlineLevel="0" collapsed="false">
      <c r="A25" s="0" t="n">
        <f aca="false">A24+1</f>
        <v>2035</v>
      </c>
      <c r="B25" s="0" t="n">
        <f aca="false">AVERAGE('Gini per capita'!C85:C88)</f>
        <v>0.439518834054884</v>
      </c>
      <c r="C25" s="0" t="n">
        <f aca="false">AVERAGE('Gini per capita'!D85:D88)</f>
        <v>0.391369094492257</v>
      </c>
      <c r="D25" s="0" t="n">
        <f aca="false">AVERAGE('Gini per capita'!E85:E88)</f>
        <v>0.436209730440547</v>
      </c>
      <c r="E25" s="0" t="n">
        <f aca="false">AVERAGE('Gini per capita'!B85:B88)</f>
        <v>0.389440836145228</v>
      </c>
      <c r="F25" s="0" t="n">
        <f aca="false">F24+1</f>
        <v>2035</v>
      </c>
      <c r="G25" s="0" t="n">
        <f aca="false">AVERAGE('Gini per capita'!H85:H88)</f>
        <v>0.442650376446742</v>
      </c>
      <c r="H25" s="0" t="n">
        <f aca="false">AVERAGE('Gini per capita'!I85:I88)</f>
        <v>0.385179390513685</v>
      </c>
      <c r="I25" s="0" t="n">
        <f aca="false">AVERAGE('Gini per capita'!J85:J88)</f>
        <v>0.441538477642678</v>
      </c>
      <c r="J25" s="0" t="n">
        <f aca="false">AVERAGE('Gini per capita'!G85:G88)</f>
        <v>0.383445102229086</v>
      </c>
      <c r="K25" s="0" t="n">
        <f aca="false">K24+1</f>
        <v>2035</v>
      </c>
      <c r="L25" s="0" t="n">
        <f aca="false">AVERAGE('Gini per capita'!M85:M88)</f>
        <v>0.431838099133224</v>
      </c>
      <c r="M25" s="0" t="n">
        <f aca="false">AVERAGE('Gini per capita'!N85:N88)</f>
        <v>0.394898925135515</v>
      </c>
      <c r="N25" s="0" t="n">
        <f aca="false">AVERAGE('Gini per capita'!O85:O88)</f>
        <v>0.427758332393294</v>
      </c>
      <c r="O25" s="0" t="n">
        <f aca="false">AVERAGE('Gini per capita'!L85:L88)</f>
        <v>0.392461057288714</v>
      </c>
    </row>
    <row r="26" customFormat="false" ht="15" hidden="false" customHeight="false" outlineLevel="0" collapsed="false">
      <c r="A26" s="0" t="n">
        <f aca="false">A25+1</f>
        <v>2036</v>
      </c>
      <c r="B26" s="0" t="n">
        <f aca="false">AVERAGE('Gini per capita'!C89:C92)</f>
        <v>0.434262886905842</v>
      </c>
      <c r="C26" s="0" t="n">
        <f aca="false">AVERAGE('Gini per capita'!D89:D92)</f>
        <v>0.386634313404762</v>
      </c>
      <c r="D26" s="0" t="n">
        <f aca="false">AVERAGE('Gini per capita'!E89:E92)</f>
        <v>0.431745159914629</v>
      </c>
      <c r="E26" s="0" t="n">
        <f aca="false">AVERAGE('Gini per capita'!B89:B92)</f>
        <v>0.385023675437789</v>
      </c>
      <c r="F26" s="0" t="n">
        <f aca="false">F25+1</f>
        <v>2036</v>
      </c>
      <c r="G26" s="0" t="n">
        <f aca="false">AVERAGE('Gini per capita'!H89:H92)</f>
        <v>0.440703976256725</v>
      </c>
      <c r="H26" s="0" t="n">
        <f aca="false">AVERAGE('Gini per capita'!I89:I92)</f>
        <v>0.382518487633131</v>
      </c>
      <c r="I26" s="0" t="n">
        <f aca="false">AVERAGE('Gini per capita'!J89:J92)</f>
        <v>0.439404366767664</v>
      </c>
      <c r="J26" s="0" t="n">
        <f aca="false">AVERAGE('Gini per capita'!G89:G92)</f>
        <v>0.380360429858468</v>
      </c>
      <c r="K26" s="0" t="n">
        <f aca="false">K25+1</f>
        <v>2036</v>
      </c>
      <c r="L26" s="0" t="n">
        <f aca="false">AVERAGE('Gini per capita'!M89:M92)</f>
        <v>0.422953221814578</v>
      </c>
      <c r="M26" s="0" t="n">
        <f aca="false">AVERAGE('Gini per capita'!N89:N92)</f>
        <v>0.387053638799171</v>
      </c>
      <c r="N26" s="0" t="n">
        <f aca="false">AVERAGE('Gini per capita'!O89:O92)</f>
        <v>0.418837158101158</v>
      </c>
      <c r="O26" s="0" t="n">
        <f aca="false">AVERAGE('Gini per capita'!L89:L92)</f>
        <v>0.385000081056916</v>
      </c>
    </row>
    <row r="27" customFormat="false" ht="15" hidden="false" customHeight="false" outlineLevel="0" collapsed="false">
      <c r="A27" s="0" t="n">
        <f aca="false">A26+1</f>
        <v>2037</v>
      </c>
      <c r="B27" s="0" t="n">
        <f aca="false">AVERAGE('Gini per capita'!C93:C96)</f>
        <v>0.423436357370239</v>
      </c>
      <c r="C27" s="0" t="n">
        <f aca="false">AVERAGE('Gini per capita'!D93:D96)</f>
        <v>0.382905462577306</v>
      </c>
      <c r="D27" s="0" t="n">
        <f aca="false">AVERAGE('Gini per capita'!E93:E96)</f>
        <v>0.42156209028949</v>
      </c>
      <c r="E27" s="0" t="n">
        <f aca="false">AVERAGE('Gini per capita'!B93:B96)</f>
        <v>0.381363902453503</v>
      </c>
      <c r="F27" s="0" t="n">
        <f aca="false">F26+1</f>
        <v>2037</v>
      </c>
      <c r="G27" s="0" t="n">
        <f aca="false">AVERAGE('Gini per capita'!H93:H96)</f>
        <v>0.432774522249366</v>
      </c>
      <c r="H27" s="0" t="n">
        <f aca="false">AVERAGE('Gini per capita'!I93:I96)</f>
        <v>0.374109996648125</v>
      </c>
      <c r="I27" s="0" t="n">
        <f aca="false">AVERAGE('Gini per capita'!J93:J96)</f>
        <v>0.430793474785108</v>
      </c>
      <c r="J27" s="0" t="n">
        <f aca="false">AVERAGE('Gini per capita'!G93:G96)</f>
        <v>0.372146904002254</v>
      </c>
      <c r="K27" s="0" t="n">
        <f aca="false">K26+1</f>
        <v>2037</v>
      </c>
      <c r="L27" s="0" t="n">
        <f aca="false">AVERAGE('Gini per capita'!M93:M96)</f>
        <v>0.416425479416641</v>
      </c>
      <c r="M27" s="0" t="n">
        <f aca="false">AVERAGE('Gini per capita'!N93:N96)</f>
        <v>0.383421680680694</v>
      </c>
      <c r="N27" s="0" t="n">
        <f aca="false">AVERAGE('Gini per capita'!O93:O96)</f>
        <v>0.414413153905586</v>
      </c>
      <c r="O27" s="0" t="n">
        <f aca="false">AVERAGE('Gini per capita'!L93:L96)</f>
        <v>0.381715247115517</v>
      </c>
    </row>
    <row r="28" customFormat="false" ht="15" hidden="false" customHeight="false" outlineLevel="0" collapsed="false">
      <c r="A28" s="0" t="n">
        <f aca="false">A27+1</f>
        <v>2038</v>
      </c>
      <c r="B28" s="0" t="n">
        <f aca="false">AVERAGE('Gini per capita'!C97:C100)</f>
        <v>0.421840538559021</v>
      </c>
      <c r="C28" s="0" t="n">
        <f aca="false">AVERAGE('Gini per capita'!D97:D100)</f>
        <v>0.380760910244237</v>
      </c>
      <c r="D28" s="0" t="n">
        <f aca="false">AVERAGE('Gini per capita'!E97:E100)</f>
        <v>0.423752856262024</v>
      </c>
      <c r="E28" s="0" t="n">
        <f aca="false">AVERAGE('Gini per capita'!B97:B100)</f>
        <v>0.380061652642734</v>
      </c>
      <c r="F28" s="0" t="n">
        <f aca="false">F27+1</f>
        <v>2038</v>
      </c>
      <c r="G28" s="0" t="n">
        <f aca="false">AVERAGE('Gini per capita'!H97:H100)</f>
        <v>0.42832203567917</v>
      </c>
      <c r="H28" s="0" t="n">
        <f aca="false">AVERAGE('Gini per capita'!I97:I100)</f>
        <v>0.370340661601797</v>
      </c>
      <c r="I28" s="0" t="n">
        <f aca="false">AVERAGE('Gini per capita'!J97:J100)</f>
        <v>0.426765646844409</v>
      </c>
      <c r="J28" s="0" t="n">
        <f aca="false">AVERAGE('Gini per capita'!G97:G100)</f>
        <v>0.368554078834076</v>
      </c>
      <c r="K28" s="0" t="n">
        <f aca="false">K27+1</f>
        <v>2038</v>
      </c>
      <c r="L28" s="0" t="n">
        <f aca="false">AVERAGE('Gini per capita'!M97:M100)</f>
        <v>0.416543118952802</v>
      </c>
      <c r="M28" s="0" t="n">
        <f aca="false">AVERAGE('Gini per capita'!N97:N100)</f>
        <v>0.382756469699862</v>
      </c>
      <c r="N28" s="0" t="n">
        <f aca="false">AVERAGE('Gini per capita'!O97:O100)</f>
        <v>0.415069340541839</v>
      </c>
      <c r="O28" s="0" t="n">
        <f aca="false">AVERAGE('Gini per capita'!L97:L100)</f>
        <v>0.381407693377771</v>
      </c>
    </row>
    <row r="29" customFormat="false" ht="15" hidden="false" customHeight="false" outlineLevel="0" collapsed="false">
      <c r="A29" s="0" t="n">
        <f aca="false">A28+1</f>
        <v>2039</v>
      </c>
      <c r="B29" s="0" t="n">
        <f aca="false">AVERAGE('Gini per capita'!C101:C104)</f>
        <v>0.417740818129797</v>
      </c>
      <c r="C29" s="0" t="n">
        <f aca="false">AVERAGE('Gini per capita'!D101:D104)</f>
        <v>0.383000210839582</v>
      </c>
      <c r="D29" s="0" t="n">
        <f aca="false">AVERAGE('Gini per capita'!E101:E104)</f>
        <v>0.419651701745059</v>
      </c>
      <c r="E29" s="0" t="n">
        <f aca="false">AVERAGE('Gini per capita'!B101:B104)</f>
        <v>0.381993993604945</v>
      </c>
      <c r="F29" s="0" t="n">
        <f aca="false">F28+1</f>
        <v>2039</v>
      </c>
      <c r="G29" s="0" t="n">
        <f aca="false">AVERAGE('Gini per capita'!H101:H104)</f>
        <v>0.424927536445066</v>
      </c>
      <c r="H29" s="0" t="n">
        <f aca="false">AVERAGE('Gini per capita'!I101:I104)</f>
        <v>0.368748711799389</v>
      </c>
      <c r="I29" s="0" t="n">
        <f aca="false">AVERAGE('Gini per capita'!J101:J104)</f>
        <v>0.427275756707086</v>
      </c>
      <c r="J29" s="0" t="n">
        <f aca="false">AVERAGE('Gini per capita'!G101:G104)</f>
        <v>0.367554846428984</v>
      </c>
      <c r="K29" s="0" t="n">
        <f aca="false">K28+1</f>
        <v>2039</v>
      </c>
      <c r="L29" s="0" t="n">
        <f aca="false">AVERAGE('Gini per capita'!M101:M104)</f>
        <v>0.411336086786326</v>
      </c>
      <c r="M29" s="0" t="n">
        <f aca="false">AVERAGE('Gini per capita'!N101:N104)</f>
        <v>0.38507497653129</v>
      </c>
      <c r="N29" s="0" t="n">
        <f aca="false">AVERAGE('Gini per capita'!O101:O104)</f>
        <v>0.411640693223482</v>
      </c>
      <c r="O29" s="0" t="n">
        <f aca="false">AVERAGE('Gini per capita'!L101:L104)</f>
        <v>0.383811250195034</v>
      </c>
    </row>
    <row r="30" customFormat="false" ht="15" hidden="false" customHeight="false" outlineLevel="0" collapsed="false">
      <c r="A30" s="0" t="n">
        <f aca="false">A29+1</f>
        <v>2040</v>
      </c>
      <c r="B30" s="0" t="n">
        <f aca="false">AVERAGE('Gini per capita'!C105:C108)</f>
        <v>0.405521041971606</v>
      </c>
      <c r="C30" s="0" t="n">
        <f aca="false">AVERAGE('Gini per capita'!D105:D108)</f>
        <v>0.375969972185861</v>
      </c>
      <c r="D30" s="0" t="n">
        <f aca="false">AVERAGE('Gini per capita'!E105:E108)</f>
        <v>0.408036605963497</v>
      </c>
      <c r="E30" s="0" t="n">
        <f aca="false">AVERAGE('Gini per capita'!B105:B108)</f>
        <v>0.37497405682459</v>
      </c>
      <c r="F30" s="0" t="n">
        <f aca="false">F29+1</f>
        <v>2040</v>
      </c>
      <c r="G30" s="0" t="n">
        <f aca="false">AVERAGE('Gini per capita'!H105:H108)</f>
        <v>0.426206296758925</v>
      </c>
      <c r="H30" s="0" t="n">
        <f aca="false">AVERAGE('Gini per capita'!I105:I108)</f>
        <v>0.367866948699135</v>
      </c>
      <c r="I30" s="0" t="n">
        <f aca="false">AVERAGE('Gini per capita'!J105:J108)</f>
        <v>0.431633658041827</v>
      </c>
      <c r="J30" s="0" t="n">
        <f aca="false">AVERAGE('Gini per capita'!G105:G108)</f>
        <v>0.36737492561402</v>
      </c>
      <c r="K30" s="0" t="n">
        <f aca="false">K29+1</f>
        <v>2040</v>
      </c>
      <c r="L30" s="0" t="n">
        <f aca="false">AVERAGE('Gini per capita'!M105:M108)</f>
        <v>0.403622708494938</v>
      </c>
      <c r="M30" s="0" t="n">
        <f aca="false">AVERAGE('Gini per capita'!N105:N108)</f>
        <v>0.382608110857744</v>
      </c>
      <c r="N30" s="0" t="n">
        <f aca="false">AVERAGE('Gini per capita'!O105:O108)</f>
        <v>0.403382068495004</v>
      </c>
      <c r="O30" s="0" t="n">
        <f aca="false">AVERAGE('Gini per capita'!L105:L108)</f>
        <v>0.381488634561951</v>
      </c>
    </row>
  </sheetData>
  <mergeCells count="3">
    <mergeCell ref="B2:E2"/>
    <mergeCell ref="G2:J2"/>
    <mergeCell ref="L2:O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108"/>
  <sheetViews>
    <sheetView showFormulas="false" showGridLines="true" showRowColHeaders="true" showZeros="true" rightToLeft="false" tabSelected="false" showOutlineSymbols="true" defaultGridColor="true" view="normal" topLeftCell="C2" colorId="64" zoomScale="75" zoomScaleNormal="75" zoomScalePageLayoutView="100" workbookViewId="0">
      <selection pane="topLeft" activeCell="M5" activeCellId="0" sqref="M5"/>
    </sheetView>
  </sheetViews>
  <sheetFormatPr defaultColWidth="10.28125" defaultRowHeight="15" zeroHeight="false" outlineLevelRow="0" outlineLevelCol="0"/>
  <cols>
    <col collapsed="false" customWidth="true" hidden="false" outlineLevel="0" max="6" min="1" style="0" width="22.5"/>
    <col collapsed="false" customWidth="true" hidden="false" outlineLevel="0" max="8" min="8" style="0" width="13"/>
    <col collapsed="false" customWidth="true" hidden="false" outlineLevel="0" max="14" min="14" style="0" width="13"/>
  </cols>
  <sheetData>
    <row r="2" customFormat="false" ht="15" hidden="false" customHeight="false" outlineLevel="0" collapsed="false">
      <c r="C2" s="1" t="s">
        <v>2</v>
      </c>
      <c r="D2" s="1"/>
      <c r="E2" s="1"/>
      <c r="F2" s="1"/>
      <c r="G2" s="1"/>
      <c r="H2" s="6"/>
      <c r="I2" s="1" t="s">
        <v>0</v>
      </c>
      <c r="J2" s="1"/>
      <c r="K2" s="1"/>
      <c r="L2" s="1"/>
      <c r="M2" s="1"/>
      <c r="N2" s="6"/>
      <c r="O2" s="1" t="s">
        <v>1</v>
      </c>
      <c r="P2" s="1"/>
      <c r="Q2" s="1"/>
      <c r="R2" s="1"/>
    </row>
    <row r="3" customFormat="false" ht="65" hidden="false" customHeight="true" outlineLevel="0" collapsed="false">
      <c r="A3" s="3" t="s">
        <v>3</v>
      </c>
      <c r="B3" s="3" t="s">
        <v>12</v>
      </c>
      <c r="C3" s="3" t="s">
        <v>13</v>
      </c>
      <c r="D3" s="3" t="s">
        <v>14</v>
      </c>
      <c r="E3" s="3" t="s">
        <v>15</v>
      </c>
      <c r="F3" s="3"/>
      <c r="H3" s="3" t="s">
        <v>12</v>
      </c>
      <c r="I3" s="3" t="s">
        <v>13</v>
      </c>
      <c r="J3" s="3" t="s">
        <v>14</v>
      </c>
      <c r="K3" s="3" t="s">
        <v>15</v>
      </c>
      <c r="L3" s="3"/>
      <c r="N3" s="3" t="s">
        <v>12</v>
      </c>
      <c r="O3" s="3" t="s">
        <v>13</v>
      </c>
      <c r="P3" s="3" t="s">
        <v>14</v>
      </c>
      <c r="Q3" s="3" t="s">
        <v>15</v>
      </c>
    </row>
    <row r="4" customFormat="false" ht="65" hidden="false" customHeight="true" outlineLevel="0" collapsed="false">
      <c r="A4" s="0" t="n">
        <v>48</v>
      </c>
      <c r="B4" s="3" t="n">
        <v>6.517241482</v>
      </c>
      <c r="C4" s="3" t="n">
        <v>8.9558054274</v>
      </c>
      <c r="D4" s="3" t="n">
        <v>6.9114890221</v>
      </c>
      <c r="E4" s="3" t="n">
        <v>8.5895475335</v>
      </c>
      <c r="F4" s="3"/>
      <c r="H4" s="3" t="n">
        <f aca="false">B4</f>
        <v>6.517241482</v>
      </c>
      <c r="I4" s="3" t="n">
        <f aca="false">C4</f>
        <v>8.9558054274</v>
      </c>
      <c r="J4" s="3" t="n">
        <f aca="false">D4</f>
        <v>6.9114890221</v>
      </c>
      <c r="K4" s="3" t="n">
        <f aca="false">E4</f>
        <v>8.5895475335</v>
      </c>
      <c r="L4" s="3"/>
      <c r="N4" s="3" t="n">
        <f aca="false">B4</f>
        <v>6.517241482</v>
      </c>
      <c r="O4" s="3" t="n">
        <f aca="false">C4</f>
        <v>8.9558054274</v>
      </c>
      <c r="P4" s="3" t="n">
        <f aca="false">D4</f>
        <v>6.9114890221</v>
      </c>
      <c r="Q4" s="3" t="n">
        <f aca="false">E4</f>
        <v>8.5895475335</v>
      </c>
    </row>
    <row r="5" customFormat="false" ht="39" hidden="false" customHeight="true" outlineLevel="0" collapsed="false">
      <c r="A5" s="5" t="n">
        <f aca="false">A4+1</f>
        <v>49</v>
      </c>
      <c r="B5" s="5" t="n">
        <f aca="false">Redistribution_high!F2</f>
        <v>7.0923860719901</v>
      </c>
      <c r="C5" s="5" t="n">
        <f aca="false">Redistribution_high!G2</f>
        <v>12.1618714542567</v>
      </c>
      <c r="D5" s="5" t="n">
        <f aca="false">Redistribution_high!H2</f>
        <v>8.73890491888313</v>
      </c>
      <c r="E5" s="5" t="n">
        <f aca="false">Redistribution_high!I2</f>
        <v>9.76705046711961</v>
      </c>
      <c r="F5" s="5"/>
      <c r="H5" s="5" t="n">
        <f aca="false">Redistribution_central!F2</f>
        <v>7.0923860719901</v>
      </c>
      <c r="I5" s="5" t="n">
        <f aca="false">Redistribution_central!G2</f>
        <v>12.1618714542567</v>
      </c>
      <c r="J5" s="5" t="n">
        <f aca="false">Redistribution_central!H2</f>
        <v>8.73890491888313</v>
      </c>
      <c r="K5" s="5" t="n">
        <f aca="false">Redistribution_central!I2</f>
        <v>9.76705046711961</v>
      </c>
      <c r="L5" s="5"/>
      <c r="N5" s="5" t="n">
        <f aca="false">redistribution_low!F2</f>
        <v>7.0923860719901</v>
      </c>
      <c r="O5" s="5" t="n">
        <f aca="false">redistribution_low!G2</f>
        <v>12.1618714542567</v>
      </c>
      <c r="P5" s="5" t="n">
        <f aca="false">redistribution_low!H2</f>
        <v>8.73890491888313</v>
      </c>
      <c r="Q5" s="5" t="n">
        <f aca="false">redistribution_low!I2</f>
        <v>9.76705046711961</v>
      </c>
    </row>
    <row r="6" customFormat="false" ht="39" hidden="false" customHeight="true" outlineLevel="0" collapsed="false">
      <c r="A6" s="5" t="n">
        <f aca="false">A5+1</f>
        <v>50</v>
      </c>
      <c r="B6" s="5" t="n">
        <f aca="false">Redistribution_high!F3</f>
        <v>6.91100011310985</v>
      </c>
      <c r="C6" s="5" t="n">
        <f aca="false">Redistribution_high!G3</f>
        <v>10.1040302715419</v>
      </c>
      <c r="D6" s="5" t="n">
        <f aca="false">Redistribution_high!H3</f>
        <v>8.02536002247353</v>
      </c>
      <c r="E6" s="5" t="n">
        <f aca="false">Redistribution_high!I3</f>
        <v>8.61104036442593</v>
      </c>
      <c r="F6" s="5"/>
      <c r="H6" s="5" t="n">
        <f aca="false">Redistribution_central!F3</f>
        <v>6.91100011310985</v>
      </c>
      <c r="I6" s="5" t="n">
        <f aca="false">Redistribution_central!G3</f>
        <v>10.1040302715419</v>
      </c>
      <c r="J6" s="5" t="n">
        <f aca="false">Redistribution_central!H3</f>
        <v>8.02536002247353</v>
      </c>
      <c r="K6" s="5" t="n">
        <f aca="false">Redistribution_central!I3</f>
        <v>8.61104036442593</v>
      </c>
      <c r="L6" s="5"/>
      <c r="N6" s="5" t="n">
        <f aca="false">redistribution_low!F3</f>
        <v>6.91100011310985</v>
      </c>
      <c r="O6" s="5" t="n">
        <f aca="false">redistribution_low!G3</f>
        <v>10.1040302715419</v>
      </c>
      <c r="P6" s="5" t="n">
        <f aca="false">redistribution_low!H3</f>
        <v>8.02536002247353</v>
      </c>
      <c r="Q6" s="5" t="n">
        <f aca="false">redistribution_low!I3</f>
        <v>8.61104036442593</v>
      </c>
    </row>
    <row r="7" customFormat="false" ht="39" hidden="false" customHeight="true" outlineLevel="0" collapsed="false">
      <c r="A7" s="5" t="n">
        <f aca="false">A6+1</f>
        <v>51</v>
      </c>
      <c r="B7" s="5" t="n">
        <f aca="false">Redistribution_high!F4</f>
        <v>6.82085139165125</v>
      </c>
      <c r="C7" s="5" t="n">
        <f aca="false">Redistribution_high!G4</f>
        <v>10.3336073830865</v>
      </c>
      <c r="D7" s="5" t="n">
        <f aca="false">Redistribution_high!H4</f>
        <v>8.13447255622663</v>
      </c>
      <c r="E7" s="5" t="n">
        <f aca="false">Redistribution_high!I4</f>
        <v>8.5822595740985</v>
      </c>
      <c r="F7" s="5"/>
      <c r="H7" s="5" t="n">
        <f aca="false">Redistribution_central!F4</f>
        <v>6.82085139165125</v>
      </c>
      <c r="I7" s="5" t="n">
        <f aca="false">Redistribution_central!G4</f>
        <v>10.3336073830865</v>
      </c>
      <c r="J7" s="5" t="n">
        <f aca="false">Redistribution_central!H4</f>
        <v>8.13447255622663</v>
      </c>
      <c r="K7" s="5" t="n">
        <f aca="false">Redistribution_central!I4</f>
        <v>8.5822595740985</v>
      </c>
      <c r="L7" s="5"/>
      <c r="N7" s="5" t="n">
        <f aca="false">redistribution_low!F4</f>
        <v>6.82085139165125</v>
      </c>
      <c r="O7" s="5" t="n">
        <f aca="false">redistribution_low!G4</f>
        <v>10.3336073830865</v>
      </c>
      <c r="P7" s="5" t="n">
        <f aca="false">redistribution_low!H4</f>
        <v>8.13447255622663</v>
      </c>
      <c r="Q7" s="5" t="n">
        <f aca="false">redistribution_low!I4</f>
        <v>8.5822595740985</v>
      </c>
    </row>
    <row r="8" customFormat="false" ht="39" hidden="false" customHeight="true" outlineLevel="0" collapsed="false">
      <c r="A8" s="5" t="n">
        <f aca="false">A7+1</f>
        <v>52</v>
      </c>
      <c r="B8" s="5" t="n">
        <f aca="false">Redistribution_high!F5</f>
        <v>7.0252624171211</v>
      </c>
      <c r="C8" s="5" t="n">
        <f aca="false">Redistribution_high!G5</f>
        <v>10.9173825227836</v>
      </c>
      <c r="D8" s="5" t="n">
        <f aca="false">Redistribution_high!H5</f>
        <v>8.58647365915595</v>
      </c>
      <c r="E8" s="5" t="n">
        <f aca="false">Redistribution_high!I5</f>
        <v>8.62819126499786</v>
      </c>
      <c r="F8" s="5"/>
      <c r="H8" s="5" t="n">
        <f aca="false">Redistribution_central!F5</f>
        <v>7.0252624171211</v>
      </c>
      <c r="I8" s="5" t="n">
        <f aca="false">Redistribution_central!G5</f>
        <v>10.9173825227836</v>
      </c>
      <c r="J8" s="5" t="n">
        <f aca="false">Redistribution_central!H5</f>
        <v>8.58647365915595</v>
      </c>
      <c r="K8" s="5" t="n">
        <f aca="false">Redistribution_central!I5</f>
        <v>8.62819126499786</v>
      </c>
      <c r="L8" s="5"/>
      <c r="N8" s="5" t="n">
        <f aca="false">redistribution_low!F5</f>
        <v>7.0252624171211</v>
      </c>
      <c r="O8" s="5" t="n">
        <f aca="false">redistribution_low!G5</f>
        <v>10.9173825227836</v>
      </c>
      <c r="P8" s="5" t="n">
        <f aca="false">redistribution_low!H5</f>
        <v>8.58647365915595</v>
      </c>
      <c r="Q8" s="5" t="n">
        <f aca="false">redistribution_low!I5</f>
        <v>8.62819126499786</v>
      </c>
    </row>
    <row r="9" customFormat="false" ht="39" hidden="false" customHeight="true" outlineLevel="0" collapsed="false">
      <c r="A9" s="5" t="n">
        <f aca="false">A8+1</f>
        <v>53</v>
      </c>
      <c r="B9" s="5" t="n">
        <f aca="false">Redistribution_high!F6</f>
        <v>6.82346426700662</v>
      </c>
      <c r="C9" s="5" t="n">
        <f aca="false">Redistribution_high!G6</f>
        <v>10.5798339261181</v>
      </c>
      <c r="D9" s="5" t="n">
        <f aca="false">Redistribution_high!H6</f>
        <v>8.35516312473845</v>
      </c>
      <c r="E9" s="5" t="n">
        <f aca="false">Redistribution_high!I6</f>
        <v>8.33499996701815</v>
      </c>
      <c r="F9" s="5"/>
      <c r="H9" s="5" t="n">
        <f aca="false">Redistribution_central!F6</f>
        <v>6.82322919563561</v>
      </c>
      <c r="I9" s="5" t="n">
        <f aca="false">Redistribution_central!G6</f>
        <v>10.5798339261181</v>
      </c>
      <c r="J9" s="5" t="n">
        <f aca="false">Redistribution_central!H6</f>
        <v>8.35559748541925</v>
      </c>
      <c r="K9" s="5" t="n">
        <f aca="false">Redistribution_central!I6</f>
        <v>8.33499996701815</v>
      </c>
      <c r="L9" s="5"/>
      <c r="N9" s="5" t="n">
        <f aca="false">redistribution_low!F6</f>
        <v>6.82346426700662</v>
      </c>
      <c r="O9" s="5" t="n">
        <f aca="false">redistribution_low!G6</f>
        <v>10.5798339261181</v>
      </c>
      <c r="P9" s="5" t="n">
        <f aca="false">redistribution_low!H6</f>
        <v>8.35516312473845</v>
      </c>
      <c r="Q9" s="5" t="n">
        <f aca="false">redistribution_low!I6</f>
        <v>8.33499996701815</v>
      </c>
    </row>
    <row r="10" customFormat="false" ht="26" hidden="false" customHeight="true" outlineLevel="0" collapsed="false">
      <c r="A10" s="5" t="n">
        <f aca="false">A9+1</f>
        <v>54</v>
      </c>
      <c r="B10" s="5" t="n">
        <f aca="false">Redistribution_high!F7</f>
        <v>7.00798510068107</v>
      </c>
      <c r="C10" s="5" t="n">
        <f aca="false">Redistribution_high!G7</f>
        <v>10.9579572375581</v>
      </c>
      <c r="D10" s="5" t="n">
        <f aca="false">Redistribution_high!H7</f>
        <v>8.24048956106532</v>
      </c>
      <c r="E10" s="5" t="n">
        <f aca="false">Redistribution_high!I7</f>
        <v>8.6414606344514</v>
      </c>
      <c r="F10" s="5"/>
      <c r="H10" s="5" t="n">
        <f aca="false">Redistribution_central!F7</f>
        <v>7.00798510068107</v>
      </c>
      <c r="I10" s="5" t="n">
        <f aca="false">Redistribution_central!G7</f>
        <v>10.9579572375581</v>
      </c>
      <c r="J10" s="5" t="n">
        <f aca="false">Redistribution_central!H7</f>
        <v>8.24059271716524</v>
      </c>
      <c r="K10" s="5" t="n">
        <f aca="false">Redistribution_central!I7</f>
        <v>8.6414606344514</v>
      </c>
      <c r="L10" s="5"/>
      <c r="N10" s="5" t="n">
        <f aca="false">redistribution_low!F7</f>
        <v>7.00798510068107</v>
      </c>
      <c r="O10" s="5" t="n">
        <f aca="false">redistribution_low!G7</f>
        <v>10.9579572375581</v>
      </c>
      <c r="P10" s="5" t="n">
        <f aca="false">redistribution_low!H7</f>
        <v>8.24048956106532</v>
      </c>
      <c r="Q10" s="5" t="n">
        <f aca="false">redistribution_low!I7</f>
        <v>8.6414606344514</v>
      </c>
    </row>
    <row r="11" customFormat="false" ht="39" hidden="false" customHeight="true" outlineLevel="0" collapsed="false">
      <c r="A11" s="5" t="n">
        <f aca="false">A10+1</f>
        <v>55</v>
      </c>
      <c r="B11" s="5" t="n">
        <f aca="false">Redistribution_high!F8</f>
        <v>6.93667265027827</v>
      </c>
      <c r="C11" s="5" t="n">
        <f aca="false">Redistribution_high!G8</f>
        <v>10.7403039901541</v>
      </c>
      <c r="D11" s="5" t="n">
        <f aca="false">Redistribution_high!H8</f>
        <v>8.38351482476948</v>
      </c>
      <c r="E11" s="5" t="n">
        <f aca="false">Redistribution_high!I8</f>
        <v>8.34848648757415</v>
      </c>
      <c r="F11" s="5"/>
      <c r="H11" s="5" t="n">
        <f aca="false">Redistribution_central!F8</f>
        <v>6.93705748298752</v>
      </c>
      <c r="I11" s="5" t="n">
        <f aca="false">Redistribution_central!G8</f>
        <v>10.7403039901541</v>
      </c>
      <c r="J11" s="5" t="n">
        <f aca="false">Redistribution_central!H8</f>
        <v>8.38361473616823</v>
      </c>
      <c r="K11" s="5" t="n">
        <f aca="false">Redistribution_central!I8</f>
        <v>8.34848648757415</v>
      </c>
      <c r="L11" s="5"/>
      <c r="N11" s="5" t="n">
        <f aca="false">redistribution_low!F8</f>
        <v>6.93667265027827</v>
      </c>
      <c r="O11" s="5" t="n">
        <f aca="false">redistribution_low!G8</f>
        <v>10.7403039901541</v>
      </c>
      <c r="P11" s="5" t="n">
        <f aca="false">redistribution_low!H8</f>
        <v>8.38351482476948</v>
      </c>
      <c r="Q11" s="5" t="n">
        <f aca="false">redistribution_low!I8</f>
        <v>8.34848648757415</v>
      </c>
    </row>
    <row r="12" customFormat="false" ht="39" hidden="false" customHeight="true" outlineLevel="0" collapsed="false">
      <c r="A12" s="5" t="n">
        <f aca="false">A11+1</f>
        <v>56</v>
      </c>
      <c r="B12" s="5" t="n">
        <f aca="false">Redistribution_high!F9</f>
        <v>6.79423420080898</v>
      </c>
      <c r="C12" s="5" t="n">
        <f aca="false">Redistribution_high!G9</f>
        <v>10.4794955915701</v>
      </c>
      <c r="D12" s="5" t="n">
        <f aca="false">Redistribution_high!H9</f>
        <v>8.2262121465483</v>
      </c>
      <c r="E12" s="5" t="n">
        <f aca="false">Redistribution_high!I9</f>
        <v>8.35110855525472</v>
      </c>
      <c r="F12" s="5"/>
      <c r="H12" s="5" t="n">
        <f aca="false">Redistribution_central!F9</f>
        <v>6.79395270882676</v>
      </c>
      <c r="I12" s="5" t="n">
        <f aca="false">Redistribution_central!G9</f>
        <v>10.4794955915701</v>
      </c>
      <c r="J12" s="5" t="n">
        <f aca="false">Redistribution_central!H9</f>
        <v>8.2262121465483</v>
      </c>
      <c r="K12" s="5" t="n">
        <f aca="false">Redistribution_central!I9</f>
        <v>8.35110855525472</v>
      </c>
      <c r="L12" s="5"/>
      <c r="N12" s="5" t="n">
        <f aca="false">redistribution_low!F9</f>
        <v>6.79423420080898</v>
      </c>
      <c r="O12" s="5" t="n">
        <f aca="false">redistribution_low!G9</f>
        <v>10.4794955915701</v>
      </c>
      <c r="P12" s="5" t="n">
        <f aca="false">redistribution_low!H9</f>
        <v>8.2262121465483</v>
      </c>
      <c r="Q12" s="5" t="n">
        <f aca="false">redistribution_low!I9</f>
        <v>8.35110855525472</v>
      </c>
    </row>
    <row r="13" customFormat="false" ht="39" hidden="false" customHeight="true" outlineLevel="0" collapsed="false">
      <c r="A13" s="5" t="n">
        <f aca="false">A12+1</f>
        <v>57</v>
      </c>
      <c r="B13" s="5" t="n">
        <f aca="false">Redistribution_high!F10</f>
        <v>6.7782188153541</v>
      </c>
      <c r="C13" s="5" t="n">
        <f aca="false">Redistribution_high!G10</f>
        <v>10.6930591301617</v>
      </c>
      <c r="D13" s="5" t="n">
        <f aca="false">Redistribution_high!H10</f>
        <v>8.58505718412281</v>
      </c>
      <c r="E13" s="5" t="n">
        <f aca="false">Redistribution_high!I10</f>
        <v>8.17834686908246</v>
      </c>
      <c r="F13" s="5"/>
      <c r="H13" s="5" t="n">
        <f aca="false">Redistribution_central!F10</f>
        <v>6.77746002291332</v>
      </c>
      <c r="I13" s="5" t="n">
        <f aca="false">Redistribution_central!G10</f>
        <v>10.6930591301617</v>
      </c>
      <c r="J13" s="5" t="n">
        <f aca="false">Redistribution_central!H10</f>
        <v>8.58505718412281</v>
      </c>
      <c r="K13" s="5" t="n">
        <f aca="false">Redistribution_central!I10</f>
        <v>8.17834686908246</v>
      </c>
      <c r="L13" s="5"/>
      <c r="N13" s="5" t="n">
        <f aca="false">redistribution_low!F10</f>
        <v>6.7782188153541</v>
      </c>
      <c r="O13" s="5" t="n">
        <f aca="false">redistribution_low!G10</f>
        <v>10.6930591301617</v>
      </c>
      <c r="P13" s="5" t="n">
        <f aca="false">redistribution_low!H10</f>
        <v>8.58505718412281</v>
      </c>
      <c r="Q13" s="5" t="n">
        <f aca="false">redistribution_low!I10</f>
        <v>8.17834686908246</v>
      </c>
    </row>
    <row r="14" customFormat="false" ht="26" hidden="false" customHeight="true" outlineLevel="0" collapsed="false">
      <c r="A14" s="5" t="n">
        <f aca="false">A13+1</f>
        <v>58</v>
      </c>
      <c r="B14" s="5" t="n">
        <f aca="false">Redistribution_high!F11</f>
        <v>6.73814157631832</v>
      </c>
      <c r="C14" s="5" t="n">
        <f aca="false">Redistribution_high!G11</f>
        <v>10.9590768714902</v>
      </c>
      <c r="D14" s="5" t="n">
        <f aca="false">Redistribution_high!H11</f>
        <v>8.33511223491455</v>
      </c>
      <c r="E14" s="5" t="n">
        <f aca="false">Redistribution_high!I11</f>
        <v>8.51587700922006</v>
      </c>
      <c r="F14" s="5"/>
      <c r="H14" s="5" t="n">
        <f aca="false">Redistribution_central!F11</f>
        <v>6.73814157631832</v>
      </c>
      <c r="I14" s="5" t="n">
        <f aca="false">Redistribution_central!G11</f>
        <v>10.9590768714902</v>
      </c>
      <c r="J14" s="5" t="n">
        <f aca="false">Redistribution_central!H11</f>
        <v>8.33511223491455</v>
      </c>
      <c r="K14" s="5" t="n">
        <f aca="false">Redistribution_central!I11</f>
        <v>8.51587700922006</v>
      </c>
      <c r="L14" s="5"/>
      <c r="N14" s="5" t="n">
        <f aca="false">redistribution_low!F11</f>
        <v>6.73814157631832</v>
      </c>
      <c r="O14" s="5" t="n">
        <f aca="false">redistribution_low!G11</f>
        <v>10.9590768714902</v>
      </c>
      <c r="P14" s="5" t="n">
        <f aca="false">redistribution_low!H11</f>
        <v>8.33511223491455</v>
      </c>
      <c r="Q14" s="5" t="n">
        <f aca="false">redistribution_low!I11</f>
        <v>8.51587700922006</v>
      </c>
    </row>
    <row r="15" customFormat="false" ht="26" hidden="false" customHeight="true" outlineLevel="0" collapsed="false">
      <c r="A15" s="5" t="n">
        <f aca="false">A14+1</f>
        <v>59</v>
      </c>
      <c r="B15" s="5" t="n">
        <f aca="false">Redistribution_high!F12</f>
        <v>6.93557763959061</v>
      </c>
      <c r="C15" s="5" t="n">
        <f aca="false">Redistribution_high!G12</f>
        <v>11.1027164211028</v>
      </c>
      <c r="D15" s="5" t="n">
        <f aca="false">Redistribution_high!H12</f>
        <v>8.4818175243642</v>
      </c>
      <c r="E15" s="5" t="n">
        <f aca="false">Redistribution_high!I12</f>
        <v>8.79223611923619</v>
      </c>
      <c r="F15" s="5"/>
      <c r="H15" s="5" t="n">
        <f aca="false">Redistribution_central!F12</f>
        <v>6.93560437109322</v>
      </c>
      <c r="I15" s="5" t="n">
        <f aca="false">Redistribution_central!G12</f>
        <v>11.1027164211028</v>
      </c>
      <c r="J15" s="5" t="n">
        <f aca="false">Redistribution_central!H12</f>
        <v>8.4818175243642</v>
      </c>
      <c r="K15" s="5" t="n">
        <f aca="false">Redistribution_central!I12</f>
        <v>8.79223611923619</v>
      </c>
      <c r="L15" s="5"/>
      <c r="N15" s="5" t="n">
        <f aca="false">redistribution_low!F12</f>
        <v>6.93557763959061</v>
      </c>
      <c r="O15" s="5" t="n">
        <f aca="false">redistribution_low!G12</f>
        <v>11.1027164211028</v>
      </c>
      <c r="P15" s="5" t="n">
        <f aca="false">redistribution_low!H12</f>
        <v>8.4818175243642</v>
      </c>
      <c r="Q15" s="5" t="n">
        <f aca="false">redistribution_low!I12</f>
        <v>8.79223611923619</v>
      </c>
    </row>
    <row r="16" customFormat="false" ht="26" hidden="false" customHeight="true" outlineLevel="0" collapsed="false">
      <c r="A16" s="5" t="n">
        <f aca="false">A15+1</f>
        <v>60</v>
      </c>
      <c r="B16" s="5" t="n">
        <f aca="false">Redistribution_high!F13</f>
        <v>6.70242234901208</v>
      </c>
      <c r="C16" s="5" t="n">
        <f aca="false">Redistribution_high!G13</f>
        <v>10.8220442498022</v>
      </c>
      <c r="D16" s="5" t="n">
        <f aca="false">Redistribution_high!H13</f>
        <v>8.1417292880796</v>
      </c>
      <c r="E16" s="5" t="n">
        <f aca="false">Redistribution_high!I13</f>
        <v>8.38624112578008</v>
      </c>
      <c r="F16" s="5"/>
      <c r="H16" s="5" t="n">
        <f aca="false">Redistribution_central!F13</f>
        <v>6.7023202494047</v>
      </c>
      <c r="I16" s="5" t="n">
        <f aca="false">Redistribution_central!G13</f>
        <v>10.8220442498022</v>
      </c>
      <c r="J16" s="5" t="n">
        <f aca="false">Redistribution_central!H13</f>
        <v>8.14209874866788</v>
      </c>
      <c r="K16" s="5" t="n">
        <f aca="false">Redistribution_central!I13</f>
        <v>8.38624112578008</v>
      </c>
      <c r="L16" s="5"/>
      <c r="N16" s="5" t="n">
        <f aca="false">redistribution_low!F13</f>
        <v>6.7023202494047</v>
      </c>
      <c r="O16" s="5" t="n">
        <f aca="false">redistribution_low!G13</f>
        <v>10.8220442498022</v>
      </c>
      <c r="P16" s="5" t="n">
        <f aca="false">redistribution_low!H13</f>
        <v>8.14198043292218</v>
      </c>
      <c r="Q16" s="5" t="n">
        <f aca="false">redistribution_low!I13</f>
        <v>8.38624112578008</v>
      </c>
    </row>
    <row r="17" customFormat="false" ht="39" hidden="false" customHeight="true" outlineLevel="0" collapsed="false">
      <c r="A17" s="5" t="n">
        <f aca="false">A16+1</f>
        <v>61</v>
      </c>
      <c r="B17" s="5" t="n">
        <f aca="false">Redistribution_high!F14</f>
        <v>6.73952689372704</v>
      </c>
      <c r="C17" s="5" t="n">
        <f aca="false">Redistribution_high!G14</f>
        <v>11.0486950189488</v>
      </c>
      <c r="D17" s="5" t="n">
        <f aca="false">Redistribution_high!H14</f>
        <v>8.48433906613527</v>
      </c>
      <c r="E17" s="5" t="n">
        <f aca="false">Redistribution_high!I14</f>
        <v>8.36333015505328</v>
      </c>
      <c r="F17" s="5"/>
      <c r="H17" s="5" t="n">
        <f aca="false">Redistribution_central!F14</f>
        <v>6.71383964192703</v>
      </c>
      <c r="I17" s="5" t="n">
        <f aca="false">Redistribution_central!G14</f>
        <v>11.0486950189488</v>
      </c>
      <c r="J17" s="5" t="n">
        <f aca="false">Redistribution_central!H14</f>
        <v>8.4530214163333</v>
      </c>
      <c r="K17" s="5" t="n">
        <f aca="false">Redistribution_central!I14</f>
        <v>8.36333015505328</v>
      </c>
      <c r="L17" s="5"/>
      <c r="N17" s="5" t="n">
        <f aca="false">redistribution_low!F14</f>
        <v>6.71383964192703</v>
      </c>
      <c r="O17" s="5" t="n">
        <f aca="false">redistribution_low!G14</f>
        <v>11.0486950189488</v>
      </c>
      <c r="P17" s="5" t="n">
        <f aca="false">redistribution_low!H14</f>
        <v>8.45311559579104</v>
      </c>
      <c r="Q17" s="5" t="n">
        <f aca="false">redistribution_low!I14</f>
        <v>8.36333015505328</v>
      </c>
    </row>
    <row r="18" customFormat="false" ht="39" hidden="false" customHeight="true" outlineLevel="0" collapsed="false">
      <c r="A18" s="5" t="n">
        <f aca="false">A17+1</f>
        <v>62</v>
      </c>
      <c r="B18" s="5" t="n">
        <f aca="false">Redistribution_high!F15</f>
        <v>6.72411364251241</v>
      </c>
      <c r="C18" s="5" t="n">
        <f aca="false">Redistribution_high!G15</f>
        <v>10.9734232229348</v>
      </c>
      <c r="D18" s="5" t="n">
        <f aca="false">Redistribution_high!H15</f>
        <v>8.38259631737776</v>
      </c>
      <c r="E18" s="5" t="n">
        <f aca="false">Redistribution_high!I15</f>
        <v>8.41324499902241</v>
      </c>
      <c r="F18" s="5"/>
      <c r="H18" s="5" t="n">
        <f aca="false">Redistribution_central!F15</f>
        <v>6.72411364251241</v>
      </c>
      <c r="I18" s="5" t="n">
        <f aca="false">Redistribution_central!G15</f>
        <v>10.9734232229348</v>
      </c>
      <c r="J18" s="5" t="n">
        <f aca="false">Redistribution_central!H15</f>
        <v>8.38869489743043</v>
      </c>
      <c r="K18" s="5" t="n">
        <f aca="false">Redistribution_central!I15</f>
        <v>8.41324499902241</v>
      </c>
      <c r="L18" s="5"/>
      <c r="N18" s="5" t="n">
        <f aca="false">redistribution_low!F15</f>
        <v>6.72411364251241</v>
      </c>
      <c r="O18" s="5" t="n">
        <f aca="false">redistribution_low!G15</f>
        <v>10.9734232229348</v>
      </c>
      <c r="P18" s="5" t="n">
        <f aca="false">redistribution_low!H15</f>
        <v>8.38869489743043</v>
      </c>
      <c r="Q18" s="5" t="n">
        <f aca="false">redistribution_low!I15</f>
        <v>8.41324499902241</v>
      </c>
    </row>
    <row r="19" customFormat="false" ht="39" hidden="false" customHeight="true" outlineLevel="0" collapsed="false">
      <c r="A19" s="5" t="n">
        <f aca="false">A18+1</f>
        <v>63</v>
      </c>
      <c r="B19" s="5" t="n">
        <f aca="false">Redistribution_high!F16</f>
        <v>6.6365557382522</v>
      </c>
      <c r="C19" s="5" t="n">
        <f aca="false">Redistribution_high!G16</f>
        <v>10.7785171913554</v>
      </c>
      <c r="D19" s="5" t="n">
        <f aca="false">Redistribution_high!H16</f>
        <v>8.08489198215483</v>
      </c>
      <c r="E19" s="5" t="n">
        <f aca="false">Redistribution_high!I16</f>
        <v>8.34359955419757</v>
      </c>
      <c r="F19" s="5"/>
      <c r="H19" s="5" t="n">
        <f aca="false">Redistribution_central!F16</f>
        <v>6.62099992775077</v>
      </c>
      <c r="I19" s="5" t="n">
        <f aca="false">Redistribution_central!G16</f>
        <v>10.7645806976214</v>
      </c>
      <c r="J19" s="5" t="n">
        <f aca="false">Redistribution_central!H16</f>
        <v>8.07116165837165</v>
      </c>
      <c r="K19" s="5" t="n">
        <f aca="false">Redistribution_central!I16</f>
        <v>8.34006663261015</v>
      </c>
      <c r="L19" s="5"/>
      <c r="N19" s="5" t="n">
        <f aca="false">redistribution_low!F16</f>
        <v>6.6202661959238</v>
      </c>
      <c r="O19" s="5" t="n">
        <f aca="false">redistribution_low!G16</f>
        <v>10.7645806976214</v>
      </c>
      <c r="P19" s="5" t="n">
        <f aca="false">redistribution_low!H16</f>
        <v>8.0707147290608</v>
      </c>
      <c r="Q19" s="5" t="n">
        <f aca="false">redistribution_low!I16</f>
        <v>8.34006663261015</v>
      </c>
    </row>
    <row r="20" customFormat="false" ht="39" hidden="false" customHeight="true" outlineLevel="0" collapsed="false">
      <c r="A20" s="5" t="n">
        <f aca="false">A19+1</f>
        <v>64</v>
      </c>
      <c r="B20" s="5" t="n">
        <f aca="false">Redistribution_high!F17</f>
        <v>6.68964508460618</v>
      </c>
      <c r="C20" s="5" t="n">
        <f aca="false">Redistribution_high!G17</f>
        <v>10.5304181801866</v>
      </c>
      <c r="D20" s="5" t="n">
        <f aca="false">Redistribution_high!H17</f>
        <v>8.34272469226364</v>
      </c>
      <c r="E20" s="5" t="n">
        <f aca="false">Redistribution_high!I17</f>
        <v>8.44398487543016</v>
      </c>
      <c r="F20" s="5"/>
      <c r="H20" s="5" t="n">
        <f aca="false">Redistribution_central!F17</f>
        <v>6.67165818173508</v>
      </c>
      <c r="I20" s="5" t="n">
        <f aca="false">Redistribution_central!G17</f>
        <v>10.5798988598906</v>
      </c>
      <c r="J20" s="5" t="n">
        <f aca="false">Redistribution_central!H17</f>
        <v>8.32022115080975</v>
      </c>
      <c r="K20" s="5" t="n">
        <f aca="false">Redistribution_central!I17</f>
        <v>8.51048960699445</v>
      </c>
      <c r="L20" s="5"/>
      <c r="N20" s="5" t="n">
        <f aca="false">redistribution_low!F17</f>
        <v>6.67165818173508</v>
      </c>
      <c r="O20" s="5" t="n">
        <f aca="false">redistribution_low!G17</f>
        <v>10.5798988598906</v>
      </c>
      <c r="P20" s="5" t="n">
        <f aca="false">redistribution_low!H17</f>
        <v>8.32022115080975</v>
      </c>
      <c r="Q20" s="5" t="n">
        <f aca="false">redistribution_low!I17</f>
        <v>8.51048960699445</v>
      </c>
    </row>
    <row r="21" customFormat="false" ht="39" hidden="false" customHeight="true" outlineLevel="0" collapsed="false">
      <c r="A21" s="5" t="n">
        <f aca="false">A20+1</f>
        <v>65</v>
      </c>
      <c r="B21" s="5" t="n">
        <f aca="false">Redistribution_high!F18</f>
        <v>6.45014184015616</v>
      </c>
      <c r="C21" s="5" t="n">
        <f aca="false">Redistribution_high!G18</f>
        <v>10.7566811891214</v>
      </c>
      <c r="D21" s="5" t="n">
        <f aca="false">Redistribution_high!H18</f>
        <v>8.15627013442882</v>
      </c>
      <c r="E21" s="5" t="n">
        <f aca="false">Redistribution_high!I18</f>
        <v>8.26522383147104</v>
      </c>
      <c r="F21" s="5"/>
      <c r="H21" s="5" t="n">
        <f aca="false">Redistribution_central!F18</f>
        <v>6.40787877024842</v>
      </c>
      <c r="I21" s="5" t="n">
        <f aca="false">Redistribution_central!G18</f>
        <v>10.8025450902205</v>
      </c>
      <c r="J21" s="5" t="n">
        <f aca="false">Redistribution_central!H18</f>
        <v>8.12513645107177</v>
      </c>
      <c r="K21" s="5" t="n">
        <f aca="false">Redistribution_central!I18</f>
        <v>8.26602765016178</v>
      </c>
      <c r="L21" s="5"/>
      <c r="N21" s="5" t="n">
        <f aca="false">redistribution_low!F18</f>
        <v>6.40787877024842</v>
      </c>
      <c r="O21" s="5" t="n">
        <f aca="false">redistribution_low!G18</f>
        <v>10.8025450902205</v>
      </c>
      <c r="P21" s="5" t="n">
        <f aca="false">redistribution_low!H18</f>
        <v>8.12528346295415</v>
      </c>
      <c r="Q21" s="5" t="n">
        <f aca="false">redistribution_low!I18</f>
        <v>8.26602765016178</v>
      </c>
    </row>
    <row r="22" customFormat="false" ht="39" hidden="false" customHeight="true" outlineLevel="0" collapsed="false">
      <c r="A22" s="5" t="n">
        <f aca="false">A21+1</f>
        <v>66</v>
      </c>
      <c r="B22" s="5" t="n">
        <f aca="false">Redistribution_high!F19</f>
        <v>6.51915465013057</v>
      </c>
      <c r="C22" s="5" t="n">
        <f aca="false">Redistribution_high!G19</f>
        <v>10.7371290632428</v>
      </c>
      <c r="D22" s="5" t="n">
        <f aca="false">Redistribution_high!H19</f>
        <v>8.1123052429201</v>
      </c>
      <c r="E22" s="5" t="n">
        <f aca="false">Redistribution_high!I19</f>
        <v>8.20054140190768</v>
      </c>
      <c r="F22" s="5"/>
      <c r="H22" s="5" t="n">
        <f aca="false">Redistribution_central!F19</f>
        <v>6.46302270188947</v>
      </c>
      <c r="I22" s="5" t="n">
        <f aca="false">Redistribution_central!G19</f>
        <v>10.7410024264972</v>
      </c>
      <c r="J22" s="5" t="n">
        <f aca="false">Redistribution_central!H19</f>
        <v>8.09171563868796</v>
      </c>
      <c r="K22" s="5" t="n">
        <f aca="false">Redistribution_central!I19</f>
        <v>8.21125660114151</v>
      </c>
      <c r="L22" s="5"/>
      <c r="N22" s="5" t="n">
        <f aca="false">redistribution_low!F19</f>
        <v>6.46270104400766</v>
      </c>
      <c r="O22" s="5" t="n">
        <f aca="false">redistribution_low!G19</f>
        <v>10.7410024264972</v>
      </c>
      <c r="P22" s="5" t="n">
        <f aca="false">redistribution_low!H19</f>
        <v>8.09091024631904</v>
      </c>
      <c r="Q22" s="5" t="n">
        <f aca="false">redistribution_low!I19</f>
        <v>8.21125660114151</v>
      </c>
    </row>
    <row r="23" customFormat="false" ht="39" hidden="false" customHeight="true" outlineLevel="0" collapsed="false">
      <c r="A23" s="5" t="n">
        <f aca="false">A22+1</f>
        <v>67</v>
      </c>
      <c r="B23" s="5" t="n">
        <f aca="false">Redistribution_high!F20</f>
        <v>6.44990271610822</v>
      </c>
      <c r="C23" s="5" t="n">
        <f aca="false">Redistribution_high!G20</f>
        <v>11.1676723562264</v>
      </c>
      <c r="D23" s="5" t="n">
        <f aca="false">Redistribution_high!H20</f>
        <v>7.89028415783823</v>
      </c>
      <c r="E23" s="5" t="n">
        <f aca="false">Redistribution_high!I20</f>
        <v>8.22733424822335</v>
      </c>
      <c r="F23" s="5"/>
      <c r="H23" s="5" t="n">
        <f aca="false">Redistribution_central!F20</f>
        <v>6.42546742337523</v>
      </c>
      <c r="I23" s="5" t="n">
        <f aca="false">Redistribution_central!G20</f>
        <v>11.1680389509794</v>
      </c>
      <c r="J23" s="5" t="n">
        <f aca="false">Redistribution_central!H20</f>
        <v>7.8868783928209</v>
      </c>
      <c r="K23" s="5" t="n">
        <f aca="false">Redistribution_central!I20</f>
        <v>8.21286362251144</v>
      </c>
      <c r="L23" s="5"/>
      <c r="N23" s="5" t="n">
        <f aca="false">redistribution_low!F20</f>
        <v>6.42505690412445</v>
      </c>
      <c r="O23" s="5" t="n">
        <f aca="false">redistribution_low!G20</f>
        <v>11.1680389509794</v>
      </c>
      <c r="P23" s="5" t="n">
        <f aca="false">redistribution_low!H20</f>
        <v>7.8868783928209</v>
      </c>
      <c r="Q23" s="5" t="n">
        <f aca="false">redistribution_low!I20</f>
        <v>8.21286362251144</v>
      </c>
    </row>
    <row r="24" customFormat="false" ht="39" hidden="false" customHeight="true" outlineLevel="0" collapsed="false">
      <c r="A24" s="5" t="n">
        <f aca="false">A23+1</f>
        <v>68</v>
      </c>
      <c r="B24" s="5" t="n">
        <f aca="false">Redistribution_high!F21</f>
        <v>6.47699230431849</v>
      </c>
      <c r="C24" s="5" t="n">
        <f aca="false">Redistribution_high!G21</f>
        <v>10.6987873731822</v>
      </c>
      <c r="D24" s="5" t="n">
        <f aca="false">Redistribution_high!H21</f>
        <v>8.09090501453631</v>
      </c>
      <c r="E24" s="5" t="n">
        <f aca="false">Redistribution_high!I21</f>
        <v>7.77820275583795</v>
      </c>
      <c r="F24" s="5"/>
      <c r="H24" s="5" t="n">
        <f aca="false">Redistribution_central!F21</f>
        <v>6.46630993212065</v>
      </c>
      <c r="I24" s="5" t="n">
        <f aca="false">Redistribution_central!G21</f>
        <v>11.2358854629284</v>
      </c>
      <c r="J24" s="5" t="n">
        <f aca="false">Redistribution_central!H21</f>
        <v>8.16318524194837</v>
      </c>
      <c r="K24" s="5" t="n">
        <f aca="false">Redistribution_central!I21</f>
        <v>8.11859384976029</v>
      </c>
      <c r="L24" s="5"/>
      <c r="N24" s="5" t="n">
        <f aca="false">redistribution_low!F21</f>
        <v>6.46697401862644</v>
      </c>
      <c r="O24" s="5" t="n">
        <f aca="false">redistribution_low!G21</f>
        <v>11.178779479305</v>
      </c>
      <c r="P24" s="5" t="n">
        <f aca="false">redistribution_low!H21</f>
        <v>8.16346572181485</v>
      </c>
      <c r="Q24" s="5" t="n">
        <f aca="false">redistribution_low!I21</f>
        <v>8.07913803651587</v>
      </c>
    </row>
    <row r="25" customFormat="false" ht="39" hidden="false" customHeight="true" outlineLevel="0" collapsed="false">
      <c r="A25" s="5" t="n">
        <f aca="false">A24+1</f>
        <v>69</v>
      </c>
      <c r="B25" s="5" t="n">
        <f aca="false">Redistribution_high!F22</f>
        <v>6.4993442579624</v>
      </c>
      <c r="C25" s="5" t="n">
        <f aca="false">Redistribution_high!G22</f>
        <v>10.8816551564099</v>
      </c>
      <c r="D25" s="5" t="n">
        <f aca="false">Redistribution_high!H22</f>
        <v>8.43874953811864</v>
      </c>
      <c r="E25" s="5" t="n">
        <f aca="false">Redistribution_high!I22</f>
        <v>8.46003288335648</v>
      </c>
      <c r="F25" s="5"/>
      <c r="H25" s="5" t="n">
        <f aca="false">Redistribution_central!F22</f>
        <v>6.3272614756558</v>
      </c>
      <c r="I25" s="5" t="n">
        <f aca="false">Redistribution_central!G22</f>
        <v>10.8045548274187</v>
      </c>
      <c r="J25" s="5" t="n">
        <f aca="false">Redistribution_central!H22</f>
        <v>8.40775086054138</v>
      </c>
      <c r="K25" s="5" t="n">
        <f aca="false">Redistribution_central!I22</f>
        <v>8.0501380388035</v>
      </c>
      <c r="L25" s="5"/>
      <c r="N25" s="5" t="n">
        <f aca="false">redistribution_low!F22</f>
        <v>6.32656040858125</v>
      </c>
      <c r="O25" s="5" t="n">
        <f aca="false">redistribution_low!G22</f>
        <v>10.7966607594183</v>
      </c>
      <c r="P25" s="5" t="n">
        <f aca="false">redistribution_low!H22</f>
        <v>8.4068192731047</v>
      </c>
      <c r="Q25" s="5" t="n">
        <f aca="false">redistribution_low!I22</f>
        <v>8.03939074096453</v>
      </c>
    </row>
    <row r="26" customFormat="false" ht="39" hidden="false" customHeight="true" outlineLevel="0" collapsed="false">
      <c r="A26" s="5" t="n">
        <f aca="false">A25+1</f>
        <v>70</v>
      </c>
      <c r="B26" s="5" t="n">
        <f aca="false">Redistribution_high!F23</f>
        <v>7.1250748132306</v>
      </c>
      <c r="C26" s="5" t="n">
        <f aca="false">Redistribution_high!G23</f>
        <v>11.7448541512766</v>
      </c>
      <c r="D26" s="5" t="n">
        <f aca="false">Redistribution_high!H23</f>
        <v>8.98919080706285</v>
      </c>
      <c r="E26" s="5" t="n">
        <f aca="false">Redistribution_high!I23</f>
        <v>8.95951175269234</v>
      </c>
      <c r="F26" s="5"/>
      <c r="H26" s="5" t="n">
        <f aca="false">Redistribution_central!F23</f>
        <v>7.1340320212987</v>
      </c>
      <c r="I26" s="5" t="n">
        <f aca="false">Redistribution_central!G23</f>
        <v>12.0459183853953</v>
      </c>
      <c r="J26" s="5" t="n">
        <f aca="false">Redistribution_central!H23</f>
        <v>9.10517731692093</v>
      </c>
      <c r="K26" s="5" t="n">
        <f aca="false">Redistribution_central!I23</f>
        <v>9.16314029737355</v>
      </c>
      <c r="L26" s="5"/>
      <c r="N26" s="5" t="n">
        <f aca="false">redistribution_low!F23</f>
        <v>7.1354734935586</v>
      </c>
      <c r="O26" s="5" t="n">
        <f aca="false">redistribution_low!G23</f>
        <v>12.0463158046949</v>
      </c>
      <c r="P26" s="5" t="n">
        <f aca="false">redistribution_low!H23</f>
        <v>9.10914608271828</v>
      </c>
      <c r="Q26" s="5" t="n">
        <f aca="false">redistribution_low!I23</f>
        <v>9.1804109863897</v>
      </c>
    </row>
    <row r="27" customFormat="false" ht="39" hidden="false" customHeight="true" outlineLevel="0" collapsed="false">
      <c r="A27" s="5" t="n">
        <f aca="false">A26+1</f>
        <v>71</v>
      </c>
      <c r="B27" s="5" t="n">
        <f aca="false">Redistribution_high!F24</f>
        <v>6.99040556765446</v>
      </c>
      <c r="C27" s="5" t="n">
        <f aca="false">Redistribution_high!G24</f>
        <v>11.4170979517423</v>
      </c>
      <c r="D27" s="5" t="n">
        <f aca="false">Redistribution_high!H24</f>
        <v>8.91731468164194</v>
      </c>
      <c r="E27" s="5" t="n">
        <f aca="false">Redistribution_high!I24</f>
        <v>8.91153626763671</v>
      </c>
      <c r="F27" s="5"/>
      <c r="H27" s="5" t="n">
        <f aca="false">Redistribution_central!F24</f>
        <v>6.66796112502659</v>
      </c>
      <c r="I27" s="5" t="n">
        <f aca="false">Redistribution_central!G24</f>
        <v>10.9019202796212</v>
      </c>
      <c r="J27" s="5" t="n">
        <f aca="false">Redistribution_central!H24</f>
        <v>8.59884857468261</v>
      </c>
      <c r="K27" s="5" t="n">
        <f aca="false">Redistribution_central!I24</f>
        <v>8.76407664169713</v>
      </c>
      <c r="L27" s="5"/>
      <c r="N27" s="5" t="n">
        <f aca="false">redistribution_low!F24</f>
        <v>6.65929485545447</v>
      </c>
      <c r="O27" s="5" t="n">
        <f aca="false">redistribution_low!G24</f>
        <v>10.9019202796212</v>
      </c>
      <c r="P27" s="5" t="n">
        <f aca="false">redistribution_low!H24</f>
        <v>8.56333984549424</v>
      </c>
      <c r="Q27" s="5" t="n">
        <f aca="false">redistribution_low!I24</f>
        <v>8.72446707077718</v>
      </c>
    </row>
    <row r="28" customFormat="false" ht="39" hidden="false" customHeight="true" outlineLevel="0" collapsed="false">
      <c r="A28" s="5" t="n">
        <f aca="false">A27+1</f>
        <v>72</v>
      </c>
      <c r="B28" s="5" t="n">
        <f aca="false">Redistribution_high!F25</f>
        <v>7.14443208350672</v>
      </c>
      <c r="C28" s="5" t="n">
        <f aca="false">Redistribution_high!G25</f>
        <v>11.3540596585458</v>
      </c>
      <c r="D28" s="5" t="n">
        <f aca="false">Redistribution_high!H25</f>
        <v>9.13692706687622</v>
      </c>
      <c r="E28" s="5" t="n">
        <f aca="false">Redistribution_high!I25</f>
        <v>8.78044787286095</v>
      </c>
      <c r="F28" s="5"/>
      <c r="H28" s="5" t="n">
        <f aca="false">Redistribution_central!F25</f>
        <v>6.55846133302053</v>
      </c>
      <c r="I28" s="5" t="n">
        <f aca="false">Redistribution_central!G25</f>
        <v>11.6090308141976</v>
      </c>
      <c r="J28" s="5" t="n">
        <f aca="false">Redistribution_central!H25</f>
        <v>8.61786592644</v>
      </c>
      <c r="K28" s="5" t="n">
        <f aca="false">Redistribution_central!I25</f>
        <v>8.86008515261147</v>
      </c>
      <c r="L28" s="5"/>
      <c r="N28" s="5" t="n">
        <f aca="false">redistribution_low!F25</f>
        <v>6.54300399952707</v>
      </c>
      <c r="O28" s="5" t="n">
        <f aca="false">redistribution_low!G25</f>
        <v>11.6471576140409</v>
      </c>
      <c r="P28" s="5" t="n">
        <f aca="false">redistribution_low!H25</f>
        <v>8.62547707260472</v>
      </c>
      <c r="Q28" s="5" t="n">
        <f aca="false">redistribution_low!I25</f>
        <v>8.85805092658608</v>
      </c>
    </row>
    <row r="29" customFormat="false" ht="39" hidden="false" customHeight="true" outlineLevel="0" collapsed="false">
      <c r="A29" s="5" t="n">
        <f aca="false">A28+1</f>
        <v>73</v>
      </c>
      <c r="B29" s="5" t="n">
        <f aca="false">Redistribution_high!F26</f>
        <v>6.68985676351108</v>
      </c>
      <c r="C29" s="5" t="n">
        <f aca="false">Redistribution_high!G26</f>
        <v>11.2563517094409</v>
      </c>
      <c r="D29" s="5" t="n">
        <f aca="false">Redistribution_high!H26</f>
        <v>8.64751394841031</v>
      </c>
      <c r="E29" s="5" t="n">
        <f aca="false">Redistribution_high!I26</f>
        <v>8.40137423884026</v>
      </c>
      <c r="F29" s="5"/>
      <c r="H29" s="5" t="n">
        <f aca="false">Redistribution_central!F26</f>
        <v>6.51157076980329</v>
      </c>
      <c r="I29" s="5" t="n">
        <f aca="false">Redistribution_central!G26</f>
        <v>11.3963913125251</v>
      </c>
      <c r="J29" s="5" t="n">
        <f aca="false">Redistribution_central!H26</f>
        <v>8.69476543569256</v>
      </c>
      <c r="K29" s="5" t="n">
        <f aca="false">Redistribution_central!I26</f>
        <v>8.51353170012758</v>
      </c>
      <c r="L29" s="5"/>
      <c r="N29" s="5" t="n">
        <f aca="false">redistribution_low!F26</f>
        <v>6.47245568888747</v>
      </c>
      <c r="O29" s="5" t="n">
        <f aca="false">redistribution_low!G26</f>
        <v>11.3994379546336</v>
      </c>
      <c r="P29" s="5" t="n">
        <f aca="false">redistribution_low!H26</f>
        <v>8.73155043153182</v>
      </c>
      <c r="Q29" s="5" t="n">
        <f aca="false">redistribution_low!I26</f>
        <v>8.48371369019212</v>
      </c>
    </row>
    <row r="30" customFormat="false" ht="39" hidden="false" customHeight="true" outlineLevel="0" collapsed="false">
      <c r="A30" s="5" t="n">
        <f aca="false">A29+1</f>
        <v>74</v>
      </c>
      <c r="B30" s="5" t="n">
        <f aca="false">Redistribution_high!F27</f>
        <v>7.02379380246161</v>
      </c>
      <c r="C30" s="5" t="n">
        <f aca="false">Redistribution_high!G27</f>
        <v>11.1725334137059</v>
      </c>
      <c r="D30" s="5" t="n">
        <f aca="false">Redistribution_high!H27</f>
        <v>8.57744337360527</v>
      </c>
      <c r="E30" s="5" t="n">
        <f aca="false">Redistribution_high!I27</f>
        <v>9.11109510241769</v>
      </c>
      <c r="F30" s="5"/>
      <c r="H30" s="5" t="n">
        <f aca="false">Redistribution_central!F27</f>
        <v>6.68683403645207</v>
      </c>
      <c r="I30" s="5" t="n">
        <f aca="false">Redistribution_central!G27</f>
        <v>11.5317070739142</v>
      </c>
      <c r="J30" s="5" t="n">
        <f aca="false">Redistribution_central!H27</f>
        <v>8.48367215466165</v>
      </c>
      <c r="K30" s="5" t="n">
        <f aca="false">Redistribution_central!I27</f>
        <v>8.96830827451839</v>
      </c>
      <c r="L30" s="5"/>
      <c r="N30" s="5" t="n">
        <f aca="false">redistribution_low!F27</f>
        <v>6.66699508443863</v>
      </c>
      <c r="O30" s="5" t="n">
        <f aca="false">redistribution_low!G27</f>
        <v>11.5668082967608</v>
      </c>
      <c r="P30" s="5" t="n">
        <f aca="false">redistribution_low!H27</f>
        <v>8.55276676952209</v>
      </c>
      <c r="Q30" s="5" t="n">
        <f aca="false">redistribution_low!I27</f>
        <v>8.93764852080764</v>
      </c>
    </row>
    <row r="31" customFormat="false" ht="39" hidden="false" customHeight="true" outlineLevel="0" collapsed="false">
      <c r="A31" s="5" t="n">
        <f aca="false">A30+1</f>
        <v>75</v>
      </c>
      <c r="B31" s="5" t="n">
        <f aca="false">Redistribution_high!F28</f>
        <v>6.90669360889795</v>
      </c>
      <c r="C31" s="5" t="n">
        <f aca="false">Redistribution_high!G28</f>
        <v>11.1595029103222</v>
      </c>
      <c r="D31" s="5" t="n">
        <f aca="false">Redistribution_high!H28</f>
        <v>8.32448687031634</v>
      </c>
      <c r="E31" s="5" t="n">
        <f aca="false">Redistribution_high!I28</f>
        <v>9.04499688180417</v>
      </c>
      <c r="F31" s="5"/>
      <c r="H31" s="5" t="n">
        <f aca="false">Redistribution_central!F28</f>
        <v>6.79854374985294</v>
      </c>
      <c r="I31" s="5" t="n">
        <f aca="false">Redistribution_central!G28</f>
        <v>10.8004117966081</v>
      </c>
      <c r="J31" s="5" t="n">
        <f aca="false">Redistribution_central!H28</f>
        <v>8.58513645150846</v>
      </c>
      <c r="K31" s="5" t="n">
        <f aca="false">Redistribution_central!I28</f>
        <v>8.74728593275458</v>
      </c>
      <c r="L31" s="5"/>
      <c r="N31" s="5" t="n">
        <f aca="false">redistribution_low!F28</f>
        <v>6.69868113854162</v>
      </c>
      <c r="O31" s="5" t="n">
        <f aca="false">redistribution_low!G28</f>
        <v>11.0821232960737</v>
      </c>
      <c r="P31" s="5" t="n">
        <f aca="false">redistribution_low!H28</f>
        <v>8.62204903918625</v>
      </c>
      <c r="Q31" s="5" t="n">
        <f aca="false">redistribution_low!I28</f>
        <v>8.90411112044066</v>
      </c>
    </row>
    <row r="32" customFormat="false" ht="39" hidden="false" customHeight="true" outlineLevel="0" collapsed="false">
      <c r="A32" s="5" t="n">
        <f aca="false">A31+1</f>
        <v>76</v>
      </c>
      <c r="B32" s="5" t="n">
        <f aca="false">Redistribution_high!F29</f>
        <v>6.91029095098241</v>
      </c>
      <c r="C32" s="5" t="n">
        <f aca="false">Redistribution_high!G29</f>
        <v>11.2358211126726</v>
      </c>
      <c r="D32" s="5" t="n">
        <f aca="false">Redistribution_high!H29</f>
        <v>8.35039416887033</v>
      </c>
      <c r="E32" s="5" t="n">
        <f aca="false">Redistribution_high!I29</f>
        <v>9.11478205880077</v>
      </c>
      <c r="F32" s="5"/>
      <c r="H32" s="5" t="n">
        <f aca="false">Redistribution_central!F29</f>
        <v>6.69741948051958</v>
      </c>
      <c r="I32" s="5" t="n">
        <f aca="false">Redistribution_central!G29</f>
        <v>11.1555561839396</v>
      </c>
      <c r="J32" s="5" t="n">
        <f aca="false">Redistribution_central!H29</f>
        <v>8.40314501853609</v>
      </c>
      <c r="K32" s="5" t="n">
        <f aca="false">Redistribution_central!I29</f>
        <v>8.71765042260995</v>
      </c>
      <c r="L32" s="5"/>
      <c r="N32" s="5" t="n">
        <f aca="false">redistribution_low!F29</f>
        <v>6.75431780877557</v>
      </c>
      <c r="O32" s="5" t="n">
        <f aca="false">redistribution_low!G29</f>
        <v>11.3135261774217</v>
      </c>
      <c r="P32" s="5" t="n">
        <f aca="false">redistribution_low!H29</f>
        <v>8.58147506131887</v>
      </c>
      <c r="Q32" s="5" t="n">
        <f aca="false">redistribution_low!I29</f>
        <v>8.60466007776456</v>
      </c>
    </row>
    <row r="33" customFormat="false" ht="39" hidden="false" customHeight="true" outlineLevel="0" collapsed="false">
      <c r="A33" s="5" t="n">
        <f aca="false">A32+1</f>
        <v>77</v>
      </c>
      <c r="B33" s="5" t="n">
        <f aca="false">Redistribution_high!F30</f>
        <v>6.42250743031484</v>
      </c>
      <c r="C33" s="5" t="n">
        <f aca="false">Redistribution_high!G30</f>
        <v>11.3280673356457</v>
      </c>
      <c r="D33" s="5" t="n">
        <f aca="false">Redistribution_high!H30</f>
        <v>8.54364409747317</v>
      </c>
      <c r="E33" s="5" t="n">
        <f aca="false">Redistribution_high!I30</f>
        <v>8.53859629764286</v>
      </c>
      <c r="F33" s="5"/>
      <c r="H33" s="5" t="n">
        <f aca="false">Redistribution_central!F30</f>
        <v>6.36205378986023</v>
      </c>
      <c r="I33" s="5" t="n">
        <f aca="false">Redistribution_central!G30</f>
        <v>11.0774187812575</v>
      </c>
      <c r="J33" s="5" t="n">
        <f aca="false">Redistribution_central!H30</f>
        <v>8.47567996404013</v>
      </c>
      <c r="K33" s="5" t="n">
        <f aca="false">Redistribution_central!I30</f>
        <v>8.28169501334993</v>
      </c>
      <c r="L33" s="5"/>
      <c r="N33" s="5" t="n">
        <f aca="false">redistribution_low!F30</f>
        <v>6.40159972895797</v>
      </c>
      <c r="O33" s="5" t="n">
        <f aca="false">redistribution_low!G30</f>
        <v>11.2095511171757</v>
      </c>
      <c r="P33" s="5" t="n">
        <f aca="false">redistribution_low!H30</f>
        <v>8.63265894232827</v>
      </c>
      <c r="Q33" s="5" t="n">
        <f aca="false">redistribution_low!I30</f>
        <v>8.2323768058839</v>
      </c>
    </row>
    <row r="34" customFormat="false" ht="39" hidden="false" customHeight="true" outlineLevel="0" collapsed="false">
      <c r="A34" s="5" t="n">
        <f aca="false">A33+1</f>
        <v>78</v>
      </c>
      <c r="B34" s="5" t="n">
        <f aca="false">Redistribution_high!F31</f>
        <v>7.05305225716765</v>
      </c>
      <c r="C34" s="5" t="n">
        <f aca="false">Redistribution_high!G31</f>
        <v>11.5740410162677</v>
      </c>
      <c r="D34" s="5" t="n">
        <f aca="false">Redistribution_high!H31</f>
        <v>8.90815919615277</v>
      </c>
      <c r="E34" s="5" t="n">
        <f aca="false">Redistribution_high!I31</f>
        <v>9.1138199045434</v>
      </c>
      <c r="F34" s="5"/>
      <c r="H34" s="5" t="n">
        <f aca="false">Redistribution_central!F31</f>
        <v>6.66959445214596</v>
      </c>
      <c r="I34" s="5" t="n">
        <f aca="false">Redistribution_central!G31</f>
        <v>11.6721082854862</v>
      </c>
      <c r="J34" s="5" t="n">
        <f aca="false">Redistribution_central!H31</f>
        <v>8.40785958496029</v>
      </c>
      <c r="K34" s="5" t="n">
        <f aca="false">Redistribution_central!I31</f>
        <v>8.77774642625394</v>
      </c>
      <c r="L34" s="5"/>
      <c r="N34" s="5" t="n">
        <f aca="false">redistribution_low!F31</f>
        <v>6.74209285366104</v>
      </c>
      <c r="O34" s="5" t="n">
        <f aca="false">redistribution_low!G31</f>
        <v>12.1615255984545</v>
      </c>
      <c r="P34" s="5" t="n">
        <f aca="false">redistribution_low!H31</f>
        <v>8.64366953340511</v>
      </c>
      <c r="Q34" s="5" t="n">
        <f aca="false">redistribution_low!I31</f>
        <v>9.07760415685871</v>
      </c>
    </row>
    <row r="35" customFormat="false" ht="39" hidden="false" customHeight="true" outlineLevel="0" collapsed="false">
      <c r="A35" s="5" t="n">
        <f aca="false">A34+1</f>
        <v>79</v>
      </c>
      <c r="B35" s="5" t="n">
        <f aca="false">Redistribution_high!F32</f>
        <v>6.9673898205923</v>
      </c>
      <c r="C35" s="5" t="n">
        <f aca="false">Redistribution_high!G32</f>
        <v>11.426391931024</v>
      </c>
      <c r="D35" s="5" t="n">
        <f aca="false">Redistribution_high!H32</f>
        <v>8.54316135620703</v>
      </c>
      <c r="E35" s="5" t="n">
        <f aca="false">Redistribution_high!I32</f>
        <v>9.56905386916449</v>
      </c>
      <c r="F35" s="5"/>
      <c r="H35" s="5" t="n">
        <f aca="false">Redistribution_central!F32</f>
        <v>6.47093158063913</v>
      </c>
      <c r="I35" s="5" t="n">
        <f aca="false">Redistribution_central!G32</f>
        <v>11.1166947800519</v>
      </c>
      <c r="J35" s="5" t="n">
        <f aca="false">Redistribution_central!H32</f>
        <v>7.84358366751964</v>
      </c>
      <c r="K35" s="5" t="n">
        <f aca="false">Redistribution_central!I32</f>
        <v>8.57912309657631</v>
      </c>
      <c r="L35" s="5"/>
      <c r="N35" s="5" t="n">
        <f aca="false">redistribution_low!F32</f>
        <v>6.65281007260889</v>
      </c>
      <c r="O35" s="5" t="n">
        <f aca="false">redistribution_low!G32</f>
        <v>11.1426511340171</v>
      </c>
      <c r="P35" s="5" t="n">
        <f aca="false">redistribution_low!H32</f>
        <v>8.43331844553247</v>
      </c>
      <c r="Q35" s="5" t="n">
        <f aca="false">redistribution_low!I32</f>
        <v>8.72439668309822</v>
      </c>
    </row>
    <row r="36" customFormat="false" ht="39" hidden="false" customHeight="true" outlineLevel="0" collapsed="false">
      <c r="A36" s="5" t="n">
        <f aca="false">A35+1</f>
        <v>80</v>
      </c>
      <c r="B36" s="5" t="n">
        <f aca="false">Redistribution_high!F33</f>
        <v>6.88197906730603</v>
      </c>
      <c r="C36" s="5" t="n">
        <f aca="false">Redistribution_high!G33</f>
        <v>11.3238880141678</v>
      </c>
      <c r="D36" s="5" t="n">
        <f aca="false">Redistribution_high!H33</f>
        <v>8.38939587330204</v>
      </c>
      <c r="E36" s="5" t="n">
        <f aca="false">Redistribution_high!I33</f>
        <v>9.10346723452616</v>
      </c>
      <c r="F36" s="5"/>
      <c r="H36" s="5" t="n">
        <f aca="false">Redistribution_central!F33</f>
        <v>6.41235250275933</v>
      </c>
      <c r="I36" s="5" t="n">
        <f aca="false">Redistribution_central!G33</f>
        <v>11.1301271032148</v>
      </c>
      <c r="J36" s="5" t="n">
        <f aca="false">Redistribution_central!H33</f>
        <v>7.71851452160491</v>
      </c>
      <c r="K36" s="5" t="n">
        <f aca="false">Redistribution_central!I33</f>
        <v>8.68748593501687</v>
      </c>
      <c r="L36" s="5"/>
      <c r="N36" s="5" t="n">
        <f aca="false">redistribution_low!F33</f>
        <v>6.63444410431021</v>
      </c>
      <c r="O36" s="5" t="n">
        <f aca="false">redistribution_low!G33</f>
        <v>11.2774139473859</v>
      </c>
      <c r="P36" s="5" t="n">
        <f aca="false">redistribution_low!H33</f>
        <v>8.32092302484533</v>
      </c>
      <c r="Q36" s="5" t="n">
        <f aca="false">redistribution_low!I33</f>
        <v>8.88037057575455</v>
      </c>
    </row>
    <row r="37" customFormat="false" ht="26" hidden="false" customHeight="true" outlineLevel="0" collapsed="false">
      <c r="A37" s="5" t="n">
        <f aca="false">A36+1</f>
        <v>81</v>
      </c>
      <c r="B37" s="5" t="n">
        <f aca="false">Redistribution_high!F34</f>
        <v>6.65531293568424</v>
      </c>
      <c r="C37" s="5" t="n">
        <f aca="false">Redistribution_high!G34</f>
        <v>10.9965136801857</v>
      </c>
      <c r="D37" s="5" t="n">
        <f aca="false">Redistribution_high!H34</f>
        <v>8.37410758412185</v>
      </c>
      <c r="E37" s="5" t="n">
        <f aca="false">Redistribution_high!I34</f>
        <v>8.60780819892676</v>
      </c>
      <c r="F37" s="5"/>
      <c r="H37" s="5" t="n">
        <f aca="false">Redistribution_central!F34</f>
        <v>6.41379933426267</v>
      </c>
      <c r="I37" s="5" t="n">
        <f aca="false">Redistribution_central!G34</f>
        <v>11.9955244575551</v>
      </c>
      <c r="J37" s="5" t="n">
        <f aca="false">Redistribution_central!H34</f>
        <v>7.79523852046987</v>
      </c>
      <c r="K37" s="5" t="n">
        <f aca="false">Redistribution_central!I34</f>
        <v>8.35037450570089</v>
      </c>
      <c r="L37" s="5"/>
      <c r="N37" s="5" t="n">
        <f aca="false">redistribution_low!F34</f>
        <v>6.34684400692439</v>
      </c>
      <c r="O37" s="5" t="n">
        <f aca="false">redistribution_low!G34</f>
        <v>11.5072666038938</v>
      </c>
      <c r="P37" s="5" t="n">
        <f aca="false">redistribution_low!H34</f>
        <v>8.35612020842109</v>
      </c>
      <c r="Q37" s="5" t="n">
        <f aca="false">redistribution_low!I34</f>
        <v>8.50780071993898</v>
      </c>
    </row>
    <row r="38" customFormat="false" ht="26" hidden="false" customHeight="true" outlineLevel="0" collapsed="false">
      <c r="A38" s="5" t="n">
        <f aca="false">A37+1</f>
        <v>82</v>
      </c>
      <c r="B38" s="5" t="n">
        <f aca="false">Redistribution_high!F35</f>
        <v>6.86935693461107</v>
      </c>
      <c r="C38" s="5" t="n">
        <f aca="false">Redistribution_high!G35</f>
        <v>10.818152951155</v>
      </c>
      <c r="D38" s="5" t="n">
        <f aca="false">Redistribution_high!H35</f>
        <v>8.1038660317997</v>
      </c>
      <c r="E38" s="5" t="n">
        <f aca="false">Redistribution_high!I35</f>
        <v>9.22049755268016</v>
      </c>
      <c r="F38" s="5"/>
      <c r="H38" s="5" t="n">
        <f aca="false">Redistribution_central!F35</f>
        <v>6.77891486236324</v>
      </c>
      <c r="I38" s="5" t="n">
        <f aca="false">Redistribution_central!G35</f>
        <v>11.1546481860831</v>
      </c>
      <c r="J38" s="5" t="n">
        <f aca="false">Redistribution_central!H35</f>
        <v>8.14519866720231</v>
      </c>
      <c r="K38" s="5" t="n">
        <f aca="false">Redistribution_central!I35</f>
        <v>9.11215103876748</v>
      </c>
      <c r="L38" s="5"/>
      <c r="N38" s="5" t="n">
        <f aca="false">redistribution_low!F35</f>
        <v>6.59857639053449</v>
      </c>
      <c r="O38" s="5" t="n">
        <f aca="false">redistribution_low!G35</f>
        <v>11.5469603159954</v>
      </c>
      <c r="P38" s="5" t="n">
        <f aca="false">redistribution_low!H35</f>
        <v>8.38804833123113</v>
      </c>
      <c r="Q38" s="5" t="n">
        <f aca="false">redistribution_low!I35</f>
        <v>9.1135671694788</v>
      </c>
    </row>
    <row r="39" customFormat="false" ht="39" hidden="false" customHeight="true" outlineLevel="0" collapsed="false">
      <c r="A39" s="5" t="n">
        <f aca="false">A38+1</f>
        <v>83</v>
      </c>
      <c r="B39" s="5" t="n">
        <f aca="false">Redistribution_high!F36</f>
        <v>6.89000031380664</v>
      </c>
      <c r="C39" s="5" t="n">
        <f aca="false">Redistribution_high!G36</f>
        <v>11.2718256370547</v>
      </c>
      <c r="D39" s="5" t="n">
        <f aca="false">Redistribution_high!H36</f>
        <v>8.29108324547233</v>
      </c>
      <c r="E39" s="5" t="n">
        <f aca="false">Redistribution_high!I36</f>
        <v>9.40982334080995</v>
      </c>
      <c r="F39" s="5"/>
      <c r="H39" s="5" t="n">
        <f aca="false">Redistribution_central!F36</f>
        <v>6.8913308576437</v>
      </c>
      <c r="I39" s="5" t="n">
        <f aca="false">Redistribution_central!G36</f>
        <v>11.1424945407109</v>
      </c>
      <c r="J39" s="5" t="n">
        <f aca="false">Redistribution_central!H36</f>
        <v>8.327347380104</v>
      </c>
      <c r="K39" s="5" t="n">
        <f aca="false">Redistribution_central!I36</f>
        <v>9.39636760852866</v>
      </c>
      <c r="L39" s="5"/>
      <c r="N39" s="5" t="n">
        <f aca="false">redistribution_low!F36</f>
        <v>6.75015024657681</v>
      </c>
      <c r="O39" s="5" t="n">
        <f aca="false">redistribution_low!G36</f>
        <v>11.5599028612274</v>
      </c>
      <c r="P39" s="5" t="n">
        <f aca="false">redistribution_low!H36</f>
        <v>8.40596687402651</v>
      </c>
      <c r="Q39" s="5" t="n">
        <f aca="false">redistribution_low!I36</f>
        <v>9.27580024416224</v>
      </c>
    </row>
    <row r="40" customFormat="false" ht="39" hidden="false" customHeight="true" outlineLevel="0" collapsed="false">
      <c r="A40" s="5" t="n">
        <f aca="false">A39+1</f>
        <v>84</v>
      </c>
      <c r="B40" s="5" t="n">
        <f aca="false">Redistribution_high!F37</f>
        <v>6.70233386281101</v>
      </c>
      <c r="C40" s="5" t="n">
        <f aca="false">Redistribution_high!G37</f>
        <v>10.3144415381266</v>
      </c>
      <c r="D40" s="5" t="n">
        <f aca="false">Redistribution_high!H37</f>
        <v>7.86289246010161</v>
      </c>
      <c r="E40" s="5" t="n">
        <f aca="false">Redistribution_high!I37</f>
        <v>8.78111797686464</v>
      </c>
      <c r="F40" s="5"/>
      <c r="H40" s="5" t="n">
        <f aca="false">Redistribution_central!F37</f>
        <v>6.70486910001403</v>
      </c>
      <c r="I40" s="5" t="n">
        <f aca="false">Redistribution_central!G37</f>
        <v>11.5823397658953</v>
      </c>
      <c r="J40" s="5" t="n">
        <f aca="false">Redistribution_central!H37</f>
        <v>7.91858803948231</v>
      </c>
      <c r="K40" s="5" t="n">
        <f aca="false">Redistribution_central!I37</f>
        <v>9.00617873860833</v>
      </c>
      <c r="L40" s="5"/>
      <c r="N40" s="5" t="n">
        <f aca="false">redistribution_low!F37</f>
        <v>7.01618399100256</v>
      </c>
      <c r="O40" s="5" t="n">
        <f aca="false">redistribution_low!G37</f>
        <v>11.5174157753553</v>
      </c>
      <c r="P40" s="5" t="n">
        <f aca="false">redistribution_low!H37</f>
        <v>8.44353120899424</v>
      </c>
      <c r="Q40" s="5" t="n">
        <f aca="false">redistribution_low!I37</f>
        <v>9.58135520917031</v>
      </c>
    </row>
    <row r="41" customFormat="false" ht="39" hidden="false" customHeight="true" outlineLevel="0" collapsed="false">
      <c r="A41" s="5" t="n">
        <f aca="false">A40+1</f>
        <v>85</v>
      </c>
      <c r="B41" s="5" t="n">
        <f aca="false">Redistribution_high!F38</f>
        <v>6.66910905802732</v>
      </c>
      <c r="C41" s="5" t="n">
        <f aca="false">Redistribution_high!G38</f>
        <v>10.9493063541819</v>
      </c>
      <c r="D41" s="5" t="n">
        <f aca="false">Redistribution_high!H38</f>
        <v>8.19228980126462</v>
      </c>
      <c r="E41" s="5" t="n">
        <f aca="false">Redistribution_high!I38</f>
        <v>8.82065151114712</v>
      </c>
      <c r="F41" s="5"/>
      <c r="H41" s="5" t="n">
        <f aca="false">Redistribution_central!F38</f>
        <v>6.53962496092032</v>
      </c>
      <c r="I41" s="5" t="n">
        <f aca="false">Redistribution_central!G38</f>
        <v>11.1989194613598</v>
      </c>
      <c r="J41" s="5" t="n">
        <f aca="false">Redistribution_central!H38</f>
        <v>8.12990441890933</v>
      </c>
      <c r="K41" s="5" t="n">
        <f aca="false">Redistribution_central!I38</f>
        <v>8.57534046995853</v>
      </c>
      <c r="L41" s="5"/>
      <c r="N41" s="5" t="n">
        <f aca="false">redistribution_low!F38</f>
        <v>6.62147147605356</v>
      </c>
      <c r="O41" s="5" t="n">
        <f aca="false">redistribution_low!G38</f>
        <v>12.1927438134368</v>
      </c>
      <c r="P41" s="5" t="n">
        <f aca="false">redistribution_low!H38</f>
        <v>8.4208974894987</v>
      </c>
      <c r="Q41" s="5" t="n">
        <f aca="false">redistribution_low!I38</f>
        <v>8.81235998520309</v>
      </c>
    </row>
    <row r="42" customFormat="false" ht="39" hidden="false" customHeight="true" outlineLevel="0" collapsed="false">
      <c r="A42" s="5" t="n">
        <f aca="false">A41+1</f>
        <v>86</v>
      </c>
      <c r="B42" s="5" t="n">
        <f aca="false">Redistribution_high!F39</f>
        <v>6.9384208489138</v>
      </c>
      <c r="C42" s="5" t="n">
        <f aca="false">Redistribution_high!G39</f>
        <v>11.2532820193896</v>
      </c>
      <c r="D42" s="5" t="n">
        <f aca="false">Redistribution_high!H39</f>
        <v>8.092288350008</v>
      </c>
      <c r="E42" s="5" t="n">
        <f aca="false">Redistribution_high!I39</f>
        <v>9.13335190421501</v>
      </c>
      <c r="F42" s="5"/>
      <c r="H42" s="5" t="n">
        <f aca="false">Redistribution_central!F39</f>
        <v>6.80181538506428</v>
      </c>
      <c r="I42" s="5" t="n">
        <f aca="false">Redistribution_central!G39</f>
        <v>11.7057052712734</v>
      </c>
      <c r="J42" s="5" t="n">
        <f aca="false">Redistribution_central!H39</f>
        <v>8.00320186879225</v>
      </c>
      <c r="K42" s="5" t="n">
        <f aca="false">Redistribution_central!I39</f>
        <v>9.58934547572009</v>
      </c>
      <c r="L42" s="5"/>
      <c r="N42" s="5" t="n">
        <f aca="false">redistribution_low!F39</f>
        <v>6.99896745468292</v>
      </c>
      <c r="O42" s="5" t="n">
        <f aca="false">redistribution_low!G39</f>
        <v>11.8950306325326</v>
      </c>
      <c r="P42" s="5" t="n">
        <f aca="false">redistribution_low!H39</f>
        <v>8.53502789221823</v>
      </c>
      <c r="Q42" s="5" t="n">
        <f aca="false">redistribution_low!I39</f>
        <v>9.2207934934923</v>
      </c>
    </row>
    <row r="43" customFormat="false" ht="26" hidden="false" customHeight="true" outlineLevel="0" collapsed="false">
      <c r="A43" s="5" t="n">
        <f aca="false">A42+1</f>
        <v>87</v>
      </c>
      <c r="B43" s="5" t="n">
        <f aca="false">Redistribution_high!F40</f>
        <v>7.10742212871555</v>
      </c>
      <c r="C43" s="5" t="n">
        <f aca="false">Redistribution_high!G40</f>
        <v>11.1056944837215</v>
      </c>
      <c r="D43" s="5" t="n">
        <f aca="false">Redistribution_high!H40</f>
        <v>8.15422222635048</v>
      </c>
      <c r="E43" s="5" t="n">
        <f aca="false">Redistribution_high!I40</f>
        <v>9.5083793325712</v>
      </c>
      <c r="F43" s="5"/>
      <c r="H43" s="5" t="n">
        <f aca="false">Redistribution_central!F40</f>
        <v>6.79870749939034</v>
      </c>
      <c r="I43" s="5" t="n">
        <f aca="false">Redistribution_central!G40</f>
        <v>11.5338003296442</v>
      </c>
      <c r="J43" s="5" t="n">
        <f aca="false">Redistribution_central!H40</f>
        <v>8.03327364096405</v>
      </c>
      <c r="K43" s="5" t="n">
        <f aca="false">Redistribution_central!I40</f>
        <v>9.24486772622976</v>
      </c>
      <c r="L43" s="5"/>
      <c r="N43" s="5" t="n">
        <f aca="false">redistribution_low!F40</f>
        <v>6.80486642959565</v>
      </c>
      <c r="O43" s="5" t="n">
        <f aca="false">redistribution_low!G40</f>
        <v>11.0701557868121</v>
      </c>
      <c r="P43" s="5" t="n">
        <f aca="false">redistribution_low!H40</f>
        <v>8.24887928690315</v>
      </c>
      <c r="Q43" s="5" t="n">
        <f aca="false">redistribution_low!I40</f>
        <v>9.28079734368143</v>
      </c>
    </row>
    <row r="44" customFormat="false" ht="39" hidden="false" customHeight="true" outlineLevel="0" collapsed="false">
      <c r="A44" s="5" t="n">
        <f aca="false">A43+1</f>
        <v>88</v>
      </c>
      <c r="B44" s="5" t="n">
        <f aca="false">Redistribution_high!F41</f>
        <v>6.96275394759043</v>
      </c>
      <c r="C44" s="5" t="n">
        <f aca="false">Redistribution_high!G41</f>
        <v>10.9890514906913</v>
      </c>
      <c r="D44" s="5" t="n">
        <f aca="false">Redistribution_high!H41</f>
        <v>8.28483061128201</v>
      </c>
      <c r="E44" s="5" t="n">
        <f aca="false">Redistribution_high!I41</f>
        <v>8.978887425515</v>
      </c>
      <c r="F44" s="5"/>
      <c r="H44" s="5" t="n">
        <f aca="false">Redistribution_central!F41</f>
        <v>6.47603136062699</v>
      </c>
      <c r="I44" s="5" t="n">
        <f aca="false">Redistribution_central!G41</f>
        <v>10.2568248000747</v>
      </c>
      <c r="J44" s="5" t="n">
        <f aca="false">Redistribution_central!H41</f>
        <v>7.50475699852623</v>
      </c>
      <c r="K44" s="5" t="n">
        <f aca="false">Redistribution_central!I41</f>
        <v>8.65529700605455</v>
      </c>
      <c r="L44" s="5"/>
      <c r="N44" s="5" t="n">
        <f aca="false">redistribution_low!F41</f>
        <v>6.89749819050861</v>
      </c>
      <c r="O44" s="5" t="n">
        <f aca="false">redistribution_low!G41</f>
        <v>11.0327700922765</v>
      </c>
      <c r="P44" s="5" t="n">
        <f aca="false">redistribution_low!H41</f>
        <v>8.29778775911404</v>
      </c>
      <c r="Q44" s="5" t="n">
        <f aca="false">redistribution_low!I41</f>
        <v>8.98835799889201</v>
      </c>
    </row>
    <row r="45" customFormat="false" ht="26" hidden="false" customHeight="true" outlineLevel="0" collapsed="false">
      <c r="A45" s="5" t="n">
        <f aca="false">A44+1</f>
        <v>89</v>
      </c>
      <c r="B45" s="5" t="n">
        <f aca="false">Redistribution_high!F42</f>
        <v>6.36008653096859</v>
      </c>
      <c r="C45" s="5" t="n">
        <f aca="false">Redistribution_high!G42</f>
        <v>10.6475046012307</v>
      </c>
      <c r="D45" s="5" t="n">
        <f aca="false">Redistribution_high!H42</f>
        <v>7.58500382497415</v>
      </c>
      <c r="E45" s="5" t="n">
        <f aca="false">Redistribution_high!I42</f>
        <v>7.98872664521674</v>
      </c>
      <c r="F45" s="5"/>
      <c r="H45" s="5" t="n">
        <f aca="false">Redistribution_central!F42</f>
        <v>6.72079102644293</v>
      </c>
      <c r="I45" s="5" t="n">
        <f aca="false">Redistribution_central!G42</f>
        <v>11.4517347108812</v>
      </c>
      <c r="J45" s="5" t="n">
        <f aca="false">Redistribution_central!H42</f>
        <v>8.04271284888399</v>
      </c>
      <c r="K45" s="5" t="n">
        <f aca="false">Redistribution_central!I42</f>
        <v>9.17290231004753</v>
      </c>
      <c r="L45" s="5"/>
      <c r="N45" s="5" t="n">
        <f aca="false">redistribution_low!F42</f>
        <v>6.76586115637913</v>
      </c>
      <c r="O45" s="5" t="n">
        <f aca="false">redistribution_low!G42</f>
        <v>11.3708476556987</v>
      </c>
      <c r="P45" s="5" t="n">
        <f aca="false">redistribution_low!H42</f>
        <v>8.29612021144146</v>
      </c>
      <c r="Q45" s="5" t="n">
        <f aca="false">redistribution_low!I42</f>
        <v>8.90166064021424</v>
      </c>
    </row>
    <row r="46" customFormat="false" ht="26" hidden="false" customHeight="true" outlineLevel="0" collapsed="false">
      <c r="A46" s="5" t="n">
        <f aca="false">A45+1</f>
        <v>90</v>
      </c>
      <c r="B46" s="5" t="n">
        <f aca="false">Redistribution_high!F43</f>
        <v>6.73324220970042</v>
      </c>
      <c r="C46" s="5" t="n">
        <f aca="false">Redistribution_high!G43</f>
        <v>10.8045430629469</v>
      </c>
      <c r="D46" s="5" t="n">
        <f aca="false">Redistribution_high!H43</f>
        <v>8.17142901497143</v>
      </c>
      <c r="E46" s="5" t="n">
        <f aca="false">Redistribution_high!I43</f>
        <v>8.53308068828463</v>
      </c>
      <c r="F46" s="5"/>
      <c r="H46" s="5" t="n">
        <f aca="false">Redistribution_central!F43</f>
        <v>6.9442322499023</v>
      </c>
      <c r="I46" s="5" t="n">
        <f aca="false">Redistribution_central!G43</f>
        <v>10.6855978016136</v>
      </c>
      <c r="J46" s="5" t="n">
        <f aca="false">Redistribution_central!H43</f>
        <v>8.09903099008198</v>
      </c>
      <c r="K46" s="5" t="n">
        <f aca="false">Redistribution_central!I43</f>
        <v>8.75113921016231</v>
      </c>
      <c r="L46" s="5"/>
      <c r="N46" s="5" t="n">
        <f aca="false">redistribution_low!F43</f>
        <v>7.13975130283895</v>
      </c>
      <c r="O46" s="5" t="n">
        <f aca="false">redistribution_low!G43</f>
        <v>11.4619218807421</v>
      </c>
      <c r="P46" s="5" t="n">
        <f aca="false">redistribution_low!H43</f>
        <v>8.66631817690722</v>
      </c>
      <c r="Q46" s="5" t="n">
        <f aca="false">redistribution_low!I43</f>
        <v>9.29314935902767</v>
      </c>
    </row>
    <row r="47" customFormat="false" ht="39" hidden="false" customHeight="true" outlineLevel="0" collapsed="false">
      <c r="A47" s="5" t="n">
        <f aca="false">A46+1</f>
        <v>91</v>
      </c>
      <c r="B47" s="5" t="n">
        <f aca="false">Redistribution_high!F44</f>
        <v>6.65103395827074</v>
      </c>
      <c r="C47" s="5" t="n">
        <f aca="false">Redistribution_high!G44</f>
        <v>10.8943229010077</v>
      </c>
      <c r="D47" s="5" t="n">
        <f aca="false">Redistribution_high!H44</f>
        <v>8.01763190660821</v>
      </c>
      <c r="E47" s="5" t="n">
        <f aca="false">Redistribution_high!I44</f>
        <v>8.61258926881228</v>
      </c>
      <c r="F47" s="5"/>
      <c r="H47" s="5" t="n">
        <f aca="false">Redistribution_central!F44</f>
        <v>6.61363024611705</v>
      </c>
      <c r="I47" s="5" t="n">
        <f aca="false">Redistribution_central!G44</f>
        <v>10.2735419099591</v>
      </c>
      <c r="J47" s="5" t="n">
        <f aca="false">Redistribution_central!H44</f>
        <v>7.90198481415513</v>
      </c>
      <c r="K47" s="5" t="n">
        <f aca="false">Redistribution_central!I44</f>
        <v>8.4246632087706</v>
      </c>
      <c r="L47" s="5"/>
      <c r="N47" s="5" t="n">
        <f aca="false">redistribution_low!F44</f>
        <v>7.43511224356135</v>
      </c>
      <c r="O47" s="5" t="n">
        <f aca="false">redistribution_low!G44</f>
        <v>11.9948134002293</v>
      </c>
      <c r="P47" s="5" t="n">
        <f aca="false">redistribution_low!H44</f>
        <v>8.8809615957587</v>
      </c>
      <c r="Q47" s="5" t="n">
        <f aca="false">redistribution_low!I44</f>
        <v>9.82579646548595</v>
      </c>
    </row>
    <row r="48" customFormat="false" ht="26" hidden="false" customHeight="true" outlineLevel="0" collapsed="false">
      <c r="A48" s="5" t="n">
        <f aca="false">A47+1</f>
        <v>92</v>
      </c>
      <c r="B48" s="5" t="n">
        <f aca="false">Redistribution_high!F45</f>
        <v>6.7388748337747</v>
      </c>
      <c r="C48" s="5" t="n">
        <f aca="false">Redistribution_high!G45</f>
        <v>11.1926167975293</v>
      </c>
      <c r="D48" s="5" t="n">
        <f aca="false">Redistribution_high!H45</f>
        <v>7.95290792138192</v>
      </c>
      <c r="E48" s="5" t="n">
        <f aca="false">Redistribution_high!I45</f>
        <v>9.08017664787587</v>
      </c>
      <c r="F48" s="5"/>
      <c r="H48" s="5" t="n">
        <f aca="false">Redistribution_central!F45</f>
        <v>6.26612355400768</v>
      </c>
      <c r="I48" s="5" t="n">
        <f aca="false">Redistribution_central!G45</f>
        <v>10.6197304349595</v>
      </c>
      <c r="J48" s="5" t="n">
        <f aca="false">Redistribution_central!H45</f>
        <v>7.37042038146068</v>
      </c>
      <c r="K48" s="5" t="n">
        <f aca="false">Redistribution_central!I45</f>
        <v>8.49344800545776</v>
      </c>
      <c r="L48" s="5"/>
      <c r="N48" s="5" t="n">
        <f aca="false">redistribution_low!F45</f>
        <v>6.9383269210962</v>
      </c>
      <c r="O48" s="5" t="n">
        <f aca="false">redistribution_low!G45</f>
        <v>11.8345030611351</v>
      </c>
      <c r="P48" s="5" t="n">
        <f aca="false">redistribution_low!H45</f>
        <v>8.65806872062088</v>
      </c>
      <c r="Q48" s="5" t="n">
        <f aca="false">redistribution_low!I45</f>
        <v>9.69928855479895</v>
      </c>
    </row>
    <row r="49" customFormat="false" ht="26" hidden="false" customHeight="true" outlineLevel="0" collapsed="false">
      <c r="A49" s="5" t="n">
        <f aca="false">A48+1</f>
        <v>93</v>
      </c>
      <c r="B49" s="5" t="n">
        <f aca="false">Redistribution_high!F46</f>
        <v>6.51443597458886</v>
      </c>
      <c r="C49" s="5" t="n">
        <f aca="false">Redistribution_high!G46</f>
        <v>11.1594636173009</v>
      </c>
      <c r="D49" s="5" t="n">
        <f aca="false">Redistribution_high!H46</f>
        <v>7.9216607271677</v>
      </c>
      <c r="E49" s="5" t="n">
        <f aca="false">Redistribution_high!I46</f>
        <v>8.68396831136073</v>
      </c>
      <c r="F49" s="5"/>
      <c r="H49" s="5" t="n">
        <f aca="false">Redistribution_central!F46</f>
        <v>6.2432814665332</v>
      </c>
      <c r="I49" s="5" t="n">
        <f aca="false">Redistribution_central!G46</f>
        <v>10.6900378077277</v>
      </c>
      <c r="J49" s="5" t="n">
        <f aca="false">Redistribution_central!H46</f>
        <v>7.70053878331824</v>
      </c>
      <c r="K49" s="5" t="n">
        <f aca="false">Redistribution_central!I46</f>
        <v>8.54790240818708</v>
      </c>
      <c r="L49" s="5"/>
      <c r="N49" s="5" t="n">
        <f aca="false">redistribution_low!F46</f>
        <v>6.68795914438172</v>
      </c>
      <c r="O49" s="5" t="n">
        <f aca="false">redistribution_low!G46</f>
        <v>11.5239569741728</v>
      </c>
      <c r="P49" s="5" t="n">
        <f aca="false">redistribution_low!H46</f>
        <v>8.87670347336159</v>
      </c>
      <c r="Q49" s="5" t="n">
        <f aca="false">redistribution_low!I46</f>
        <v>8.95440794700397</v>
      </c>
    </row>
    <row r="50" customFormat="false" ht="26" hidden="false" customHeight="true" outlineLevel="0" collapsed="false">
      <c r="A50" s="5" t="n">
        <f aca="false">A49+1</f>
        <v>94</v>
      </c>
      <c r="B50" s="5" t="n">
        <f aca="false">Redistribution_high!F47</f>
        <v>6.97873769160224</v>
      </c>
      <c r="C50" s="5" t="n">
        <f aca="false">Redistribution_high!G47</f>
        <v>11.6496009745161</v>
      </c>
      <c r="D50" s="5" t="n">
        <f aca="false">Redistribution_high!H47</f>
        <v>8.16721600366888</v>
      </c>
      <c r="E50" s="5" t="n">
        <f aca="false">Redistribution_high!I47</f>
        <v>10.1137447071523</v>
      </c>
      <c r="F50" s="5"/>
      <c r="H50" s="5" t="n">
        <f aca="false">Redistribution_central!F47</f>
        <v>6.55888045031925</v>
      </c>
      <c r="I50" s="5" t="n">
        <f aca="false">Redistribution_central!G47</f>
        <v>10.4784769886057</v>
      </c>
      <c r="J50" s="5" t="n">
        <f aca="false">Redistribution_central!H47</f>
        <v>7.75532310010507</v>
      </c>
      <c r="K50" s="5" t="n">
        <f aca="false">Redistribution_central!I47</f>
        <v>9.33346084811811</v>
      </c>
      <c r="L50" s="5"/>
      <c r="N50" s="5" t="n">
        <f aca="false">redistribution_low!F47</f>
        <v>7.15479236654559</v>
      </c>
      <c r="O50" s="5" t="n">
        <f aca="false">redistribution_low!G47</f>
        <v>11.3095113949971</v>
      </c>
      <c r="P50" s="5" t="n">
        <f aca="false">redistribution_low!H47</f>
        <v>8.59066952207094</v>
      </c>
      <c r="Q50" s="5" t="n">
        <f aca="false">redistribution_low!I47</f>
        <v>9.86904416094651</v>
      </c>
    </row>
    <row r="51" customFormat="false" ht="26" hidden="false" customHeight="true" outlineLevel="0" collapsed="false">
      <c r="A51" s="5" t="n">
        <f aca="false">A50+1</f>
        <v>95</v>
      </c>
      <c r="B51" s="5" t="n">
        <f aca="false">Redistribution_high!F48</f>
        <v>6.75821274938684</v>
      </c>
      <c r="C51" s="5" t="n">
        <f aca="false">Redistribution_high!G48</f>
        <v>10.9672240839151</v>
      </c>
      <c r="D51" s="5" t="n">
        <f aca="false">Redistribution_high!H48</f>
        <v>7.92678527485979</v>
      </c>
      <c r="E51" s="5" t="n">
        <f aca="false">Redistribution_high!I48</f>
        <v>8.89264044173988</v>
      </c>
      <c r="F51" s="5"/>
      <c r="H51" s="5" t="n">
        <f aca="false">Redistribution_central!F48</f>
        <v>6.28209772698049</v>
      </c>
      <c r="I51" s="5" t="n">
        <f aca="false">Redistribution_central!G48</f>
        <v>10.4958049231516</v>
      </c>
      <c r="J51" s="5" t="n">
        <f aca="false">Redistribution_central!H48</f>
        <v>7.61879341426713</v>
      </c>
      <c r="K51" s="5" t="n">
        <f aca="false">Redistribution_central!I48</f>
        <v>8.63454214389773</v>
      </c>
      <c r="L51" s="5"/>
      <c r="N51" s="5" t="n">
        <f aca="false">redistribution_low!F48</f>
        <v>6.83871369880934</v>
      </c>
      <c r="O51" s="5" t="n">
        <f aca="false">redistribution_low!G48</f>
        <v>10.8451942231239</v>
      </c>
      <c r="P51" s="5" t="n">
        <f aca="false">redistribution_low!H48</f>
        <v>7.98710834211297</v>
      </c>
      <c r="Q51" s="5" t="n">
        <f aca="false">redistribution_low!I48</f>
        <v>9.53908150871031</v>
      </c>
    </row>
    <row r="52" customFormat="false" ht="39" hidden="false" customHeight="true" outlineLevel="0" collapsed="false">
      <c r="A52" s="5" t="n">
        <f aca="false">A51+1</f>
        <v>96</v>
      </c>
      <c r="B52" s="5" t="n">
        <f aca="false">Redistribution_high!F49</f>
        <v>6.4502514592091</v>
      </c>
      <c r="C52" s="5" t="n">
        <f aca="false">Redistribution_high!G49</f>
        <v>10.2892197354541</v>
      </c>
      <c r="D52" s="5" t="n">
        <f aca="false">Redistribution_high!H49</f>
        <v>7.29011196019064</v>
      </c>
      <c r="E52" s="5" t="n">
        <f aca="false">Redistribution_high!I49</f>
        <v>8.57320428721735</v>
      </c>
      <c r="F52" s="5"/>
      <c r="H52" s="5" t="n">
        <f aca="false">Redistribution_central!F49</f>
        <v>6.05361122169106</v>
      </c>
      <c r="I52" s="5" t="n">
        <f aca="false">Redistribution_central!G49</f>
        <v>9.84309329223832</v>
      </c>
      <c r="J52" s="5" t="n">
        <f aca="false">Redistribution_central!H49</f>
        <v>7.13949879548454</v>
      </c>
      <c r="K52" s="5" t="n">
        <f aca="false">Redistribution_central!I49</f>
        <v>8.38357841754398</v>
      </c>
      <c r="L52" s="5"/>
      <c r="N52" s="5" t="n">
        <f aca="false">redistribution_low!F49</f>
        <v>6.53088267488317</v>
      </c>
      <c r="O52" s="5" t="n">
        <f aca="false">redistribution_low!G49</f>
        <v>10.885643885763</v>
      </c>
      <c r="P52" s="5" t="n">
        <f aca="false">redistribution_low!H49</f>
        <v>7.62366675732276</v>
      </c>
      <c r="Q52" s="5" t="n">
        <f aca="false">redistribution_low!I49</f>
        <v>9.66154875155657</v>
      </c>
    </row>
    <row r="53" customFormat="false" ht="39" hidden="false" customHeight="true" outlineLevel="0" collapsed="false">
      <c r="A53" s="5" t="n">
        <f aca="false">A52+1</f>
        <v>97</v>
      </c>
      <c r="B53" s="5" t="n">
        <f aca="false">Redistribution_high!F50</f>
        <v>6.39097342727588</v>
      </c>
      <c r="C53" s="5" t="n">
        <f aca="false">Redistribution_high!G50</f>
        <v>10.6962809759232</v>
      </c>
      <c r="D53" s="5" t="n">
        <f aca="false">Redistribution_high!H50</f>
        <v>7.6489389495839</v>
      </c>
      <c r="E53" s="5" t="n">
        <f aca="false">Redistribution_high!I50</f>
        <v>9.00055888257288</v>
      </c>
      <c r="F53" s="5"/>
      <c r="H53" s="5" t="n">
        <f aca="false">Redistribution_central!F50</f>
        <v>5.7150466810967</v>
      </c>
      <c r="I53" s="5" t="n">
        <f aca="false">Redistribution_central!G50</f>
        <v>8.99726409088963</v>
      </c>
      <c r="J53" s="5" t="n">
        <f aca="false">Redistribution_central!H50</f>
        <v>6.90993875171449</v>
      </c>
      <c r="K53" s="5" t="n">
        <f aca="false">Redistribution_central!I50</f>
        <v>7.68520705426891</v>
      </c>
      <c r="L53" s="5"/>
      <c r="N53" s="5" t="n">
        <f aca="false">redistribution_low!F50</f>
        <v>6.43256037059154</v>
      </c>
      <c r="O53" s="5" t="n">
        <f aca="false">redistribution_low!G50</f>
        <v>11.4048071927941</v>
      </c>
      <c r="P53" s="5" t="n">
        <f aca="false">redistribution_low!H50</f>
        <v>7.83558307148353</v>
      </c>
      <c r="Q53" s="5" t="n">
        <f aca="false">redistribution_low!I50</f>
        <v>8.75668786407687</v>
      </c>
    </row>
    <row r="54" customFormat="false" ht="26" hidden="false" customHeight="true" outlineLevel="0" collapsed="false">
      <c r="A54" s="5" t="n">
        <f aca="false">A53+1</f>
        <v>98</v>
      </c>
      <c r="B54" s="5" t="n">
        <f aca="false">Redistribution_high!F51</f>
        <v>6.70636384648149</v>
      </c>
      <c r="C54" s="5" t="n">
        <f aca="false">Redistribution_high!G51</f>
        <v>10.5438995287682</v>
      </c>
      <c r="D54" s="5" t="n">
        <f aca="false">Redistribution_high!H51</f>
        <v>7.59394484451958</v>
      </c>
      <c r="E54" s="5" t="n">
        <f aca="false">Redistribution_high!I51</f>
        <v>8.97807088128254</v>
      </c>
      <c r="F54" s="5"/>
      <c r="H54" s="5" t="n">
        <f aca="false">Redistribution_central!F51</f>
        <v>5.92245810527668</v>
      </c>
      <c r="I54" s="5" t="n">
        <f aca="false">Redistribution_central!G51</f>
        <v>9.47665734794669</v>
      </c>
      <c r="J54" s="5" t="n">
        <f aca="false">Redistribution_central!H51</f>
        <v>6.89879921439652</v>
      </c>
      <c r="K54" s="5" t="n">
        <f aca="false">Redistribution_central!I51</f>
        <v>8.49613585692953</v>
      </c>
      <c r="L54" s="5"/>
      <c r="N54" s="5" t="n">
        <f aca="false">redistribution_low!F51</f>
        <v>6.92502153262389</v>
      </c>
      <c r="O54" s="5" t="n">
        <f aca="false">redistribution_low!G51</f>
        <v>11.637564608896</v>
      </c>
      <c r="P54" s="5" t="n">
        <f aca="false">redistribution_low!H51</f>
        <v>8.42942081194331</v>
      </c>
      <c r="Q54" s="5" t="n">
        <f aca="false">redistribution_low!I51</f>
        <v>9.64800986978487</v>
      </c>
    </row>
    <row r="55" customFormat="false" ht="26" hidden="false" customHeight="true" outlineLevel="0" collapsed="false">
      <c r="A55" s="5" t="n">
        <f aca="false">A54+1</f>
        <v>99</v>
      </c>
      <c r="B55" s="5" t="n">
        <f aca="false">Redistribution_high!F52</f>
        <v>6.79114444473106</v>
      </c>
      <c r="C55" s="5" t="n">
        <f aca="false">Redistribution_high!G52</f>
        <v>11.3088133121584</v>
      </c>
      <c r="D55" s="5" t="n">
        <f aca="false">Redistribution_high!H52</f>
        <v>7.82442449727709</v>
      </c>
      <c r="E55" s="5" t="n">
        <f aca="false">Redistribution_high!I52</f>
        <v>9.88647311626047</v>
      </c>
      <c r="F55" s="5"/>
      <c r="H55" s="5" t="n">
        <f aca="false">Redistribution_central!F52</f>
        <v>6.2678553843532</v>
      </c>
      <c r="I55" s="5" t="n">
        <f aca="false">Redistribution_central!G52</f>
        <v>10.6238993411441</v>
      </c>
      <c r="J55" s="5" t="n">
        <f aca="false">Redistribution_central!H52</f>
        <v>7.13216515856415</v>
      </c>
      <c r="K55" s="5" t="n">
        <f aca="false">Redistribution_central!I52</f>
        <v>9.20057587402145</v>
      </c>
      <c r="L55" s="5"/>
      <c r="N55" s="5" t="n">
        <f aca="false">redistribution_low!F52</f>
        <v>6.69887920289188</v>
      </c>
      <c r="O55" s="5" t="n">
        <f aca="false">redistribution_low!G52</f>
        <v>11.6673170023134</v>
      </c>
      <c r="P55" s="5" t="n">
        <f aca="false">redistribution_low!H52</f>
        <v>8.30778143183025</v>
      </c>
      <c r="Q55" s="5" t="n">
        <f aca="false">redistribution_low!I52</f>
        <v>10.1342961961735</v>
      </c>
    </row>
    <row r="56" customFormat="false" ht="26" hidden="false" customHeight="true" outlineLevel="0" collapsed="false">
      <c r="A56" s="5" t="n">
        <f aca="false">A55+1</f>
        <v>100</v>
      </c>
      <c r="B56" s="5" t="n">
        <f aca="false">Redistribution_high!F53</f>
        <v>6.5396893762037</v>
      </c>
      <c r="C56" s="5" t="n">
        <f aca="false">Redistribution_high!G53</f>
        <v>10.9052771190972</v>
      </c>
      <c r="D56" s="5" t="n">
        <f aca="false">Redistribution_high!H53</f>
        <v>7.85641261259164</v>
      </c>
      <c r="E56" s="5" t="n">
        <f aca="false">Redistribution_high!I53</f>
        <v>9.38713833235171</v>
      </c>
      <c r="F56" s="5"/>
      <c r="H56" s="5" t="n">
        <f aca="false">Redistribution_central!F53</f>
        <v>6.13178935226848</v>
      </c>
      <c r="I56" s="5" t="n">
        <f aca="false">Redistribution_central!G53</f>
        <v>10.5948604430942</v>
      </c>
      <c r="J56" s="5" t="n">
        <f aca="false">Redistribution_central!H53</f>
        <v>7.32218714918688</v>
      </c>
      <c r="K56" s="5" t="n">
        <f aca="false">Redistribution_central!I53</f>
        <v>9.06927914795098</v>
      </c>
      <c r="L56" s="5"/>
      <c r="N56" s="5" t="n">
        <f aca="false">redistribution_low!F53</f>
        <v>7.23718510063795</v>
      </c>
      <c r="O56" s="5" t="n">
        <f aca="false">redistribution_low!G53</f>
        <v>11.6892846235073</v>
      </c>
      <c r="P56" s="5" t="n">
        <f aca="false">redistribution_low!H53</f>
        <v>8.50223307206535</v>
      </c>
      <c r="Q56" s="5" t="n">
        <f aca="false">redistribution_low!I53</f>
        <v>10.2981413079966</v>
      </c>
    </row>
    <row r="57" customFormat="false" ht="39" hidden="false" customHeight="true" outlineLevel="0" collapsed="false">
      <c r="A57" s="5" t="n">
        <f aca="false">A56+1</f>
        <v>101</v>
      </c>
      <c r="B57" s="5" t="n">
        <f aca="false">Redistribution_high!F54</f>
        <v>6.13628386850656</v>
      </c>
      <c r="C57" s="5" t="n">
        <f aca="false">Redistribution_high!G54</f>
        <v>10.4017475581306</v>
      </c>
      <c r="D57" s="5" t="n">
        <f aca="false">Redistribution_high!H54</f>
        <v>7.52078743009903</v>
      </c>
      <c r="E57" s="5" t="n">
        <f aca="false">Redistribution_high!I54</f>
        <v>8.55021994714688</v>
      </c>
      <c r="F57" s="5"/>
      <c r="H57" s="5" t="n">
        <f aca="false">Redistribution_central!F54</f>
        <v>6.13759524832929</v>
      </c>
      <c r="I57" s="5" t="n">
        <f aca="false">Redistribution_central!G54</f>
        <v>10.1238863111378</v>
      </c>
      <c r="J57" s="5" t="n">
        <f aca="false">Redistribution_central!H54</f>
        <v>7.11521254741712</v>
      </c>
      <c r="K57" s="5" t="n">
        <f aca="false">Redistribution_central!I54</f>
        <v>8.26433784310111</v>
      </c>
      <c r="L57" s="5"/>
      <c r="N57" s="5" t="n">
        <f aca="false">redistribution_low!F54</f>
        <v>6.51035220293014</v>
      </c>
      <c r="O57" s="5" t="n">
        <f aca="false">redistribution_low!G54</f>
        <v>11.9749998863662</v>
      </c>
      <c r="P57" s="5" t="n">
        <f aca="false">redistribution_low!H54</f>
        <v>8.17065768384156</v>
      </c>
      <c r="Q57" s="5" t="n">
        <f aca="false">redistribution_low!I54</f>
        <v>9.39308210262856</v>
      </c>
    </row>
    <row r="58" customFormat="false" ht="26" hidden="false" customHeight="true" outlineLevel="0" collapsed="false">
      <c r="A58" s="5" t="n">
        <f aca="false">A57+1</f>
        <v>102</v>
      </c>
      <c r="B58" s="5" t="n">
        <f aca="false">Redistribution_high!F55</f>
        <v>6.63008762248513</v>
      </c>
      <c r="C58" s="5" t="n">
        <f aca="false">Redistribution_high!G55</f>
        <v>10.1490017450574</v>
      </c>
      <c r="D58" s="5" t="n">
        <f aca="false">Redistribution_high!H55</f>
        <v>7.55942035496132</v>
      </c>
      <c r="E58" s="5" t="n">
        <f aca="false">Redistribution_high!I55</f>
        <v>9.33500500101751</v>
      </c>
      <c r="F58" s="5"/>
      <c r="H58" s="5" t="n">
        <f aca="false">Redistribution_central!F55</f>
        <v>6.7452110806901</v>
      </c>
      <c r="I58" s="5" t="n">
        <f aca="false">Redistribution_central!G55</f>
        <v>11.2478150545006</v>
      </c>
      <c r="J58" s="5" t="n">
        <f aca="false">Redistribution_central!H55</f>
        <v>7.37112085777748</v>
      </c>
      <c r="K58" s="5" t="n">
        <f aca="false">Redistribution_central!I55</f>
        <v>9.41175907797411</v>
      </c>
      <c r="L58" s="5"/>
      <c r="N58" s="5" t="n">
        <f aca="false">redistribution_low!F55</f>
        <v>6.85343769218657</v>
      </c>
      <c r="O58" s="5" t="n">
        <f aca="false">redistribution_low!G55</f>
        <v>11.5829727930962</v>
      </c>
      <c r="P58" s="5" t="n">
        <f aca="false">redistribution_low!H55</f>
        <v>8.41778044377057</v>
      </c>
      <c r="Q58" s="5" t="n">
        <f aca="false">redistribution_low!I55</f>
        <v>9.64097450322358</v>
      </c>
    </row>
    <row r="59" customFormat="false" ht="26" hidden="false" customHeight="true" outlineLevel="0" collapsed="false">
      <c r="A59" s="5" t="n">
        <f aca="false">A58+1</f>
        <v>103</v>
      </c>
      <c r="B59" s="5" t="n">
        <f aca="false">Redistribution_high!F56</f>
        <v>6.64781244110672</v>
      </c>
      <c r="C59" s="5" t="n">
        <f aca="false">Redistribution_high!G56</f>
        <v>10.7244273116709</v>
      </c>
      <c r="D59" s="5" t="n">
        <f aca="false">Redistribution_high!H56</f>
        <v>7.45896736061978</v>
      </c>
      <c r="E59" s="5" t="n">
        <f aca="false">Redistribution_high!I56</f>
        <v>9.27188381581179</v>
      </c>
      <c r="F59" s="5"/>
      <c r="H59" s="5" t="n">
        <f aca="false">Redistribution_central!F56</f>
        <v>6.98684894582027</v>
      </c>
      <c r="I59" s="5" t="n">
        <f aca="false">Redistribution_central!G56</f>
        <v>10.6415215875629</v>
      </c>
      <c r="J59" s="5" t="n">
        <f aca="false">Redistribution_central!H56</f>
        <v>7.7933332814327</v>
      </c>
      <c r="K59" s="5" t="n">
        <f aca="false">Redistribution_central!I56</f>
        <v>9.13002926907431</v>
      </c>
      <c r="L59" s="5"/>
      <c r="N59" s="5" t="n">
        <f aca="false">redistribution_low!F56</f>
        <v>6.66913397619227</v>
      </c>
      <c r="O59" s="5" t="n">
        <f aca="false">redistribution_low!G56</f>
        <v>11.7155407771856</v>
      </c>
      <c r="P59" s="5" t="n">
        <f aca="false">redistribution_low!H56</f>
        <v>7.85931697651431</v>
      </c>
      <c r="Q59" s="5" t="n">
        <f aca="false">redistribution_low!I56</f>
        <v>10.1177915996491</v>
      </c>
    </row>
    <row r="60" customFormat="false" ht="26" hidden="false" customHeight="true" outlineLevel="0" collapsed="false">
      <c r="A60" s="5" t="n">
        <f aca="false">A59+1</f>
        <v>104</v>
      </c>
      <c r="B60" s="5" t="n">
        <f aca="false">Redistribution_high!F57</f>
        <v>6.78323281882401</v>
      </c>
      <c r="C60" s="5" t="n">
        <f aca="false">Redistribution_high!G57</f>
        <v>10.7611455933244</v>
      </c>
      <c r="D60" s="5" t="n">
        <f aca="false">Redistribution_high!H57</f>
        <v>7.57302961184368</v>
      </c>
      <c r="E60" s="5" t="n">
        <f aca="false">Redistribution_high!I57</f>
        <v>9.43227349781625</v>
      </c>
      <c r="F60" s="5"/>
      <c r="H60" s="5" t="n">
        <f aca="false">Redistribution_central!F57</f>
        <v>6.86924270526839</v>
      </c>
      <c r="I60" s="5" t="n">
        <f aca="false">Redistribution_central!G57</f>
        <v>11.0726962188618</v>
      </c>
      <c r="J60" s="5" t="n">
        <f aca="false">Redistribution_central!H57</f>
        <v>8.13766327738223</v>
      </c>
      <c r="K60" s="5" t="n">
        <f aca="false">Redistribution_central!I57</f>
        <v>9.56973675433602</v>
      </c>
      <c r="L60" s="5"/>
      <c r="N60" s="5" t="n">
        <f aca="false">redistribution_low!F57</f>
        <v>7.03298339201953</v>
      </c>
      <c r="O60" s="5" t="n">
        <f aca="false">redistribution_low!G57</f>
        <v>12.1457969181342</v>
      </c>
      <c r="P60" s="5" t="n">
        <f aca="false">redistribution_low!H57</f>
        <v>8.28742250624924</v>
      </c>
      <c r="Q60" s="5" t="n">
        <f aca="false">redistribution_low!I57</f>
        <v>10.0823757919689</v>
      </c>
    </row>
    <row r="61" customFormat="false" ht="26" hidden="false" customHeight="true" outlineLevel="0" collapsed="false">
      <c r="A61" s="5" t="n">
        <f aca="false">A60+1</f>
        <v>105</v>
      </c>
      <c r="B61" s="5" t="n">
        <f aca="false">Redistribution_high!F58</f>
        <v>6.02472267577447</v>
      </c>
      <c r="C61" s="5" t="n">
        <f aca="false">Redistribution_high!G58</f>
        <v>9.60990184673297</v>
      </c>
      <c r="D61" s="5" t="n">
        <f aca="false">Redistribution_high!H58</f>
        <v>6.6057220565228</v>
      </c>
      <c r="E61" s="5" t="n">
        <f aca="false">Redistribution_high!I58</f>
        <v>8.6235617920627</v>
      </c>
      <c r="F61" s="5"/>
      <c r="H61" s="5" t="n">
        <f aca="false">Redistribution_central!F58</f>
        <v>6.99824392225979</v>
      </c>
      <c r="I61" s="5" t="n">
        <f aca="false">Redistribution_central!G58</f>
        <v>11.3939903796338</v>
      </c>
      <c r="J61" s="5" t="n">
        <f aca="false">Redistribution_central!H58</f>
        <v>7.94261526104406</v>
      </c>
      <c r="K61" s="5" t="n">
        <f aca="false">Redistribution_central!I58</f>
        <v>9.74767768148897</v>
      </c>
      <c r="L61" s="5"/>
      <c r="N61" s="5" t="n">
        <f aca="false">redistribution_low!F58</f>
        <v>6.58350055122104</v>
      </c>
      <c r="O61" s="5" t="n">
        <f aca="false">redistribution_low!G58</f>
        <v>11.6063203187789</v>
      </c>
      <c r="P61" s="5" t="n">
        <f aca="false">redistribution_low!H58</f>
        <v>8.02896216989155</v>
      </c>
      <c r="Q61" s="5" t="n">
        <f aca="false">redistribution_low!I58</f>
        <v>9.65025535787207</v>
      </c>
    </row>
    <row r="62" customFormat="false" ht="26" hidden="false" customHeight="true" outlineLevel="0" collapsed="false">
      <c r="A62" s="5" t="n">
        <f aca="false">A61+1</f>
        <v>106</v>
      </c>
      <c r="B62" s="5" t="n">
        <f aca="false">Redistribution_high!F59</f>
        <v>6.21007182198289</v>
      </c>
      <c r="C62" s="5" t="n">
        <f aca="false">Redistribution_high!G59</f>
        <v>9.17851448341899</v>
      </c>
      <c r="D62" s="5" t="n">
        <f aca="false">Redistribution_high!H59</f>
        <v>6.74706448720673</v>
      </c>
      <c r="E62" s="5" t="n">
        <f aca="false">Redistribution_high!I59</f>
        <v>8.71910163915908</v>
      </c>
      <c r="F62" s="5"/>
      <c r="H62" s="5" t="n">
        <f aca="false">Redistribution_central!F59</f>
        <v>6.9390394416574</v>
      </c>
      <c r="I62" s="5" t="n">
        <f aca="false">Redistribution_central!G59</f>
        <v>11.1870282476118</v>
      </c>
      <c r="J62" s="5" t="n">
        <f aca="false">Redistribution_central!H59</f>
        <v>7.51523659459502</v>
      </c>
      <c r="K62" s="5" t="n">
        <f aca="false">Redistribution_central!I59</f>
        <v>10.1299572922773</v>
      </c>
      <c r="L62" s="5"/>
      <c r="N62" s="5" t="n">
        <f aca="false">redistribution_low!F59</f>
        <v>6.36477340955639</v>
      </c>
      <c r="O62" s="5" t="n">
        <f aca="false">redistribution_low!G59</f>
        <v>10.646335544729</v>
      </c>
      <c r="P62" s="5" t="n">
        <f aca="false">redistribution_low!H59</f>
        <v>7.14206728410663</v>
      </c>
      <c r="Q62" s="5" t="n">
        <f aca="false">redistribution_low!I59</f>
        <v>9.26644903482581</v>
      </c>
    </row>
    <row r="63" customFormat="false" ht="26" hidden="false" customHeight="true" outlineLevel="0" collapsed="false">
      <c r="A63" s="5" t="n">
        <f aca="false">A62+1</f>
        <v>107</v>
      </c>
      <c r="B63" s="5" t="n">
        <f aca="false">Redistribution_high!F60</f>
        <v>6.33049582634981</v>
      </c>
      <c r="C63" s="5" t="n">
        <f aca="false">Redistribution_high!G60</f>
        <v>9.89872415227271</v>
      </c>
      <c r="D63" s="5" t="n">
        <f aca="false">Redistribution_high!H60</f>
        <v>6.80898229088713</v>
      </c>
      <c r="E63" s="5" t="n">
        <f aca="false">Redistribution_high!I60</f>
        <v>8.52614550358839</v>
      </c>
      <c r="F63" s="5"/>
      <c r="H63" s="5" t="n">
        <f aca="false">Redistribution_central!F60</f>
        <v>7.29162838384202</v>
      </c>
      <c r="I63" s="5" t="n">
        <f aca="false">Redistribution_central!G60</f>
        <v>10.7269461462201</v>
      </c>
      <c r="J63" s="5" t="n">
        <f aca="false">Redistribution_central!H60</f>
        <v>7.77056536198275</v>
      </c>
      <c r="K63" s="5" t="n">
        <f aca="false">Redistribution_central!I60</f>
        <v>10.2084906962331</v>
      </c>
      <c r="L63" s="5"/>
      <c r="N63" s="5" t="n">
        <f aca="false">redistribution_low!F60</f>
        <v>7.08138259397245</v>
      </c>
      <c r="O63" s="5" t="n">
        <f aca="false">redistribution_low!G60</f>
        <v>11.9055000976131</v>
      </c>
      <c r="P63" s="5" t="n">
        <f aca="false">redistribution_low!H60</f>
        <v>7.74929536384866</v>
      </c>
      <c r="Q63" s="5" t="n">
        <f aca="false">redistribution_low!I60</f>
        <v>10.3158053810278</v>
      </c>
    </row>
    <row r="64" customFormat="false" ht="39" hidden="false" customHeight="true" outlineLevel="0" collapsed="false">
      <c r="A64" s="5" t="n">
        <f aca="false">A63+1</f>
        <v>108</v>
      </c>
      <c r="B64" s="5" t="n">
        <f aca="false">Redistribution_high!F61</f>
        <v>6.10109400935596</v>
      </c>
      <c r="C64" s="5" t="n">
        <f aca="false">Redistribution_high!G61</f>
        <v>9.95977844492497</v>
      </c>
      <c r="D64" s="5" t="n">
        <f aca="false">Redistribution_high!H61</f>
        <v>6.70222857858931</v>
      </c>
      <c r="E64" s="5" t="n">
        <f aca="false">Redistribution_high!I61</f>
        <v>8.54376690202123</v>
      </c>
      <c r="F64" s="5"/>
      <c r="H64" s="5" t="n">
        <f aca="false">Redistribution_central!F61</f>
        <v>6.87675165134584</v>
      </c>
      <c r="I64" s="5" t="n">
        <f aca="false">Redistribution_central!G61</f>
        <v>11.4028037201866</v>
      </c>
      <c r="J64" s="5" t="n">
        <f aca="false">Redistribution_central!H61</f>
        <v>7.45613881864058</v>
      </c>
      <c r="K64" s="5" t="n">
        <f aca="false">Redistribution_central!I61</f>
        <v>9.56869534604962</v>
      </c>
      <c r="L64" s="5"/>
      <c r="N64" s="5" t="n">
        <f aca="false">redistribution_low!F61</f>
        <v>6.93607412866706</v>
      </c>
      <c r="O64" s="5" t="n">
        <f aca="false">redistribution_low!G61</f>
        <v>11.9046749272193</v>
      </c>
      <c r="P64" s="5" t="n">
        <f aca="false">redistribution_low!H61</f>
        <v>7.70910471359482</v>
      </c>
      <c r="Q64" s="5" t="n">
        <f aca="false">redistribution_low!I61</f>
        <v>9.61784641558954</v>
      </c>
    </row>
    <row r="65" customFormat="false" ht="26" hidden="false" customHeight="true" outlineLevel="0" collapsed="false">
      <c r="A65" s="5" t="n">
        <f aca="false">A64+1</f>
        <v>109</v>
      </c>
      <c r="B65" s="5" t="n">
        <f aca="false">Redistribution_high!F62</f>
        <v>6.3478805504262</v>
      </c>
      <c r="C65" s="5" t="n">
        <f aca="false">Redistribution_high!G62</f>
        <v>10.0569253120905</v>
      </c>
      <c r="D65" s="5" t="n">
        <f aca="false">Redistribution_high!H62</f>
        <v>6.9466880687224</v>
      </c>
      <c r="E65" s="5" t="n">
        <f aca="false">Redistribution_high!I62</f>
        <v>8.55186870567675</v>
      </c>
      <c r="F65" s="5"/>
      <c r="H65" s="5" t="n">
        <f aca="false">Redistribution_central!F62</f>
        <v>6.84580950023311</v>
      </c>
      <c r="I65" s="5" t="n">
        <f aca="false">Redistribution_central!G62</f>
        <v>11.3334398065474</v>
      </c>
      <c r="J65" s="5" t="n">
        <f aca="false">Redistribution_central!H62</f>
        <v>7.71983402086696</v>
      </c>
      <c r="K65" s="5" t="n">
        <f aca="false">Redistribution_central!I62</f>
        <v>9.06863311247232</v>
      </c>
      <c r="L65" s="5"/>
      <c r="N65" s="5" t="n">
        <f aca="false">redistribution_low!F62</f>
        <v>6.63069160881762</v>
      </c>
      <c r="O65" s="5" t="n">
        <f aca="false">redistribution_low!G62</f>
        <v>11.7239659408246</v>
      </c>
      <c r="P65" s="5" t="n">
        <f aca="false">redistribution_low!H62</f>
        <v>7.71200483234646</v>
      </c>
      <c r="Q65" s="5" t="n">
        <f aca="false">redistribution_low!I62</f>
        <v>9.86148861051302</v>
      </c>
    </row>
    <row r="66" customFormat="false" ht="26" hidden="false" customHeight="true" outlineLevel="0" collapsed="false">
      <c r="A66" s="5" t="n">
        <f aca="false">A65+1</f>
        <v>110</v>
      </c>
      <c r="B66" s="5" t="n">
        <f aca="false">Redistribution_high!F63</f>
        <v>6.65853568487378</v>
      </c>
      <c r="C66" s="5" t="n">
        <f aca="false">Redistribution_high!G63</f>
        <v>10.7033511397137</v>
      </c>
      <c r="D66" s="5" t="n">
        <f aca="false">Redistribution_high!H63</f>
        <v>7.29875561738547</v>
      </c>
      <c r="E66" s="5" t="n">
        <f aca="false">Redistribution_high!I63</f>
        <v>9.13632615248454</v>
      </c>
      <c r="F66" s="5"/>
      <c r="H66" s="5" t="n">
        <f aca="false">Redistribution_central!F63</f>
        <v>6.86026658468419</v>
      </c>
      <c r="I66" s="5" t="n">
        <f aca="false">Redistribution_central!G63</f>
        <v>10.711291610163</v>
      </c>
      <c r="J66" s="5" t="n">
        <f aca="false">Redistribution_central!H63</f>
        <v>7.53971873602714</v>
      </c>
      <c r="K66" s="5" t="n">
        <f aca="false">Redistribution_central!I63</f>
        <v>9.08887375801309</v>
      </c>
      <c r="L66" s="5"/>
      <c r="N66" s="5" t="n">
        <f aca="false">redistribution_low!F63</f>
        <v>6.97203133681539</v>
      </c>
      <c r="O66" s="5" t="n">
        <f aca="false">redistribution_low!G63</f>
        <v>11.3336802296515</v>
      </c>
      <c r="P66" s="5" t="n">
        <f aca="false">redistribution_low!H63</f>
        <v>7.82539355146031</v>
      </c>
      <c r="Q66" s="5" t="n">
        <f aca="false">redistribution_low!I63</f>
        <v>10.3932074262495</v>
      </c>
    </row>
    <row r="67" customFormat="false" ht="26" hidden="false" customHeight="true" outlineLevel="0" collapsed="false">
      <c r="A67" s="5" t="n">
        <f aca="false">A66+1</f>
        <v>111</v>
      </c>
      <c r="B67" s="5" t="n">
        <f aca="false">Redistribution_high!F64</f>
        <v>6.62298455682404</v>
      </c>
      <c r="C67" s="5" t="n">
        <f aca="false">Redistribution_high!G64</f>
        <v>10.8522624813196</v>
      </c>
      <c r="D67" s="5" t="n">
        <f aca="false">Redistribution_high!H64</f>
        <v>6.91704547884146</v>
      </c>
      <c r="E67" s="5" t="n">
        <f aca="false">Redistribution_high!I64</f>
        <v>10.1575320118675</v>
      </c>
      <c r="F67" s="5"/>
      <c r="H67" s="5" t="n">
        <f aca="false">Redistribution_central!F64</f>
        <v>6.68770778266424</v>
      </c>
      <c r="I67" s="5" t="n">
        <f aca="false">Redistribution_central!G64</f>
        <v>10.4018179163287</v>
      </c>
      <c r="J67" s="5" t="n">
        <f aca="false">Redistribution_central!H64</f>
        <v>7.26876923264251</v>
      </c>
      <c r="K67" s="5" t="n">
        <f aca="false">Redistribution_central!I64</f>
        <v>8.8910857849261</v>
      </c>
      <c r="L67" s="5"/>
      <c r="N67" s="5" t="n">
        <f aca="false">redistribution_low!F64</f>
        <v>6.78885458708209</v>
      </c>
      <c r="O67" s="5" t="n">
        <f aca="false">redistribution_low!G64</f>
        <v>11.3792908673016</v>
      </c>
      <c r="P67" s="5" t="n">
        <f aca="false">redistribution_low!H64</f>
        <v>7.36841498261365</v>
      </c>
      <c r="Q67" s="5" t="n">
        <f aca="false">redistribution_low!I64</f>
        <v>10.73877973953</v>
      </c>
    </row>
    <row r="68" customFormat="false" ht="26" hidden="false" customHeight="true" outlineLevel="0" collapsed="false">
      <c r="A68" s="5" t="n">
        <f aca="false">A67+1</f>
        <v>112</v>
      </c>
      <c r="B68" s="5" t="n">
        <f aca="false">Redistribution_high!F65</f>
        <v>6.39429268853857</v>
      </c>
      <c r="C68" s="5" t="n">
        <f aca="false">Redistribution_high!G65</f>
        <v>9.66574847500919</v>
      </c>
      <c r="D68" s="5" t="n">
        <f aca="false">Redistribution_high!H65</f>
        <v>6.90659710227342</v>
      </c>
      <c r="E68" s="5" t="n">
        <f aca="false">Redistribution_high!I65</f>
        <v>8.85726908262331</v>
      </c>
      <c r="F68" s="5"/>
      <c r="H68" s="5" t="n">
        <f aca="false">Redistribution_central!F65</f>
        <v>6.87262326770583</v>
      </c>
      <c r="I68" s="5" t="n">
        <f aca="false">Redistribution_central!G65</f>
        <v>10.6750239253413</v>
      </c>
      <c r="J68" s="5" t="n">
        <f aca="false">Redistribution_central!H65</f>
        <v>7.34373529627351</v>
      </c>
      <c r="K68" s="5" t="n">
        <f aca="false">Redistribution_central!I65</f>
        <v>9.55495160749353</v>
      </c>
      <c r="L68" s="5"/>
      <c r="N68" s="5" t="n">
        <f aca="false">redistribution_low!F65</f>
        <v>6.75803829184595</v>
      </c>
      <c r="O68" s="5" t="n">
        <f aca="false">redistribution_low!G65</f>
        <v>11.089570928054</v>
      </c>
      <c r="P68" s="5" t="n">
        <f aca="false">redistribution_low!H65</f>
        <v>7.27202794724446</v>
      </c>
      <c r="Q68" s="5" t="n">
        <f aca="false">redistribution_low!I65</f>
        <v>10.1674119694481</v>
      </c>
    </row>
    <row r="69" customFormat="false" ht="26" hidden="false" customHeight="true" outlineLevel="0" collapsed="false">
      <c r="A69" s="5" t="n">
        <f aca="false">A68+1</f>
        <v>113</v>
      </c>
      <c r="B69" s="5" t="n">
        <f aca="false">Redistribution_high!F66</f>
        <v>6.24962509173556</v>
      </c>
      <c r="C69" s="5" t="n">
        <f aca="false">Redistribution_high!G66</f>
        <v>9.24873472291341</v>
      </c>
      <c r="D69" s="5" t="n">
        <f aca="false">Redistribution_high!H66</f>
        <v>6.53355444901437</v>
      </c>
      <c r="E69" s="5" t="n">
        <f aca="false">Redistribution_high!I66</f>
        <v>8.48625373366353</v>
      </c>
      <c r="F69" s="5"/>
      <c r="H69" s="5" t="n">
        <f aca="false">Redistribution_central!F66</f>
        <v>6.77458798287057</v>
      </c>
      <c r="I69" s="5" t="n">
        <f aca="false">Redistribution_central!G66</f>
        <v>10.8339574142392</v>
      </c>
      <c r="J69" s="5" t="n">
        <f aca="false">Redistribution_central!H66</f>
        <v>7.45320405825592</v>
      </c>
      <c r="K69" s="5" t="n">
        <f aca="false">Redistribution_central!I66</f>
        <v>9.25417304148096</v>
      </c>
      <c r="L69" s="5"/>
      <c r="N69" s="5" t="n">
        <f aca="false">redistribution_low!F66</f>
        <v>6.74852491746927</v>
      </c>
      <c r="O69" s="5" t="n">
        <f aca="false">redistribution_low!G66</f>
        <v>11.0334794619496</v>
      </c>
      <c r="P69" s="5" t="n">
        <f aca="false">redistribution_low!H66</f>
        <v>7.16313313325555</v>
      </c>
      <c r="Q69" s="5" t="n">
        <f aca="false">redistribution_low!I66</f>
        <v>9.8194813494122</v>
      </c>
    </row>
    <row r="70" customFormat="false" ht="26" hidden="false" customHeight="true" outlineLevel="0" collapsed="false">
      <c r="A70" s="5" t="n">
        <f aca="false">A69+1</f>
        <v>114</v>
      </c>
      <c r="B70" s="5" t="n">
        <f aca="false">Redistribution_high!F67</f>
        <v>6.35134960003966</v>
      </c>
      <c r="C70" s="5" t="n">
        <f aca="false">Redistribution_high!G67</f>
        <v>10.2536369155491</v>
      </c>
      <c r="D70" s="5" t="n">
        <f aca="false">Redistribution_high!H67</f>
        <v>6.51048288820661</v>
      </c>
      <c r="E70" s="5" t="n">
        <f aca="false">Redistribution_high!I67</f>
        <v>9.5055628221508</v>
      </c>
      <c r="F70" s="5"/>
      <c r="H70" s="5" t="n">
        <f aca="false">Redistribution_central!F67</f>
        <v>6.4666128884823</v>
      </c>
      <c r="I70" s="5" t="n">
        <f aca="false">Redistribution_central!G67</f>
        <v>9.70671589133179</v>
      </c>
      <c r="J70" s="5" t="n">
        <f aca="false">Redistribution_central!H67</f>
        <v>6.82855161254965</v>
      </c>
      <c r="K70" s="5" t="n">
        <f aca="false">Redistribution_central!I67</f>
        <v>8.7089450674677</v>
      </c>
      <c r="L70" s="5"/>
      <c r="N70" s="5" t="n">
        <f aca="false">redistribution_low!F67</f>
        <v>7.10966776153348</v>
      </c>
      <c r="O70" s="5" t="n">
        <f aca="false">redistribution_low!G67</f>
        <v>11.2362218162993</v>
      </c>
      <c r="P70" s="5" t="n">
        <f aca="false">redistribution_low!H67</f>
        <v>7.87192938112687</v>
      </c>
      <c r="Q70" s="5" t="n">
        <f aca="false">redistribution_low!I67</f>
        <v>11.1398724542644</v>
      </c>
    </row>
    <row r="71" customFormat="false" ht="26" hidden="false" customHeight="true" outlineLevel="0" collapsed="false">
      <c r="A71" s="5" t="n">
        <f aca="false">A70+1</f>
        <v>115</v>
      </c>
      <c r="B71" s="5" t="n">
        <f aca="false">Redistribution_high!F68</f>
        <v>6.48913304859487</v>
      </c>
      <c r="C71" s="5" t="n">
        <f aca="false">Redistribution_high!G68</f>
        <v>10.3367217156841</v>
      </c>
      <c r="D71" s="5" t="n">
        <f aca="false">Redistribution_high!H68</f>
        <v>6.71188998999059</v>
      </c>
      <c r="E71" s="5" t="n">
        <f aca="false">Redistribution_high!I68</f>
        <v>9.81068951291219</v>
      </c>
      <c r="F71" s="5"/>
      <c r="H71" s="5" t="n">
        <f aca="false">Redistribution_central!F68</f>
        <v>6.64270378727809</v>
      </c>
      <c r="I71" s="5" t="n">
        <f aca="false">Redistribution_central!G68</f>
        <v>9.49524607207075</v>
      </c>
      <c r="J71" s="5" t="n">
        <f aca="false">Redistribution_central!H68</f>
        <v>7.05130858665087</v>
      </c>
      <c r="K71" s="5" t="n">
        <f aca="false">Redistribution_central!I68</f>
        <v>8.57756071590752</v>
      </c>
      <c r="L71" s="5"/>
      <c r="N71" s="5" t="n">
        <f aca="false">redistribution_low!F68</f>
        <v>7.41446123475521</v>
      </c>
      <c r="O71" s="5" t="n">
        <f aca="false">redistribution_low!G68</f>
        <v>10.8495441953881</v>
      </c>
      <c r="P71" s="5" t="n">
        <f aca="false">redistribution_low!H68</f>
        <v>7.94296947953378</v>
      </c>
      <c r="Q71" s="5" t="n">
        <f aca="false">redistribution_low!I68</f>
        <v>10.4460020394797</v>
      </c>
    </row>
    <row r="72" customFormat="false" ht="26" hidden="false" customHeight="true" outlineLevel="0" collapsed="false">
      <c r="A72" s="5" t="n">
        <f aca="false">A71+1</f>
        <v>116</v>
      </c>
      <c r="B72" s="5" t="n">
        <f aca="false">Redistribution_high!F69</f>
        <v>6.90246552476346</v>
      </c>
      <c r="C72" s="5" t="n">
        <f aca="false">Redistribution_high!G69</f>
        <v>10.9455812564896</v>
      </c>
      <c r="D72" s="5" t="n">
        <f aca="false">Redistribution_high!H69</f>
        <v>7.19750905849273</v>
      </c>
      <c r="E72" s="5" t="n">
        <f aca="false">Redistribution_high!I69</f>
        <v>9.78503232475187</v>
      </c>
      <c r="F72" s="5"/>
      <c r="H72" s="5" t="n">
        <f aca="false">Redistribution_central!F69</f>
        <v>6.65730963142658</v>
      </c>
      <c r="I72" s="5" t="n">
        <f aca="false">Redistribution_central!G69</f>
        <v>10.0907083338309</v>
      </c>
      <c r="J72" s="5" t="n">
        <f aca="false">Redistribution_central!H69</f>
        <v>7.13333563560194</v>
      </c>
      <c r="K72" s="5" t="n">
        <f aca="false">Redistribution_central!I69</f>
        <v>9.43289931789506</v>
      </c>
      <c r="L72" s="5"/>
      <c r="N72" s="5" t="n">
        <f aca="false">redistribution_low!F69</f>
        <v>7.35098581846712</v>
      </c>
      <c r="O72" s="5" t="n">
        <f aca="false">redistribution_low!G69</f>
        <v>11.0615583563076</v>
      </c>
      <c r="P72" s="5" t="n">
        <f aca="false">redistribution_low!H69</f>
        <v>7.7018782416734</v>
      </c>
      <c r="Q72" s="5" t="n">
        <f aca="false">redistribution_low!I69</f>
        <v>10.1942189010728</v>
      </c>
    </row>
    <row r="73" customFormat="false" ht="39" hidden="false" customHeight="true" outlineLevel="0" collapsed="false">
      <c r="A73" s="5" t="n">
        <f aca="false">A72+1</f>
        <v>117</v>
      </c>
      <c r="B73" s="5" t="n">
        <f aca="false">Redistribution_high!F70</f>
        <v>6.44975274656362</v>
      </c>
      <c r="C73" s="5" t="n">
        <f aca="false">Redistribution_high!G70</f>
        <v>10.0620711101462</v>
      </c>
      <c r="D73" s="5" t="n">
        <f aca="false">Redistribution_high!H70</f>
        <v>6.95791463201549</v>
      </c>
      <c r="E73" s="5" t="n">
        <f aca="false">Redistribution_high!I70</f>
        <v>9.39455461943116</v>
      </c>
      <c r="F73" s="5"/>
      <c r="H73" s="5" t="n">
        <f aca="false">Redistribution_central!F70</f>
        <v>6.98265449780702</v>
      </c>
      <c r="I73" s="5" t="n">
        <f aca="false">Redistribution_central!G70</f>
        <v>10.8904713027937</v>
      </c>
      <c r="J73" s="5" t="n">
        <f aca="false">Redistribution_central!H70</f>
        <v>7.49769158131167</v>
      </c>
      <c r="K73" s="5" t="n">
        <f aca="false">Redistribution_central!I70</f>
        <v>10.4839851121395</v>
      </c>
      <c r="L73" s="5"/>
      <c r="N73" s="5" t="n">
        <f aca="false">redistribution_low!F70</f>
        <v>7.11359933628461</v>
      </c>
      <c r="O73" s="5" t="n">
        <f aca="false">redistribution_low!G70</f>
        <v>11.4961890040531</v>
      </c>
      <c r="P73" s="5" t="n">
        <f aca="false">redistribution_low!H70</f>
        <v>7.99639363083306</v>
      </c>
      <c r="Q73" s="5" t="n">
        <f aca="false">redistribution_low!I70</f>
        <v>10.5753874556148</v>
      </c>
    </row>
    <row r="74" customFormat="false" ht="26" hidden="false" customHeight="true" outlineLevel="0" collapsed="false">
      <c r="A74" s="5" t="n">
        <f aca="false">A73+1</f>
        <v>118</v>
      </c>
      <c r="B74" s="5" t="n">
        <f aca="false">Redistribution_high!F71</f>
        <v>6.53579615792952</v>
      </c>
      <c r="C74" s="5" t="n">
        <f aca="false">Redistribution_high!G71</f>
        <v>10.2047934946097</v>
      </c>
      <c r="D74" s="5" t="n">
        <f aca="false">Redistribution_high!H71</f>
        <v>7.01122633077019</v>
      </c>
      <c r="E74" s="5" t="n">
        <f aca="false">Redistribution_high!I71</f>
        <v>9.47660020137967</v>
      </c>
      <c r="F74" s="5"/>
      <c r="H74" s="5" t="n">
        <f aca="false">Redistribution_central!F71</f>
        <v>6.98469643342304</v>
      </c>
      <c r="I74" s="5" t="n">
        <f aca="false">Redistribution_central!G71</f>
        <v>10.6615179527499</v>
      </c>
      <c r="J74" s="5" t="n">
        <f aca="false">Redistribution_central!H71</f>
        <v>7.35803311732315</v>
      </c>
      <c r="K74" s="5" t="n">
        <f aca="false">Redistribution_central!I71</f>
        <v>10.1329955727923</v>
      </c>
      <c r="L74" s="5"/>
      <c r="N74" s="5" t="n">
        <f aca="false">redistribution_low!F71</f>
        <v>7.52277344081346</v>
      </c>
      <c r="O74" s="5" t="n">
        <f aca="false">redistribution_low!G71</f>
        <v>11.1256825964126</v>
      </c>
      <c r="P74" s="5" t="n">
        <f aca="false">redistribution_low!H71</f>
        <v>8.21938712976207</v>
      </c>
      <c r="Q74" s="5" t="n">
        <f aca="false">redistribution_low!I71</f>
        <v>11.0652412641898</v>
      </c>
    </row>
    <row r="75" customFormat="false" ht="26" hidden="false" customHeight="true" outlineLevel="0" collapsed="false">
      <c r="A75" s="5" t="n">
        <f aca="false">A74+1</f>
        <v>119</v>
      </c>
      <c r="B75" s="5" t="n">
        <f aca="false">Redistribution_high!F72</f>
        <v>6.90854677886849</v>
      </c>
      <c r="C75" s="5" t="n">
        <f aca="false">Redistribution_high!G72</f>
        <v>10.9507084588669</v>
      </c>
      <c r="D75" s="5" t="n">
        <f aca="false">Redistribution_high!H72</f>
        <v>7.42291510049181</v>
      </c>
      <c r="E75" s="5" t="n">
        <f aca="false">Redistribution_high!I72</f>
        <v>10.4969093010056</v>
      </c>
      <c r="F75" s="5"/>
      <c r="H75" s="5" t="n">
        <f aca="false">Redistribution_central!F72</f>
        <v>6.97990036590493</v>
      </c>
      <c r="I75" s="5" t="n">
        <f aca="false">Redistribution_central!G72</f>
        <v>9.84010570306858</v>
      </c>
      <c r="J75" s="5" t="n">
        <f aca="false">Redistribution_central!H72</f>
        <v>7.46465811867178</v>
      </c>
      <c r="K75" s="5" t="n">
        <f aca="false">Redistribution_central!I72</f>
        <v>9.40143471782665</v>
      </c>
      <c r="L75" s="5"/>
      <c r="N75" s="5" t="n">
        <f aca="false">redistribution_low!F72</f>
        <v>7.24612062126762</v>
      </c>
      <c r="O75" s="5" t="n">
        <f aca="false">redistribution_low!G72</f>
        <v>10.3151640433835</v>
      </c>
      <c r="P75" s="5" t="n">
        <f aca="false">redistribution_low!H72</f>
        <v>7.60201304561781</v>
      </c>
      <c r="Q75" s="5" t="n">
        <f aca="false">redistribution_low!I72</f>
        <v>10.4976056516095</v>
      </c>
    </row>
    <row r="76" customFormat="false" ht="39" hidden="false" customHeight="true" outlineLevel="0" collapsed="false">
      <c r="A76" s="5" t="n">
        <f aca="false">A75+1</f>
        <v>120</v>
      </c>
      <c r="B76" s="5" t="n">
        <f aca="false">Redistribution_high!F73</f>
        <v>6.33783633153874</v>
      </c>
      <c r="C76" s="5" t="n">
        <f aca="false">Redistribution_high!G73</f>
        <v>9.35378821461385</v>
      </c>
      <c r="D76" s="5" t="n">
        <f aca="false">Redistribution_high!H73</f>
        <v>6.55829343026839</v>
      </c>
      <c r="E76" s="5" t="n">
        <f aca="false">Redistribution_high!I73</f>
        <v>9.1482752930067</v>
      </c>
      <c r="F76" s="5"/>
      <c r="H76" s="5" t="n">
        <f aca="false">Redistribution_central!F73</f>
        <v>6.4136306649064</v>
      </c>
      <c r="I76" s="5" t="n">
        <f aca="false">Redistribution_central!G73</f>
        <v>10.4670055868398</v>
      </c>
      <c r="J76" s="5" t="n">
        <f aca="false">Redistribution_central!H73</f>
        <v>7.00713596017879</v>
      </c>
      <c r="K76" s="5" t="n">
        <f aca="false">Redistribution_central!I73</f>
        <v>9.36028661546434</v>
      </c>
      <c r="L76" s="5"/>
      <c r="N76" s="5" t="n">
        <f aca="false">redistribution_low!F73</f>
        <v>7.3338905963709</v>
      </c>
      <c r="O76" s="5" t="n">
        <f aca="false">redistribution_low!G73</f>
        <v>10.7386218419855</v>
      </c>
      <c r="P76" s="5" t="n">
        <f aca="false">redistribution_low!H73</f>
        <v>7.73529242186799</v>
      </c>
      <c r="Q76" s="5" t="n">
        <f aca="false">redistribution_low!I73</f>
        <v>10.4298061512126</v>
      </c>
    </row>
    <row r="77" customFormat="false" ht="39" hidden="false" customHeight="true" outlineLevel="0" collapsed="false">
      <c r="A77" s="5" t="n">
        <f aca="false">A76+1</f>
        <v>121</v>
      </c>
      <c r="B77" s="5" t="n">
        <f aca="false">Redistribution_high!F74</f>
        <v>6.82584112732812</v>
      </c>
      <c r="C77" s="5" t="n">
        <f aca="false">Redistribution_high!G74</f>
        <v>9.8506232913555</v>
      </c>
      <c r="D77" s="5" t="n">
        <f aca="false">Redistribution_high!H74</f>
        <v>6.88807823371261</v>
      </c>
      <c r="E77" s="5" t="n">
        <f aca="false">Redistribution_high!I74</f>
        <v>9.66425344190876</v>
      </c>
      <c r="F77" s="5"/>
      <c r="H77" s="5" t="n">
        <f aca="false">Redistribution_central!F74</f>
        <v>6.40794931170993</v>
      </c>
      <c r="I77" s="5" t="n">
        <f aca="false">Redistribution_central!G74</f>
        <v>10.3353504786564</v>
      </c>
      <c r="J77" s="5" t="n">
        <f aca="false">Redistribution_central!H74</f>
        <v>6.98641474192256</v>
      </c>
      <c r="K77" s="5" t="n">
        <f aca="false">Redistribution_central!I74</f>
        <v>8.93902043260712</v>
      </c>
      <c r="L77" s="5"/>
      <c r="N77" s="5" t="n">
        <f aca="false">redistribution_low!F74</f>
        <v>7.53589437656781</v>
      </c>
      <c r="O77" s="5" t="n">
        <f aca="false">redistribution_low!G74</f>
        <v>10.8408691916027</v>
      </c>
      <c r="P77" s="5" t="n">
        <f aca="false">redistribution_low!H74</f>
        <v>8.02752971122338</v>
      </c>
      <c r="Q77" s="5" t="n">
        <f aca="false">redistribution_low!I74</f>
        <v>10.4519835769731</v>
      </c>
    </row>
    <row r="78" customFormat="false" ht="26" hidden="false" customHeight="true" outlineLevel="0" collapsed="false">
      <c r="A78" s="5" t="n">
        <f aca="false">A77+1</f>
        <v>122</v>
      </c>
      <c r="B78" s="5" t="n">
        <f aca="false">Redistribution_high!F75</f>
        <v>6.31081064351384</v>
      </c>
      <c r="C78" s="5" t="n">
        <f aca="false">Redistribution_high!G75</f>
        <v>9.03468088533838</v>
      </c>
      <c r="D78" s="5" t="n">
        <f aca="false">Redistribution_high!H75</f>
        <v>6.54728604591826</v>
      </c>
      <c r="E78" s="5" t="n">
        <f aca="false">Redistribution_high!I75</f>
        <v>8.88852330943612</v>
      </c>
      <c r="F78" s="5"/>
      <c r="H78" s="5" t="n">
        <f aca="false">Redistribution_central!F75</f>
        <v>6.63099485857004</v>
      </c>
      <c r="I78" s="5" t="n">
        <f aca="false">Redistribution_central!G75</f>
        <v>9.92760432532295</v>
      </c>
      <c r="J78" s="5" t="n">
        <f aca="false">Redistribution_central!H75</f>
        <v>7.11330048660263</v>
      </c>
      <c r="K78" s="5" t="n">
        <f aca="false">Redistribution_central!I75</f>
        <v>8.97953556470793</v>
      </c>
      <c r="L78" s="5"/>
      <c r="N78" s="5" t="n">
        <f aca="false">redistribution_low!F75</f>
        <v>7.46746103718841</v>
      </c>
      <c r="O78" s="5" t="n">
        <f aca="false">redistribution_low!G75</f>
        <v>11.192838891936</v>
      </c>
      <c r="P78" s="5" t="n">
        <f aca="false">redistribution_low!H75</f>
        <v>7.74101812116796</v>
      </c>
      <c r="Q78" s="5" t="n">
        <f aca="false">redistribution_low!I75</f>
        <v>10.5487800023701</v>
      </c>
    </row>
    <row r="79" customFormat="false" ht="26" hidden="false" customHeight="true" outlineLevel="0" collapsed="false">
      <c r="A79" s="5" t="n">
        <f aca="false">A78+1</f>
        <v>123</v>
      </c>
      <c r="B79" s="5" t="n">
        <f aca="false">Redistribution_high!F76</f>
        <v>6.05123594651012</v>
      </c>
      <c r="C79" s="5" t="n">
        <f aca="false">Redistribution_high!G76</f>
        <v>9.27388662992143</v>
      </c>
      <c r="D79" s="5" t="n">
        <f aca="false">Redistribution_high!H76</f>
        <v>6.35645213666527</v>
      </c>
      <c r="E79" s="5" t="n">
        <f aca="false">Redistribution_high!I76</f>
        <v>8.93219446589906</v>
      </c>
      <c r="F79" s="5"/>
      <c r="H79" s="5" t="n">
        <f aca="false">Redistribution_central!F76</f>
        <v>6.33725070218313</v>
      </c>
      <c r="I79" s="5" t="n">
        <f aca="false">Redistribution_central!G76</f>
        <v>9.388939358862</v>
      </c>
      <c r="J79" s="5" t="n">
        <f aca="false">Redistribution_central!H76</f>
        <v>6.8235418022395</v>
      </c>
      <c r="K79" s="5" t="n">
        <f aca="false">Redistribution_central!I76</f>
        <v>9.03897296387145</v>
      </c>
      <c r="L79" s="5"/>
      <c r="N79" s="5" t="n">
        <f aca="false">redistribution_low!F76</f>
        <v>7.55895386222849</v>
      </c>
      <c r="O79" s="5" t="n">
        <f aca="false">redistribution_low!G76</f>
        <v>10.4526263411831</v>
      </c>
      <c r="P79" s="5" t="n">
        <f aca="false">redistribution_low!H76</f>
        <v>7.68166649214151</v>
      </c>
      <c r="Q79" s="5" t="n">
        <f aca="false">redistribution_low!I76</f>
        <v>10.4222886888951</v>
      </c>
    </row>
    <row r="80" customFormat="false" ht="26" hidden="false" customHeight="true" outlineLevel="0" collapsed="false">
      <c r="A80" s="5" t="n">
        <f aca="false">A79+1</f>
        <v>124</v>
      </c>
      <c r="B80" s="5" t="n">
        <f aca="false">Redistribution_high!F77</f>
        <v>6.41737801517582</v>
      </c>
      <c r="C80" s="5" t="n">
        <f aca="false">Redistribution_high!G77</f>
        <v>9.55610157341248</v>
      </c>
      <c r="D80" s="5" t="n">
        <f aca="false">Redistribution_high!H77</f>
        <v>6.65620345126491</v>
      </c>
      <c r="E80" s="5" t="n">
        <f aca="false">Redistribution_high!I77</f>
        <v>9.25670513505472</v>
      </c>
      <c r="F80" s="5"/>
      <c r="H80" s="5" t="n">
        <f aca="false">Redistribution_central!F77</f>
        <v>6.20328592112205</v>
      </c>
      <c r="I80" s="5" t="n">
        <f aca="false">Redistribution_central!G77</f>
        <v>9.47955454222846</v>
      </c>
      <c r="J80" s="5" t="n">
        <f aca="false">Redistribution_central!H77</f>
        <v>6.42433309439719</v>
      </c>
      <c r="K80" s="5" t="n">
        <f aca="false">Redistribution_central!I77</f>
        <v>8.92198478642399</v>
      </c>
      <c r="L80" s="5"/>
      <c r="N80" s="5" t="n">
        <f aca="false">redistribution_low!F77</f>
        <v>7.09807282745022</v>
      </c>
      <c r="O80" s="5" t="n">
        <f aca="false">redistribution_low!G77</f>
        <v>9.63940895431902</v>
      </c>
      <c r="P80" s="5" t="n">
        <f aca="false">redistribution_low!H77</f>
        <v>7.41855143801786</v>
      </c>
      <c r="Q80" s="5" t="n">
        <f aca="false">redistribution_low!I77</f>
        <v>9.32128849820079</v>
      </c>
    </row>
    <row r="81" customFormat="false" ht="26" hidden="false" customHeight="true" outlineLevel="0" collapsed="false">
      <c r="A81" s="5" t="n">
        <f aca="false">A80+1</f>
        <v>125</v>
      </c>
      <c r="B81" s="5" t="n">
        <f aca="false">Redistribution_high!F78</f>
        <v>6.5311346406484</v>
      </c>
      <c r="C81" s="5" t="n">
        <f aca="false">Redistribution_high!G78</f>
        <v>9.53267844896998</v>
      </c>
      <c r="D81" s="5" t="n">
        <f aca="false">Redistribution_high!H78</f>
        <v>6.90070159448358</v>
      </c>
      <c r="E81" s="5" t="n">
        <f aca="false">Redistribution_high!I78</f>
        <v>9.17779296879393</v>
      </c>
      <c r="F81" s="5"/>
      <c r="H81" s="5" t="n">
        <f aca="false">Redistribution_central!F78</f>
        <v>6.2016955096431</v>
      </c>
      <c r="I81" s="5" t="n">
        <f aca="false">Redistribution_central!G78</f>
        <v>10.0194537967791</v>
      </c>
      <c r="J81" s="5" t="n">
        <f aca="false">Redistribution_central!H78</f>
        <v>6.42600315919341</v>
      </c>
      <c r="K81" s="5" t="n">
        <f aca="false">Redistribution_central!I78</f>
        <v>8.82377172732485</v>
      </c>
      <c r="L81" s="5"/>
      <c r="N81" s="5" t="n">
        <f aca="false">redistribution_low!F78</f>
        <v>7.01735381540375</v>
      </c>
      <c r="O81" s="5" t="n">
        <f aca="false">redistribution_low!G78</f>
        <v>10.2545925956411</v>
      </c>
      <c r="P81" s="5" t="n">
        <f aca="false">redistribution_low!H78</f>
        <v>7.38310549409723</v>
      </c>
      <c r="Q81" s="5" t="n">
        <f aca="false">redistribution_low!I78</f>
        <v>9.98023027027301</v>
      </c>
    </row>
    <row r="82" customFormat="false" ht="39" hidden="false" customHeight="true" outlineLevel="0" collapsed="false">
      <c r="A82" s="5" t="n">
        <f aca="false">A81+1</f>
        <v>126</v>
      </c>
      <c r="B82" s="5" t="n">
        <f aca="false">Redistribution_high!F79</f>
        <v>6.10972526419726</v>
      </c>
      <c r="C82" s="5" t="n">
        <f aca="false">Redistribution_high!G79</f>
        <v>8.20756299552983</v>
      </c>
      <c r="D82" s="5" t="n">
        <f aca="false">Redistribution_high!H79</f>
        <v>6.36272663154492</v>
      </c>
      <c r="E82" s="5" t="n">
        <f aca="false">Redistribution_high!I79</f>
        <v>8.03743460175412</v>
      </c>
      <c r="F82" s="5"/>
      <c r="H82" s="5" t="n">
        <f aca="false">Redistribution_central!F79</f>
        <v>6.22265803143323</v>
      </c>
      <c r="I82" s="5" t="n">
        <f aca="false">Redistribution_central!G79</f>
        <v>9.06123066377018</v>
      </c>
      <c r="J82" s="5" t="n">
        <f aca="false">Redistribution_central!H79</f>
        <v>6.40004915927044</v>
      </c>
      <c r="K82" s="5" t="n">
        <f aca="false">Redistribution_central!I79</f>
        <v>8.19139091516714</v>
      </c>
      <c r="L82" s="5"/>
      <c r="N82" s="5" t="n">
        <f aca="false">redistribution_low!F79</f>
        <v>7.13771091981766</v>
      </c>
      <c r="O82" s="5" t="n">
        <f aca="false">redistribution_low!G79</f>
        <v>10.5165846517445</v>
      </c>
      <c r="P82" s="5" t="n">
        <f aca="false">redistribution_low!H79</f>
        <v>7.67345287455817</v>
      </c>
      <c r="Q82" s="5" t="n">
        <f aca="false">redistribution_low!I79</f>
        <v>10.4943519793157</v>
      </c>
    </row>
    <row r="83" customFormat="false" ht="26" hidden="false" customHeight="true" outlineLevel="0" collapsed="false">
      <c r="A83" s="5" t="n">
        <f aca="false">A82+1</f>
        <v>127</v>
      </c>
      <c r="B83" s="5" t="n">
        <f aca="false">Redistribution_high!F80</f>
        <v>6.17193972770485</v>
      </c>
      <c r="C83" s="5" t="n">
        <f aca="false">Redistribution_high!G80</f>
        <v>8.59272692280435</v>
      </c>
      <c r="D83" s="5" t="n">
        <f aca="false">Redistribution_high!H80</f>
        <v>6.45768256547137</v>
      </c>
      <c r="E83" s="5" t="n">
        <f aca="false">Redistribution_high!I80</f>
        <v>8.35195963937302</v>
      </c>
      <c r="F83" s="5"/>
      <c r="H83" s="5" t="n">
        <f aca="false">Redistribution_central!F80</f>
        <v>6.65549107577125</v>
      </c>
      <c r="I83" s="5" t="n">
        <f aca="false">Redistribution_central!G80</f>
        <v>10.269536086097</v>
      </c>
      <c r="J83" s="5" t="n">
        <f aca="false">Redistribution_central!H80</f>
        <v>6.80176939461325</v>
      </c>
      <c r="K83" s="5" t="n">
        <f aca="false">Redistribution_central!I80</f>
        <v>9.76993450548677</v>
      </c>
      <c r="L83" s="5"/>
      <c r="N83" s="5" t="n">
        <f aca="false">redistribution_low!F80</f>
        <v>7.38077202528565</v>
      </c>
      <c r="O83" s="5" t="n">
        <f aca="false">redistribution_low!G80</f>
        <v>11.1897023380621</v>
      </c>
      <c r="P83" s="5" t="n">
        <f aca="false">redistribution_low!H80</f>
        <v>7.79949834636648</v>
      </c>
      <c r="Q83" s="5" t="n">
        <f aca="false">redistribution_low!I80</f>
        <v>11.0131786655679</v>
      </c>
    </row>
    <row r="84" customFormat="false" ht="26" hidden="false" customHeight="true" outlineLevel="0" collapsed="false">
      <c r="A84" s="5" t="n">
        <f aca="false">A83+1</f>
        <v>128</v>
      </c>
      <c r="B84" s="5" t="n">
        <f aca="false">Redistribution_high!F81</f>
        <v>6.25605909782794</v>
      </c>
      <c r="C84" s="5" t="n">
        <f aca="false">Redistribution_high!G81</f>
        <v>8.99986866526326</v>
      </c>
      <c r="D84" s="5" t="n">
        <f aca="false">Redistribution_high!H81</f>
        <v>6.57423891560912</v>
      </c>
      <c r="E84" s="5" t="n">
        <f aca="false">Redistribution_high!I81</f>
        <v>8.60760304199275</v>
      </c>
      <c r="F84" s="5"/>
      <c r="H84" s="5" t="n">
        <f aca="false">Redistribution_central!F81</f>
        <v>6.72655414101755</v>
      </c>
      <c r="I84" s="5" t="n">
        <f aca="false">Redistribution_central!G81</f>
        <v>10.0206871699636</v>
      </c>
      <c r="J84" s="5" t="n">
        <f aca="false">Redistribution_central!H81</f>
        <v>6.95664849073056</v>
      </c>
      <c r="K84" s="5" t="n">
        <f aca="false">Redistribution_central!I81</f>
        <v>9.96314996414297</v>
      </c>
      <c r="L84" s="5"/>
      <c r="N84" s="5" t="n">
        <f aca="false">redistribution_low!F81</f>
        <v>7.17418211845764</v>
      </c>
      <c r="O84" s="5" t="n">
        <f aca="false">redistribution_low!G81</f>
        <v>10.2401800435122</v>
      </c>
      <c r="P84" s="5" t="n">
        <f aca="false">redistribution_low!H81</f>
        <v>7.41295711306903</v>
      </c>
      <c r="Q84" s="5" t="n">
        <f aca="false">redistribution_low!I81</f>
        <v>10.1094648554122</v>
      </c>
    </row>
    <row r="85" customFormat="false" ht="26" hidden="false" customHeight="true" outlineLevel="0" collapsed="false">
      <c r="A85" s="5" t="n">
        <f aca="false">A84+1</f>
        <v>129</v>
      </c>
      <c r="B85" s="5" t="n">
        <f aca="false">Redistribution_high!F82</f>
        <v>6.31661177510818</v>
      </c>
      <c r="C85" s="5" t="n">
        <f aca="false">Redistribution_high!G82</f>
        <v>8.85357218978893</v>
      </c>
      <c r="D85" s="5" t="n">
        <f aca="false">Redistribution_high!H82</f>
        <v>6.69537106587128</v>
      </c>
      <c r="E85" s="5" t="n">
        <f aca="false">Redistribution_high!I82</f>
        <v>8.31649722544819</v>
      </c>
      <c r="F85" s="5"/>
      <c r="H85" s="5" t="n">
        <f aca="false">Redistribution_central!F82</f>
        <v>6.68842898720465</v>
      </c>
      <c r="I85" s="5" t="n">
        <f aca="false">Redistribution_central!G82</f>
        <v>9.77734723261139</v>
      </c>
      <c r="J85" s="5" t="n">
        <f aca="false">Redistribution_central!H82</f>
        <v>6.87536689973055</v>
      </c>
      <c r="K85" s="5" t="n">
        <f aca="false">Redistribution_central!I82</f>
        <v>9.32120794862462</v>
      </c>
      <c r="L85" s="5"/>
      <c r="N85" s="5" t="n">
        <f aca="false">redistribution_low!F82</f>
        <v>7.3983863520379</v>
      </c>
      <c r="O85" s="5" t="n">
        <f aca="false">redistribution_low!G82</f>
        <v>9.78138915001897</v>
      </c>
      <c r="P85" s="5" t="n">
        <f aca="false">redistribution_low!H82</f>
        <v>7.50978696365545</v>
      </c>
      <c r="Q85" s="5" t="n">
        <f aca="false">redistribution_low!I82</f>
        <v>10.019157835039</v>
      </c>
    </row>
    <row r="86" customFormat="false" ht="39" hidden="false" customHeight="true" outlineLevel="0" collapsed="false">
      <c r="A86" s="5" t="n">
        <f aca="false">A85+1</f>
        <v>130</v>
      </c>
      <c r="B86" s="5" t="n">
        <f aca="false">Redistribution_high!F83</f>
        <v>6.31865395334748</v>
      </c>
      <c r="C86" s="5" t="n">
        <f aca="false">Redistribution_high!G83</f>
        <v>9.4004220128638</v>
      </c>
      <c r="D86" s="5" t="n">
        <f aca="false">Redistribution_high!H83</f>
        <v>6.41380916213391</v>
      </c>
      <c r="E86" s="5" t="n">
        <f aca="false">Redistribution_high!I83</f>
        <v>9.10192852950098</v>
      </c>
      <c r="F86" s="5"/>
      <c r="H86" s="5" t="n">
        <f aca="false">Redistribution_central!F83</f>
        <v>6.59709341230392</v>
      </c>
      <c r="I86" s="5" t="n">
        <f aca="false">Redistribution_central!G83</f>
        <v>9.37529159906176</v>
      </c>
      <c r="J86" s="5" t="n">
        <f aca="false">Redistribution_central!H83</f>
        <v>6.74856241806699</v>
      </c>
      <c r="K86" s="5" t="n">
        <f aca="false">Redistribution_central!I83</f>
        <v>9.24699827229454</v>
      </c>
      <c r="L86" s="5"/>
      <c r="N86" s="5" t="n">
        <f aca="false">redistribution_low!F83</f>
        <v>7.17193110238196</v>
      </c>
      <c r="O86" s="5" t="n">
        <f aca="false">redistribution_low!G83</f>
        <v>10.4336645524073</v>
      </c>
      <c r="P86" s="5" t="n">
        <f aca="false">redistribution_low!H83</f>
        <v>7.32865124794141</v>
      </c>
      <c r="Q86" s="5" t="n">
        <f aca="false">redistribution_low!I83</f>
        <v>10.5401525100352</v>
      </c>
    </row>
    <row r="87" customFormat="false" ht="39" hidden="false" customHeight="true" outlineLevel="0" collapsed="false">
      <c r="A87" s="5" t="n">
        <f aca="false">A86+1</f>
        <v>131</v>
      </c>
      <c r="B87" s="5" t="n">
        <f aca="false">Redistribution_high!F84</f>
        <v>6.17409993643102</v>
      </c>
      <c r="C87" s="5" t="n">
        <f aca="false">Redistribution_high!G84</f>
        <v>9.337946305892</v>
      </c>
      <c r="D87" s="5" t="n">
        <f aca="false">Redistribution_high!H84</f>
        <v>6.32629484102686</v>
      </c>
      <c r="E87" s="5" t="n">
        <f aca="false">Redistribution_high!I84</f>
        <v>9.03536777153478</v>
      </c>
      <c r="F87" s="5"/>
      <c r="H87" s="5" t="n">
        <f aca="false">Redistribution_central!F84</f>
        <v>6.63206284237911</v>
      </c>
      <c r="I87" s="5" t="n">
        <f aca="false">Redistribution_central!G84</f>
        <v>9.40942603474243</v>
      </c>
      <c r="J87" s="5" t="n">
        <f aca="false">Redistribution_central!H84</f>
        <v>6.75390937096249</v>
      </c>
      <c r="K87" s="5" t="n">
        <f aca="false">Redistribution_central!I84</f>
        <v>9.16318837352851</v>
      </c>
      <c r="L87" s="5"/>
      <c r="N87" s="5" t="n">
        <f aca="false">redistribution_low!F84</f>
        <v>6.64870558989092</v>
      </c>
      <c r="O87" s="5" t="n">
        <f aca="false">redistribution_low!G84</f>
        <v>9.6766945065813</v>
      </c>
      <c r="P87" s="5" t="n">
        <f aca="false">redistribution_low!H84</f>
        <v>6.82903901529424</v>
      </c>
      <c r="Q87" s="5" t="n">
        <f aca="false">redistribution_low!I84</f>
        <v>9.81293027517147</v>
      </c>
    </row>
    <row r="88" customFormat="false" ht="39" hidden="false" customHeight="true" outlineLevel="0" collapsed="false">
      <c r="A88" s="5" t="n">
        <f aca="false">A87+1</f>
        <v>132</v>
      </c>
      <c r="B88" s="5" t="n">
        <f aca="false">Redistribution_high!F85</f>
        <v>6.38036223415194</v>
      </c>
      <c r="C88" s="5" t="n">
        <f aca="false">Redistribution_high!G85</f>
        <v>8.86909703160763</v>
      </c>
      <c r="D88" s="5" t="n">
        <f aca="false">Redistribution_high!H85</f>
        <v>6.46092552300192</v>
      </c>
      <c r="E88" s="5" t="n">
        <f aca="false">Redistribution_high!I85</f>
        <v>8.74008816659808</v>
      </c>
      <c r="F88" s="5"/>
      <c r="H88" s="5" t="n">
        <f aca="false">Redistribution_central!F85</f>
        <v>6.46843833000588</v>
      </c>
      <c r="I88" s="5" t="n">
        <f aca="false">Redistribution_central!G85</f>
        <v>9.99831567416998</v>
      </c>
      <c r="J88" s="5" t="n">
        <f aca="false">Redistribution_central!H85</f>
        <v>6.52895819029982</v>
      </c>
      <c r="K88" s="5" t="n">
        <f aca="false">Redistribution_central!I85</f>
        <v>9.69807394463056</v>
      </c>
      <c r="L88" s="5"/>
      <c r="N88" s="5" t="n">
        <f aca="false">redistribution_low!F85</f>
        <v>6.53146179711475</v>
      </c>
      <c r="O88" s="5" t="n">
        <f aca="false">redistribution_low!G85</f>
        <v>9.92270141023348</v>
      </c>
      <c r="P88" s="5" t="n">
        <f aca="false">redistribution_low!H85</f>
        <v>6.57753866113228</v>
      </c>
      <c r="Q88" s="5" t="n">
        <f aca="false">redistribution_low!I85</f>
        <v>9.9093115827505</v>
      </c>
    </row>
    <row r="89" customFormat="false" ht="39" hidden="false" customHeight="true" outlineLevel="0" collapsed="false">
      <c r="A89" s="5" t="n">
        <f aca="false">A88+1</f>
        <v>133</v>
      </c>
      <c r="B89" s="5" t="n">
        <f aca="false">Redistribution_high!F86</f>
        <v>6.0920396856916</v>
      </c>
      <c r="C89" s="5" t="n">
        <f aca="false">Redistribution_high!G86</f>
        <v>8.61684946093028</v>
      </c>
      <c r="D89" s="5" t="n">
        <f aca="false">Redistribution_high!H86</f>
        <v>6.19003410979795</v>
      </c>
      <c r="E89" s="5" t="n">
        <f aca="false">Redistribution_high!I86</f>
        <v>8.48680146144896</v>
      </c>
      <c r="F89" s="5"/>
      <c r="H89" s="5" t="n">
        <f aca="false">Redistribution_central!F86</f>
        <v>6.46603250738333</v>
      </c>
      <c r="I89" s="5" t="n">
        <f aca="false">Redistribution_central!G86</f>
        <v>10.1776277902183</v>
      </c>
      <c r="J89" s="5" t="n">
        <f aca="false">Redistribution_central!H86</f>
        <v>6.69815587479583</v>
      </c>
      <c r="K89" s="5" t="n">
        <f aca="false">Redistribution_central!I86</f>
        <v>9.79305392978048</v>
      </c>
      <c r="L89" s="5"/>
      <c r="N89" s="5" t="n">
        <f aca="false">redistribution_low!F86</f>
        <v>6.47657565793813</v>
      </c>
      <c r="O89" s="5" t="n">
        <f aca="false">redistribution_low!G86</f>
        <v>9.69097571421461</v>
      </c>
      <c r="P89" s="5" t="n">
        <f aca="false">redistribution_low!H86</f>
        <v>6.6518631468844</v>
      </c>
      <c r="Q89" s="5" t="n">
        <f aca="false">redistribution_low!I86</f>
        <v>9.48181819360463</v>
      </c>
    </row>
    <row r="90" customFormat="false" ht="26" hidden="false" customHeight="true" outlineLevel="0" collapsed="false">
      <c r="A90" s="5" t="n">
        <f aca="false">A89+1</f>
        <v>134</v>
      </c>
      <c r="B90" s="5" t="n">
        <f aca="false">Redistribution_high!F87</f>
        <v>6.13926749623793</v>
      </c>
      <c r="C90" s="5" t="n">
        <f aca="false">Redistribution_high!G87</f>
        <v>8.86704153203326</v>
      </c>
      <c r="D90" s="5" t="n">
        <f aca="false">Redistribution_high!H87</f>
        <v>6.31264917839839</v>
      </c>
      <c r="E90" s="5" t="n">
        <f aca="false">Redistribution_high!I87</f>
        <v>8.72192423462807</v>
      </c>
      <c r="F90" s="5"/>
      <c r="H90" s="5" t="n">
        <f aca="false">Redistribution_central!F87</f>
        <v>6.4506084256077</v>
      </c>
      <c r="I90" s="5" t="n">
        <f aca="false">Redistribution_central!G87</f>
        <v>9.00736685392564</v>
      </c>
      <c r="J90" s="5" t="n">
        <f aca="false">Redistribution_central!H87</f>
        <v>6.59630579166148</v>
      </c>
      <c r="K90" s="5" t="n">
        <f aca="false">Redistribution_central!I87</f>
        <v>8.86334537065762</v>
      </c>
      <c r="L90" s="5"/>
      <c r="N90" s="5" t="n">
        <f aca="false">redistribution_low!F87</f>
        <v>6.47520589504908</v>
      </c>
      <c r="O90" s="5" t="n">
        <f aca="false">redistribution_low!G87</f>
        <v>9.84792926691106</v>
      </c>
      <c r="P90" s="5" t="n">
        <f aca="false">redistribution_low!H87</f>
        <v>6.90233573407074</v>
      </c>
      <c r="Q90" s="5" t="n">
        <f aca="false">redistribution_low!I87</f>
        <v>9.93705436106675</v>
      </c>
    </row>
    <row r="91" customFormat="false" ht="26" hidden="false" customHeight="true" outlineLevel="0" collapsed="false">
      <c r="A91" s="5" t="n">
        <f aca="false">A90+1</f>
        <v>135</v>
      </c>
      <c r="B91" s="5" t="n">
        <f aca="false">Redistribution_high!F88</f>
        <v>5.88365501942761</v>
      </c>
      <c r="C91" s="5" t="n">
        <f aca="false">Redistribution_high!G88</f>
        <v>8.22523498829542</v>
      </c>
      <c r="D91" s="5" t="n">
        <f aca="false">Redistribution_high!H88</f>
        <v>6.05328200201292</v>
      </c>
      <c r="E91" s="5" t="n">
        <f aca="false">Redistribution_high!I88</f>
        <v>7.86917818105137</v>
      </c>
      <c r="F91" s="5"/>
      <c r="H91" s="5" t="n">
        <f aca="false">Redistribution_central!F88</f>
        <v>6.19543874965286</v>
      </c>
      <c r="I91" s="5" t="n">
        <f aca="false">Redistribution_central!G88</f>
        <v>8.89621475693983</v>
      </c>
      <c r="J91" s="5" t="n">
        <f aca="false">Redistribution_central!H88</f>
        <v>6.47515875373124</v>
      </c>
      <c r="K91" s="5" t="n">
        <f aca="false">Redistribution_central!I88</f>
        <v>8.46668291266875</v>
      </c>
      <c r="L91" s="5"/>
      <c r="N91" s="5" t="n">
        <f aca="false">redistribution_low!F88</f>
        <v>6.18143514344212</v>
      </c>
      <c r="O91" s="5" t="n">
        <f aca="false">redistribution_low!G88</f>
        <v>9.10130840041237</v>
      </c>
      <c r="P91" s="5" t="n">
        <f aca="false">redistribution_low!H88</f>
        <v>6.35694376704237</v>
      </c>
      <c r="Q91" s="5" t="n">
        <f aca="false">redistribution_low!I88</f>
        <v>8.81444206634438</v>
      </c>
    </row>
    <row r="92" customFormat="false" ht="26" hidden="false" customHeight="true" outlineLevel="0" collapsed="false">
      <c r="A92" s="5" t="n">
        <f aca="false">A91+1</f>
        <v>136</v>
      </c>
      <c r="B92" s="5" t="n">
        <f aca="false">Redistribution_high!F89</f>
        <v>5.91546203407042</v>
      </c>
      <c r="C92" s="5" t="n">
        <f aca="false">Redistribution_high!G89</f>
        <v>8.31457568485777</v>
      </c>
      <c r="D92" s="5" t="n">
        <f aca="false">Redistribution_high!H89</f>
        <v>6.11034206796585</v>
      </c>
      <c r="E92" s="5" t="n">
        <f aca="false">Redistribution_high!I89</f>
        <v>8.16518408668243</v>
      </c>
      <c r="F92" s="5"/>
      <c r="H92" s="5" t="n">
        <f aca="false">Redistribution_central!F89</f>
        <v>5.79564446207969</v>
      </c>
      <c r="I92" s="5" t="n">
        <f aca="false">Redistribution_central!G89</f>
        <v>8.96409492245995</v>
      </c>
      <c r="J92" s="5" t="n">
        <f aca="false">Redistribution_central!H89</f>
        <v>5.95720157400343</v>
      </c>
      <c r="K92" s="5" t="n">
        <f aca="false">Redistribution_central!I89</f>
        <v>8.71463828681573</v>
      </c>
      <c r="L92" s="5"/>
      <c r="N92" s="5" t="n">
        <f aca="false">redistribution_low!F89</f>
        <v>6.45143255533507</v>
      </c>
      <c r="O92" s="5" t="n">
        <f aca="false">redistribution_low!G89</f>
        <v>9.80088101068366</v>
      </c>
      <c r="P92" s="5" t="n">
        <f aca="false">redistribution_low!H89</f>
        <v>6.54420474595121</v>
      </c>
      <c r="Q92" s="5" t="n">
        <f aca="false">redistribution_low!I89</f>
        <v>9.61316893616066</v>
      </c>
    </row>
    <row r="93" customFormat="false" ht="39" hidden="false" customHeight="true" outlineLevel="0" collapsed="false">
      <c r="A93" s="5" t="n">
        <f aca="false">A92+1</f>
        <v>137</v>
      </c>
      <c r="B93" s="5" t="n">
        <f aca="false">Redistribution_high!F90</f>
        <v>6.07321648317205</v>
      </c>
      <c r="C93" s="5" t="n">
        <f aca="false">Redistribution_high!G90</f>
        <v>8.55787987570029</v>
      </c>
      <c r="D93" s="5" t="n">
        <f aca="false">Redistribution_high!H90</f>
        <v>6.54707681398677</v>
      </c>
      <c r="E93" s="5" t="n">
        <f aca="false">Redistribution_high!I90</f>
        <v>8.52190271661192</v>
      </c>
      <c r="F93" s="5"/>
      <c r="H93" s="5" t="n">
        <f aca="false">Redistribution_central!F90</f>
        <v>5.79603754560131</v>
      </c>
      <c r="I93" s="5" t="n">
        <f aca="false">Redistribution_central!G90</f>
        <v>8.55541982125458</v>
      </c>
      <c r="J93" s="5" t="n">
        <f aca="false">Redistribution_central!H90</f>
        <v>6.14723654341531</v>
      </c>
      <c r="K93" s="5" t="n">
        <f aca="false">Redistribution_central!I90</f>
        <v>8.45734318571585</v>
      </c>
      <c r="L93" s="5"/>
      <c r="N93" s="5" t="n">
        <f aca="false">redistribution_low!F90</f>
        <v>6.44260531262079</v>
      </c>
      <c r="O93" s="5" t="n">
        <f aca="false">redistribution_low!G90</f>
        <v>9.29840576587733</v>
      </c>
      <c r="P93" s="5" t="n">
        <f aca="false">redistribution_low!H90</f>
        <v>6.49423941446274</v>
      </c>
      <c r="Q93" s="5" t="n">
        <f aca="false">redistribution_low!I90</f>
        <v>9.38924929672966</v>
      </c>
    </row>
    <row r="94" customFormat="false" ht="26" hidden="false" customHeight="true" outlineLevel="0" collapsed="false">
      <c r="A94" s="5" t="n">
        <f aca="false">A93+1</f>
        <v>138</v>
      </c>
      <c r="B94" s="5" t="n">
        <f aca="false">Redistribution_high!F91</f>
        <v>6.03610481533752</v>
      </c>
      <c r="C94" s="5" t="n">
        <f aca="false">Redistribution_high!G91</f>
        <v>8.62055285371116</v>
      </c>
      <c r="D94" s="5" t="n">
        <f aca="false">Redistribution_high!H91</f>
        <v>6.45326288615647</v>
      </c>
      <c r="E94" s="5" t="n">
        <f aca="false">Redistribution_high!I91</f>
        <v>8.59593616320796</v>
      </c>
      <c r="F94" s="5"/>
      <c r="H94" s="5" t="n">
        <f aca="false">Redistribution_central!F91</f>
        <v>6.33599502883724</v>
      </c>
      <c r="I94" s="5" t="n">
        <f aca="false">Redistribution_central!G91</f>
        <v>8.82968824318889</v>
      </c>
      <c r="J94" s="5" t="n">
        <f aca="false">Redistribution_central!H91</f>
        <v>6.50713214563089</v>
      </c>
      <c r="K94" s="5" t="n">
        <f aca="false">Redistribution_central!I91</f>
        <v>8.82968824318889</v>
      </c>
      <c r="L94" s="5"/>
      <c r="N94" s="5" t="n">
        <f aca="false">redistribution_low!F91</f>
        <v>6.09452601489221</v>
      </c>
      <c r="O94" s="5" t="n">
        <f aca="false">redistribution_low!G91</f>
        <v>9.57034580349867</v>
      </c>
      <c r="P94" s="5" t="n">
        <f aca="false">redistribution_low!H91</f>
        <v>6.27469008720921</v>
      </c>
      <c r="Q94" s="5" t="n">
        <f aca="false">redistribution_low!I91</f>
        <v>9.3748652420637</v>
      </c>
    </row>
    <row r="95" customFormat="false" ht="39" hidden="false" customHeight="true" outlineLevel="0" collapsed="false">
      <c r="A95" s="5" t="n">
        <f aca="false">A94+1</f>
        <v>139</v>
      </c>
      <c r="B95" s="5" t="n">
        <f aca="false">Redistribution_high!F92</f>
        <v>5.86518319832525</v>
      </c>
      <c r="C95" s="5" t="n">
        <f aca="false">Redistribution_high!G92</f>
        <v>8.34479817361252</v>
      </c>
      <c r="D95" s="5" t="n">
        <f aca="false">Redistribution_high!H92</f>
        <v>6.21616638252009</v>
      </c>
      <c r="E95" s="5" t="n">
        <f aca="false">Redistribution_high!I92</f>
        <v>8.73761428636907</v>
      </c>
      <c r="F95" s="5"/>
      <c r="H95" s="5" t="n">
        <f aca="false">Redistribution_central!F92</f>
        <v>6.1069288106526</v>
      </c>
      <c r="I95" s="5" t="n">
        <f aca="false">Redistribution_central!G92</f>
        <v>9.79873577155218</v>
      </c>
      <c r="J95" s="5" t="n">
        <f aca="false">Redistribution_central!H92</f>
        <v>6.51561536875968</v>
      </c>
      <c r="K95" s="5" t="n">
        <f aca="false">Redistribution_central!I92</f>
        <v>9.79873577155218</v>
      </c>
      <c r="L95" s="5"/>
      <c r="N95" s="5" t="n">
        <f aca="false">redistribution_low!F92</f>
        <v>6.47333718832843</v>
      </c>
      <c r="O95" s="5" t="n">
        <f aca="false">redistribution_low!G92</f>
        <v>10.6673393371809</v>
      </c>
      <c r="P95" s="5" t="n">
        <f aca="false">redistribution_low!H92</f>
        <v>6.52962472498297</v>
      </c>
      <c r="Q95" s="5" t="n">
        <f aca="false">redistribution_low!I92</f>
        <v>10.4380985522466</v>
      </c>
    </row>
    <row r="96" customFormat="false" ht="39" hidden="false" customHeight="true" outlineLevel="0" collapsed="false">
      <c r="A96" s="5" t="n">
        <f aca="false">A95+1</f>
        <v>140</v>
      </c>
      <c r="B96" s="5" t="n">
        <f aca="false">Redistribution_high!F93</f>
        <v>5.88335451453747</v>
      </c>
      <c r="C96" s="5" t="n">
        <f aca="false">Redistribution_high!G93</f>
        <v>8.2718422913179</v>
      </c>
      <c r="D96" s="5" t="n">
        <f aca="false">Redistribution_high!H93</f>
        <v>5.91369905419366</v>
      </c>
      <c r="E96" s="5" t="n">
        <f aca="false">Redistribution_high!I93</f>
        <v>8.37733907779991</v>
      </c>
      <c r="F96" s="5"/>
      <c r="H96" s="5" t="n">
        <f aca="false">Redistribution_central!F93</f>
        <v>6.0793016561744</v>
      </c>
      <c r="I96" s="5" t="n">
        <f aca="false">Redistribution_central!G93</f>
        <v>8.76977846975906</v>
      </c>
      <c r="J96" s="5" t="n">
        <f aca="false">Redistribution_central!H93</f>
        <v>6.21476731319719</v>
      </c>
      <c r="K96" s="5" t="n">
        <f aca="false">Redistribution_central!I93</f>
        <v>8.80613598930447</v>
      </c>
      <c r="L96" s="5"/>
      <c r="N96" s="5" t="n">
        <f aca="false">redistribution_low!F93</f>
        <v>5.97826157270026</v>
      </c>
      <c r="O96" s="5" t="n">
        <f aca="false">redistribution_low!G93</f>
        <v>9.23300773545413</v>
      </c>
      <c r="P96" s="5" t="n">
        <f aca="false">redistribution_low!H93</f>
        <v>6.0321013623754</v>
      </c>
      <c r="Q96" s="5" t="n">
        <f aca="false">redistribution_low!I93</f>
        <v>9.19092761538001</v>
      </c>
    </row>
    <row r="97" customFormat="false" ht="26" hidden="false" customHeight="true" outlineLevel="0" collapsed="false">
      <c r="A97" s="5" t="n">
        <f aca="false">A96+1</f>
        <v>141</v>
      </c>
      <c r="B97" s="5" t="n">
        <f aca="false">Redistribution_high!F94</f>
        <v>5.52250893886957</v>
      </c>
      <c r="C97" s="5" t="n">
        <f aca="false">Redistribution_high!G94</f>
        <v>8.73761428636907</v>
      </c>
      <c r="D97" s="5" t="n">
        <f aca="false">Redistribution_high!H94</f>
        <v>5.70508649116234</v>
      </c>
      <c r="E97" s="5" t="n">
        <f aca="false">Redistribution_high!I94</f>
        <v>8.73090226997866</v>
      </c>
      <c r="F97" s="5"/>
      <c r="H97" s="5" t="n">
        <f aca="false">Redistribution_central!F94</f>
        <v>5.90321872095914</v>
      </c>
      <c r="I97" s="5" t="n">
        <f aca="false">Redistribution_central!G94</f>
        <v>8.57077387727417</v>
      </c>
      <c r="J97" s="5" t="n">
        <f aca="false">Redistribution_central!H94</f>
        <v>6.08474971386705</v>
      </c>
      <c r="K97" s="5" t="n">
        <f aca="false">Redistribution_central!I94</f>
        <v>8.64454360130202</v>
      </c>
      <c r="L97" s="5"/>
      <c r="N97" s="5" t="n">
        <f aca="false">redistribution_low!F94</f>
        <v>6.09271083935762</v>
      </c>
      <c r="O97" s="5" t="n">
        <f aca="false">redistribution_low!G94</f>
        <v>9.99242941764455</v>
      </c>
      <c r="P97" s="5" t="n">
        <f aca="false">redistribution_low!H94</f>
        <v>6.37048316819454</v>
      </c>
      <c r="Q97" s="5" t="n">
        <f aca="false">redistribution_low!I94</f>
        <v>9.4731754962363</v>
      </c>
    </row>
    <row r="98" customFormat="false" ht="26" hidden="false" customHeight="true" outlineLevel="0" collapsed="false">
      <c r="A98" s="5" t="n">
        <f aca="false">A97+1</f>
        <v>142</v>
      </c>
      <c r="B98" s="5" t="n">
        <f aca="false">Redistribution_high!F95</f>
        <v>5.87975594116705</v>
      </c>
      <c r="C98" s="5" t="n">
        <f aca="false">Redistribution_high!G95</f>
        <v>9.26522421433145</v>
      </c>
      <c r="D98" s="5" t="n">
        <f aca="false">Redistribution_high!H95</f>
        <v>6.34864000320473</v>
      </c>
      <c r="E98" s="5" t="n">
        <f aca="false">Redistribution_high!I95</f>
        <v>9.26427450679771</v>
      </c>
      <c r="F98" s="5"/>
      <c r="H98" s="5" t="n">
        <f aca="false">Redistribution_central!F95</f>
        <v>6.18220322671761</v>
      </c>
      <c r="I98" s="5" t="n">
        <f aca="false">Redistribution_central!G95</f>
        <v>8.82759514065826</v>
      </c>
      <c r="J98" s="5" t="n">
        <f aca="false">Redistribution_central!H95</f>
        <v>6.39162705637417</v>
      </c>
      <c r="K98" s="5" t="n">
        <f aca="false">Redistribution_central!I95</f>
        <v>8.8111624838268</v>
      </c>
      <c r="L98" s="5"/>
      <c r="N98" s="5" t="n">
        <f aca="false">redistribution_low!F95</f>
        <v>6.38042481796152</v>
      </c>
      <c r="O98" s="5" t="n">
        <f aca="false">redistribution_low!G95</f>
        <v>9.19810908625254</v>
      </c>
      <c r="P98" s="5" t="n">
        <f aca="false">redistribution_low!H95</f>
        <v>6.54050691845735</v>
      </c>
      <c r="Q98" s="5" t="n">
        <f aca="false">redistribution_low!I95</f>
        <v>9.11441493134791</v>
      </c>
    </row>
    <row r="99" customFormat="false" ht="26" hidden="false" customHeight="true" outlineLevel="0" collapsed="false">
      <c r="A99" s="5" t="n">
        <f aca="false">A98+1</f>
        <v>143</v>
      </c>
      <c r="B99" s="5" t="n">
        <f aca="false">Redistribution_high!F96</f>
        <v>5.94094887769687</v>
      </c>
      <c r="C99" s="5" t="n">
        <f aca="false">Redistribution_high!G96</f>
        <v>8.69295121773585</v>
      </c>
      <c r="D99" s="5" t="n">
        <f aca="false">Redistribution_high!H96</f>
        <v>6.24691074832239</v>
      </c>
      <c r="E99" s="5" t="n">
        <f aca="false">Redistribution_high!I96</f>
        <v>8.84979495436089</v>
      </c>
      <c r="F99" s="5"/>
      <c r="H99" s="5" t="n">
        <f aca="false">Redistribution_central!F96</f>
        <v>6.58319591739161</v>
      </c>
      <c r="I99" s="5" t="n">
        <f aca="false">Redistribution_central!G96</f>
        <v>9.09511837804392</v>
      </c>
      <c r="J99" s="5" t="n">
        <f aca="false">Redistribution_central!H96</f>
        <v>6.65775223861982</v>
      </c>
      <c r="K99" s="5" t="n">
        <f aca="false">Redistribution_central!I96</f>
        <v>9.32701028611708</v>
      </c>
      <c r="L99" s="5"/>
      <c r="N99" s="5" t="n">
        <f aca="false">redistribution_low!F96</f>
        <v>6.19974631272992</v>
      </c>
      <c r="O99" s="5" t="n">
        <f aca="false">redistribution_low!G96</f>
        <v>8.78038484291655</v>
      </c>
      <c r="P99" s="5" t="n">
        <f aca="false">redistribution_low!H96</f>
        <v>6.43110013523146</v>
      </c>
      <c r="Q99" s="5" t="n">
        <f aca="false">redistribution_low!I96</f>
        <v>8.69214073205242</v>
      </c>
    </row>
    <row r="100" customFormat="false" ht="26" hidden="false" customHeight="true" outlineLevel="0" collapsed="false">
      <c r="A100" s="5" t="n">
        <f aca="false">A99+1</f>
        <v>144</v>
      </c>
      <c r="B100" s="5" t="n">
        <f aca="false">Redistribution_high!F97</f>
        <v>5.3794493483998</v>
      </c>
      <c r="C100" s="5" t="n">
        <f aca="false">Redistribution_high!G97</f>
        <v>7.83088526302327</v>
      </c>
      <c r="D100" s="5" t="n">
        <f aca="false">Redistribution_high!H97</f>
        <v>5.6340533396785</v>
      </c>
      <c r="E100" s="5" t="n">
        <f aca="false">Redistribution_high!I97</f>
        <v>7.82386597851431</v>
      </c>
      <c r="F100" s="5"/>
      <c r="H100" s="5" t="n">
        <f aca="false">Redistribution_central!F97</f>
        <v>5.95047081116107</v>
      </c>
      <c r="I100" s="5" t="n">
        <f aca="false">Redistribution_central!G97</f>
        <v>8.99676722960291</v>
      </c>
      <c r="J100" s="5" t="n">
        <f aca="false">Redistribution_central!H97</f>
        <v>6.18742711161651</v>
      </c>
      <c r="K100" s="5" t="n">
        <f aca="false">Redistribution_central!I97</f>
        <v>9.19206931606195</v>
      </c>
      <c r="L100" s="5"/>
      <c r="N100" s="5" t="n">
        <f aca="false">redistribution_low!F97</f>
        <v>5.72216920083074</v>
      </c>
      <c r="O100" s="5" t="n">
        <f aca="false">redistribution_low!G97</f>
        <v>8.78295905976853</v>
      </c>
      <c r="P100" s="5" t="n">
        <f aca="false">redistribution_low!H97</f>
        <v>5.7222865541834</v>
      </c>
      <c r="Q100" s="5" t="n">
        <f aca="false">redistribution_low!I97</f>
        <v>8.92483134339936</v>
      </c>
    </row>
    <row r="101" customFormat="false" ht="26" hidden="false" customHeight="true" outlineLevel="0" collapsed="false">
      <c r="A101" s="5" t="n">
        <f aca="false">A100+1</f>
        <v>145</v>
      </c>
      <c r="B101" s="5" t="n">
        <f aca="false">Redistribution_high!F98</f>
        <v>5.46405132092587</v>
      </c>
      <c r="C101" s="5" t="n">
        <f aca="false">Redistribution_high!G98</f>
        <v>8.69653953811896</v>
      </c>
      <c r="D101" s="5" t="n">
        <f aca="false">Redistribution_high!H98</f>
        <v>5.86747163020345</v>
      </c>
      <c r="E101" s="5" t="n">
        <f aca="false">Redistribution_high!I98</f>
        <v>8.38428148924452</v>
      </c>
      <c r="F101" s="5"/>
      <c r="H101" s="5" t="n">
        <f aca="false">Redistribution_central!F98</f>
        <v>6.2269565445879</v>
      </c>
      <c r="I101" s="5" t="n">
        <f aca="false">Redistribution_central!G98</f>
        <v>8.97325048261581</v>
      </c>
      <c r="J101" s="5" t="n">
        <f aca="false">Redistribution_central!H98</f>
        <v>6.52472918851557</v>
      </c>
      <c r="K101" s="5" t="n">
        <f aca="false">Redistribution_central!I98</f>
        <v>9.00626867194761</v>
      </c>
      <c r="L101" s="5"/>
      <c r="N101" s="5" t="n">
        <f aca="false">redistribution_low!F98</f>
        <v>5.63159385695859</v>
      </c>
      <c r="O101" s="5" t="n">
        <f aca="false">redistribution_low!G98</f>
        <v>9.0636079921469</v>
      </c>
      <c r="P101" s="5" t="n">
        <f aca="false">redistribution_low!H98</f>
        <v>5.63797348778128</v>
      </c>
      <c r="Q101" s="5" t="n">
        <f aca="false">redistribution_low!I98</f>
        <v>9.0507135007938</v>
      </c>
    </row>
    <row r="102" customFormat="false" ht="26" hidden="false" customHeight="true" outlineLevel="0" collapsed="false">
      <c r="A102" s="5" t="n">
        <f aca="false">A101+1</f>
        <v>146</v>
      </c>
      <c r="B102" s="5" t="n">
        <f aca="false">Redistribution_high!F99</f>
        <v>5.6889629958173</v>
      </c>
      <c r="C102" s="5" t="n">
        <f aca="false">Redistribution_high!G99</f>
        <v>8.97932324812427</v>
      </c>
      <c r="D102" s="5" t="n">
        <f aca="false">Redistribution_high!H99</f>
        <v>5.81832069578159</v>
      </c>
      <c r="E102" s="5" t="n">
        <f aca="false">Redistribution_high!I99</f>
        <v>9.14275226621183</v>
      </c>
      <c r="F102" s="5"/>
      <c r="H102" s="5" t="n">
        <f aca="false">Redistribution_central!F99</f>
        <v>6.09525583264559</v>
      </c>
      <c r="I102" s="5" t="n">
        <f aca="false">Redistribution_central!G99</f>
        <v>8.94814994859827</v>
      </c>
      <c r="J102" s="5" t="n">
        <f aca="false">Redistribution_central!H99</f>
        <v>6.28785667174503</v>
      </c>
      <c r="K102" s="5" t="n">
        <f aca="false">Redistribution_central!I99</f>
        <v>9.25976935965229</v>
      </c>
      <c r="L102" s="5"/>
      <c r="N102" s="5" t="n">
        <f aca="false">redistribution_low!F99</f>
        <v>5.97764412199969</v>
      </c>
      <c r="O102" s="5" t="n">
        <f aca="false">redistribution_low!G99</f>
        <v>8.98448049860695</v>
      </c>
      <c r="P102" s="5" t="n">
        <f aca="false">redistribution_low!H99</f>
        <v>5.97943665630479</v>
      </c>
      <c r="Q102" s="5" t="n">
        <f aca="false">redistribution_low!I99</f>
        <v>9.93982605000043</v>
      </c>
    </row>
    <row r="103" customFormat="false" ht="26" hidden="false" customHeight="true" outlineLevel="0" collapsed="false">
      <c r="A103" s="5" t="n">
        <f aca="false">A102+1</f>
        <v>147</v>
      </c>
      <c r="B103" s="5" t="n">
        <f aca="false">Redistribution_high!F100</f>
        <v>6.16148307657827</v>
      </c>
      <c r="C103" s="5" t="n">
        <f aca="false">Redistribution_high!G100</f>
        <v>8.97805895706797</v>
      </c>
      <c r="D103" s="5" t="n">
        <f aca="false">Redistribution_high!H100</f>
        <v>6.25858043393444</v>
      </c>
      <c r="E103" s="5" t="n">
        <f aca="false">Redistribution_high!I100</f>
        <v>8.97805895706797</v>
      </c>
      <c r="F103" s="5"/>
      <c r="H103" s="5" t="n">
        <f aca="false">Redistribution_central!F100</f>
        <v>6.2240164323876</v>
      </c>
      <c r="I103" s="5" t="n">
        <f aca="false">Redistribution_central!G100</f>
        <v>9.29765251195619</v>
      </c>
      <c r="J103" s="5" t="n">
        <f aca="false">Redistribution_central!H100</f>
        <v>6.39293138320378</v>
      </c>
      <c r="K103" s="5" t="n">
        <f aca="false">Redistribution_central!I100</f>
        <v>9.80656221453198</v>
      </c>
      <c r="L103" s="5"/>
      <c r="N103" s="5" t="n">
        <f aca="false">redistribution_low!F100</f>
        <v>5.78432908607207</v>
      </c>
      <c r="O103" s="5" t="n">
        <f aca="false">redistribution_low!G100</f>
        <v>9.90320283005981</v>
      </c>
      <c r="P103" s="5" t="n">
        <f aca="false">redistribution_low!H100</f>
        <v>5.9907192363685</v>
      </c>
      <c r="Q103" s="5" t="n">
        <f aca="false">redistribution_low!I100</f>
        <v>10.4763261961836</v>
      </c>
    </row>
    <row r="104" customFormat="false" ht="26" hidden="false" customHeight="true" outlineLevel="0" collapsed="false">
      <c r="A104" s="5" t="n">
        <f aca="false">A103+1</f>
        <v>148</v>
      </c>
      <c r="B104" s="5" t="n">
        <f aca="false">Redistribution_high!F101</f>
        <v>5.66016858292719</v>
      </c>
      <c r="C104" s="5" t="n">
        <f aca="false">Redistribution_high!G101</f>
        <v>8.99798242048981</v>
      </c>
      <c r="D104" s="5" t="n">
        <f aca="false">Redistribution_high!H101</f>
        <v>5.79586830669183</v>
      </c>
      <c r="E104" s="5" t="n">
        <f aca="false">Redistribution_high!I101</f>
        <v>8.98913822661249</v>
      </c>
      <c r="F104" s="5"/>
      <c r="H104" s="5" t="n">
        <f aca="false">Redistribution_central!F101</f>
        <v>5.61395267070563</v>
      </c>
      <c r="I104" s="5" t="n">
        <f aca="false">Redistribution_central!G101</f>
        <v>9.57367163959857</v>
      </c>
      <c r="J104" s="5" t="n">
        <f aca="false">Redistribution_central!H101</f>
        <v>5.63925401431893</v>
      </c>
      <c r="K104" s="5" t="n">
        <f aca="false">Redistribution_central!I101</f>
        <v>9.64738206295721</v>
      </c>
      <c r="L104" s="5"/>
      <c r="N104" s="5" t="n">
        <f aca="false">redistribution_low!F101</f>
        <v>5.72316864136441</v>
      </c>
      <c r="O104" s="5" t="n">
        <f aca="false">redistribution_low!G101</f>
        <v>9.25241599964722</v>
      </c>
      <c r="P104" s="5" t="n">
        <f aca="false">redistribution_low!H101</f>
        <v>5.80582787534372</v>
      </c>
      <c r="Q104" s="5" t="n">
        <f aca="false">redistribution_low!I101</f>
        <v>9.63371569403218</v>
      </c>
    </row>
    <row r="105" customFormat="false" ht="26" hidden="false" customHeight="true" outlineLevel="0" collapsed="false">
      <c r="A105" s="5" t="n">
        <f aca="false">A104+1</f>
        <v>149</v>
      </c>
      <c r="B105" s="5" t="n">
        <f aca="false">Redistribution_high!F102</f>
        <v>5.12362869335632</v>
      </c>
      <c r="C105" s="5" t="n">
        <f aca="false">Redistribution_high!G102</f>
        <v>7.93440932923126</v>
      </c>
      <c r="D105" s="5" t="n">
        <f aca="false">Redistribution_high!H102</f>
        <v>5.15216700663241</v>
      </c>
      <c r="E105" s="5" t="n">
        <f aca="false">Redistribution_high!I102</f>
        <v>7.65187220961813</v>
      </c>
      <c r="F105" s="5"/>
      <c r="H105" s="5" t="n">
        <f aca="false">Redistribution_central!F102</f>
        <v>5.59645371377891</v>
      </c>
      <c r="I105" s="5" t="n">
        <f aca="false">Redistribution_central!G102</f>
        <v>8.18910133635765</v>
      </c>
      <c r="J105" s="5" t="n">
        <f aca="false">Redistribution_central!H102</f>
        <v>5.6548091942754</v>
      </c>
      <c r="K105" s="5" t="n">
        <f aca="false">Redistribution_central!I102</f>
        <v>8.2746698462124</v>
      </c>
      <c r="L105" s="5"/>
      <c r="N105" s="5" t="n">
        <f aca="false">redistribution_low!F102</f>
        <v>5.85068141813985</v>
      </c>
      <c r="O105" s="5" t="n">
        <f aca="false">redistribution_low!G102</f>
        <v>9.61136923245438</v>
      </c>
      <c r="P105" s="5" t="n">
        <f aca="false">redistribution_low!H102</f>
        <v>6.131465571625</v>
      </c>
      <c r="Q105" s="5" t="n">
        <f aca="false">redistribution_low!I102</f>
        <v>9.92209055728187</v>
      </c>
    </row>
    <row r="106" customFormat="false" ht="26" hidden="false" customHeight="true" outlineLevel="0" collapsed="false">
      <c r="A106" s="5" t="n">
        <f aca="false">A105+1</f>
        <v>150</v>
      </c>
      <c r="B106" s="5" t="n">
        <f aca="false">Redistribution_high!F103</f>
        <v>5.56771696405278</v>
      </c>
      <c r="C106" s="5" t="n">
        <f aca="false">Redistribution_high!G103</f>
        <v>7.38228626000319</v>
      </c>
      <c r="D106" s="5" t="n">
        <f aca="false">Redistribution_high!H103</f>
        <v>5.57231759862542</v>
      </c>
      <c r="E106" s="5" t="n">
        <f aca="false">Redistribution_high!I103</f>
        <v>7.4723768668625</v>
      </c>
      <c r="F106" s="5"/>
      <c r="H106" s="5" t="n">
        <f aca="false">Redistribution_central!F103</f>
        <v>5.53456327025371</v>
      </c>
      <c r="I106" s="5" t="n">
        <f aca="false">Redistribution_central!G103</f>
        <v>9.33443762787519</v>
      </c>
      <c r="J106" s="5" t="n">
        <f aca="false">Redistribution_central!H103</f>
        <v>5.9072342789437</v>
      </c>
      <c r="K106" s="5" t="n">
        <f aca="false">Redistribution_central!I103</f>
        <v>9.39903574028749</v>
      </c>
      <c r="L106" s="5"/>
      <c r="N106" s="5" t="n">
        <f aca="false">redistribution_low!F103</f>
        <v>5.90562757685837</v>
      </c>
      <c r="O106" s="5" t="n">
        <f aca="false">redistribution_low!G103</f>
        <v>8.6126796353759</v>
      </c>
      <c r="P106" s="5" t="n">
        <f aca="false">redistribution_low!H103</f>
        <v>5.93848387507295</v>
      </c>
      <c r="Q106" s="5" t="n">
        <f aca="false">redistribution_low!I103</f>
        <v>9.26459604708632</v>
      </c>
    </row>
    <row r="107" customFormat="false" ht="39" hidden="false" customHeight="true" outlineLevel="0" collapsed="false">
      <c r="A107" s="5" t="n">
        <f aca="false">A106+1</f>
        <v>151</v>
      </c>
      <c r="B107" s="5" t="n">
        <f aca="false">Redistribution_high!F104</f>
        <v>5.32008612754188</v>
      </c>
      <c r="C107" s="5" t="n">
        <f aca="false">Redistribution_high!G104</f>
        <v>7.37300374729947</v>
      </c>
      <c r="D107" s="5" t="n">
        <f aca="false">Redistribution_high!H104</f>
        <v>5.34467955599793</v>
      </c>
      <c r="E107" s="5" t="n">
        <f aca="false">Redistribution_high!I104</f>
        <v>7.51731928737363</v>
      </c>
      <c r="F107" s="5"/>
      <c r="H107" s="5" t="n">
        <f aca="false">Redistribution_central!F104</f>
        <v>5.7215353308518</v>
      </c>
      <c r="I107" s="5" t="n">
        <f aca="false">Redistribution_central!G104</f>
        <v>9.73722012731219</v>
      </c>
      <c r="J107" s="5" t="n">
        <f aca="false">Redistribution_central!H104</f>
        <v>5.95900658324791</v>
      </c>
      <c r="K107" s="5" t="n">
        <f aca="false">Redistribution_central!I104</f>
        <v>10.7254344385958</v>
      </c>
      <c r="L107" s="5"/>
      <c r="N107" s="5" t="n">
        <f aca="false">redistribution_low!F104</f>
        <v>5.59283791384316</v>
      </c>
      <c r="O107" s="5" t="n">
        <f aca="false">redistribution_low!G104</f>
        <v>7.61082459953125</v>
      </c>
      <c r="P107" s="5" t="n">
        <f aca="false">redistribution_low!H104</f>
        <v>5.59831854059774</v>
      </c>
      <c r="Q107" s="5" t="n">
        <f aca="false">redistribution_low!I104</f>
        <v>8.57685143669056</v>
      </c>
    </row>
    <row r="108" customFormat="false" ht="26" hidden="false" customHeight="true" outlineLevel="0" collapsed="false">
      <c r="A108" s="5" t="n">
        <f aca="false">A107+1</f>
        <v>152</v>
      </c>
      <c r="B108" s="5" t="n">
        <f aca="false">Redistribution_high!F105</f>
        <v>5.4893994068841</v>
      </c>
      <c r="C108" s="5" t="n">
        <f aca="false">Redistribution_high!G105</f>
        <v>8.62677967376397</v>
      </c>
      <c r="D108" s="5" t="n">
        <f aca="false">Redistribution_high!H105</f>
        <v>5.54396221197001</v>
      </c>
      <c r="E108" s="5" t="n">
        <f aca="false">Redistribution_high!I105</f>
        <v>8.79744321823469</v>
      </c>
      <c r="F108" s="5"/>
      <c r="H108" s="5" t="n">
        <f aca="false">Redistribution_central!F105</f>
        <v>5.85629421677457</v>
      </c>
      <c r="I108" s="5" t="n">
        <f aca="false">Redistribution_central!G105</f>
        <v>9.65610166474285</v>
      </c>
      <c r="J108" s="5" t="n">
        <f aca="false">Redistribution_central!H105</f>
        <v>6.23133185838223</v>
      </c>
      <c r="K108" s="5" t="n">
        <f aca="false">Redistribution_central!I105</f>
        <v>10.1907122882167</v>
      </c>
      <c r="L108" s="5"/>
      <c r="N108" s="5" t="n">
        <f aca="false">redistribution_low!F105</f>
        <v>5.40341244669908</v>
      </c>
      <c r="O108" s="5" t="n">
        <f aca="false">redistribution_low!G105</f>
        <v>7.60614554251176</v>
      </c>
      <c r="P108" s="5" t="n">
        <f aca="false">redistribution_low!H105</f>
        <v>5.46701733070369</v>
      </c>
      <c r="Q108" s="5" t="n">
        <f aca="false">redistribution_low!I105</f>
        <v>8.59488947914828</v>
      </c>
    </row>
  </sheetData>
  <mergeCells count="3">
    <mergeCell ref="C2:G2"/>
    <mergeCell ref="I2:M2"/>
    <mergeCell ref="O2:R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4" activeCellId="0" sqref="B24"/>
    </sheetView>
  </sheetViews>
  <sheetFormatPr defaultColWidth="10.28125" defaultRowHeight="15" zeroHeight="false" outlineLevelRow="0" outlineLevelCol="0"/>
  <cols>
    <col collapsed="false" customWidth="true" hidden="false" outlineLevel="0" max="5" min="1" style="0" width="27.33"/>
  </cols>
  <sheetData>
    <row r="2" customFormat="false" ht="15" hidden="false" customHeight="false" outlineLevel="0" collapsed="false">
      <c r="B2" s="1" t="s">
        <v>2</v>
      </c>
      <c r="C2" s="1"/>
      <c r="D2" s="1"/>
      <c r="E2" s="1"/>
      <c r="F2" s="6"/>
      <c r="G2" s="1" t="s">
        <v>0</v>
      </c>
      <c r="H2" s="1"/>
      <c r="I2" s="1"/>
      <c r="J2" s="1"/>
      <c r="K2" s="6"/>
      <c r="L2" s="1" t="s">
        <v>1</v>
      </c>
      <c r="M2" s="1"/>
      <c r="N2" s="1"/>
      <c r="O2" s="1"/>
    </row>
    <row r="3" customFormat="false" ht="32" hidden="false" customHeight="true" outlineLevel="0" collapsed="false">
      <c r="A3" s="3" t="s">
        <v>3</v>
      </c>
      <c r="B3" s="3" t="s">
        <v>8</v>
      </c>
      <c r="C3" s="3" t="s">
        <v>9</v>
      </c>
      <c r="D3" s="3" t="s">
        <v>16</v>
      </c>
      <c r="E3" s="3" t="s">
        <v>11</v>
      </c>
      <c r="F3" s="3" t="s">
        <v>3</v>
      </c>
      <c r="G3" s="3" t="s">
        <v>8</v>
      </c>
      <c r="H3" s="3" t="s">
        <v>9</v>
      </c>
      <c r="I3" s="3" t="s">
        <v>16</v>
      </c>
      <c r="J3" s="3" t="s">
        <v>11</v>
      </c>
      <c r="K3" s="3" t="s">
        <v>3</v>
      </c>
      <c r="L3" s="3" t="s">
        <v>8</v>
      </c>
      <c r="M3" s="3" t="s">
        <v>9</v>
      </c>
      <c r="N3" s="3" t="s">
        <v>16</v>
      </c>
      <c r="O3" s="3" t="s">
        <v>11</v>
      </c>
    </row>
    <row r="4" customFormat="false" ht="15" hidden="false" customHeight="false" outlineLevel="0" collapsed="false">
      <c r="A4" s="0" t="n">
        <v>2014</v>
      </c>
      <c r="B4" s="0" t="n">
        <f aca="false">'Decile ratio'!C4</f>
        <v>8.9558054274</v>
      </c>
      <c r="C4" s="0" t="n">
        <f aca="false">'Decile ratio'!D4</f>
        <v>6.9114890221</v>
      </c>
      <c r="D4" s="0" t="n">
        <f aca="false">'Decile ratio'!E4</f>
        <v>8.5895475335</v>
      </c>
      <c r="E4" s="0" t="n">
        <f aca="false">'Decile ratio'!B4</f>
        <v>6.517241482</v>
      </c>
      <c r="F4" s="0" t="n">
        <v>2014</v>
      </c>
      <c r="G4" s="0" t="n">
        <f aca="false">B4</f>
        <v>8.9558054274</v>
      </c>
      <c r="H4" s="0" t="n">
        <f aca="false">C4</f>
        <v>6.9114890221</v>
      </c>
      <c r="I4" s="0" t="n">
        <f aca="false">D4</f>
        <v>8.5895475335</v>
      </c>
      <c r="J4" s="0" t="n">
        <f aca="false">E4</f>
        <v>6.517241482</v>
      </c>
      <c r="K4" s="0" t="n">
        <v>2014</v>
      </c>
      <c r="L4" s="0" t="n">
        <f aca="false">G4</f>
        <v>8.9558054274</v>
      </c>
      <c r="M4" s="0" t="n">
        <f aca="false">H4</f>
        <v>6.9114890221</v>
      </c>
      <c r="N4" s="0" t="n">
        <f aca="false">I4</f>
        <v>8.5895475335</v>
      </c>
      <c r="O4" s="0" t="n">
        <f aca="false">J4</f>
        <v>6.517241482</v>
      </c>
    </row>
    <row r="5" customFormat="false" ht="15" hidden="false" customHeight="false" outlineLevel="0" collapsed="false">
      <c r="A5" s="0" t="n">
        <f aca="false">A4+1</f>
        <v>2015</v>
      </c>
      <c r="B5" s="0" t="n">
        <f aca="false">AVERAGE('Decile ratio'!C5:C8)</f>
        <v>10.8792229079172</v>
      </c>
      <c r="C5" s="0" t="n">
        <f aca="false">AVERAGE('Decile ratio'!D5:D8)</f>
        <v>8.37130278918481</v>
      </c>
      <c r="D5" s="0" t="n">
        <f aca="false">AVERAGE('Decile ratio'!E5:E8)</f>
        <v>8.89713541766048</v>
      </c>
      <c r="E5" s="0" t="n">
        <f aca="false">AVERAGE('Decile ratio'!B5:B8)</f>
        <v>6.96237499846807</v>
      </c>
      <c r="F5" s="0" t="n">
        <f aca="false">F4+1</f>
        <v>2015</v>
      </c>
      <c r="G5" s="0" t="n">
        <f aca="false">AVERAGE('Decile ratio'!I5:I8)</f>
        <v>10.8792229079172</v>
      </c>
      <c r="H5" s="0" t="n">
        <f aca="false">AVERAGE('Decile ratio'!J5:J8)</f>
        <v>8.37130278918481</v>
      </c>
      <c r="I5" s="0" t="n">
        <f aca="false">AVERAGE('Decile ratio'!K5:K8)</f>
        <v>8.89713541766048</v>
      </c>
      <c r="J5" s="0" t="n">
        <f aca="false">AVERAGE('Decile ratio'!H5:H8)</f>
        <v>6.96237499846807</v>
      </c>
      <c r="K5" s="0" t="n">
        <f aca="false">K4+1</f>
        <v>2015</v>
      </c>
      <c r="L5" s="0" t="n">
        <f aca="false">AVERAGE('Decile ratio'!O5:O8)</f>
        <v>10.8792229079172</v>
      </c>
      <c r="M5" s="0" t="n">
        <f aca="false">AVERAGE('Decile ratio'!P5:P8)</f>
        <v>8.37130278918481</v>
      </c>
      <c r="N5" s="0" t="n">
        <f aca="false">AVERAGE('Decile ratio'!Q5:Q8)</f>
        <v>8.89713541766048</v>
      </c>
      <c r="O5" s="0" t="n">
        <f aca="false">AVERAGE('Decile ratio'!N5:N8)</f>
        <v>6.96237499846807</v>
      </c>
    </row>
    <row r="6" customFormat="false" ht="15" hidden="false" customHeight="false" outlineLevel="0" collapsed="false">
      <c r="A6" s="0" t="n">
        <f aca="false">A5+1</f>
        <v>2016</v>
      </c>
      <c r="B6" s="0" t="n">
        <f aca="false">AVERAGE('Decile ratio'!C9:C12)</f>
        <v>10.6893976863501</v>
      </c>
      <c r="C6" s="0" t="n">
        <f aca="false">AVERAGE('Decile ratio'!D9:D12)</f>
        <v>8.30134491428039</v>
      </c>
      <c r="D6" s="0" t="n">
        <f aca="false">AVERAGE('Decile ratio'!E9:E12)</f>
        <v>8.4190139110746</v>
      </c>
      <c r="E6" s="0" t="n">
        <f aca="false">AVERAGE('Decile ratio'!B9:B12)</f>
        <v>6.89058905469373</v>
      </c>
      <c r="F6" s="0" t="n">
        <f aca="false">F5+1</f>
        <v>2016</v>
      </c>
      <c r="G6" s="0" t="n">
        <f aca="false">AVERAGE('Decile ratio'!I9:I12)</f>
        <v>10.6893976863501</v>
      </c>
      <c r="H6" s="0" t="n">
        <f aca="false">AVERAGE('Decile ratio'!J9:J12)</f>
        <v>8.30150427132526</v>
      </c>
      <c r="I6" s="0" t="n">
        <f aca="false">AVERAGE('Decile ratio'!K9:K12)</f>
        <v>8.4190139110746</v>
      </c>
      <c r="J6" s="0" t="n">
        <f aca="false">AVERAGE('Decile ratio'!H9:H12)</f>
        <v>6.89055612203274</v>
      </c>
      <c r="K6" s="0" t="n">
        <f aca="false">K5+1</f>
        <v>2016</v>
      </c>
      <c r="L6" s="0" t="n">
        <f aca="false">AVERAGE('Decile ratio'!O9:O12)</f>
        <v>10.6893976863501</v>
      </c>
      <c r="M6" s="0" t="n">
        <f aca="false">AVERAGE('Decile ratio'!P9:P12)</f>
        <v>8.30134491428039</v>
      </c>
      <c r="N6" s="0" t="n">
        <f aca="false">AVERAGE('Decile ratio'!Q9:Q12)</f>
        <v>8.4190139110746</v>
      </c>
      <c r="O6" s="0" t="n">
        <f aca="false">AVERAGE('Decile ratio'!N9:N12)</f>
        <v>6.89058905469373</v>
      </c>
    </row>
    <row r="7" customFormat="false" ht="15" hidden="false" customHeight="false" outlineLevel="0" collapsed="false">
      <c r="A7" s="0" t="n">
        <f aca="false">A6+1</f>
        <v>2017</v>
      </c>
      <c r="B7" s="0" t="n">
        <f aca="false">AVERAGE('Decile ratio'!C13:C16)</f>
        <v>10.8942241681392</v>
      </c>
      <c r="C7" s="0" t="n">
        <f aca="false">AVERAGE('Decile ratio'!D13:D16)</f>
        <v>8.38592905787029</v>
      </c>
      <c r="D7" s="0" t="n">
        <f aca="false">AVERAGE('Decile ratio'!E13:E16)</f>
        <v>8.4681752808297</v>
      </c>
      <c r="E7" s="0" t="n">
        <f aca="false">AVERAGE('Decile ratio'!B13:B16)</f>
        <v>6.78859009506878</v>
      </c>
      <c r="F7" s="0" t="n">
        <f aca="false">F6+1</f>
        <v>2017</v>
      </c>
      <c r="G7" s="0" t="n">
        <f aca="false">AVERAGE('Decile ratio'!I13:I16)</f>
        <v>10.8942241681392</v>
      </c>
      <c r="H7" s="0" t="n">
        <f aca="false">AVERAGE('Decile ratio'!J13:J16)</f>
        <v>8.38602142301736</v>
      </c>
      <c r="I7" s="0" t="n">
        <f aca="false">AVERAGE('Decile ratio'!K13:K16)</f>
        <v>8.4681752808297</v>
      </c>
      <c r="J7" s="0" t="n">
        <f aca="false">AVERAGE('Decile ratio'!H13:H16)</f>
        <v>6.78838155493239</v>
      </c>
      <c r="K7" s="0" t="n">
        <f aca="false">K6+1</f>
        <v>2017</v>
      </c>
      <c r="L7" s="0" t="n">
        <f aca="false">AVERAGE('Decile ratio'!O13:O16)</f>
        <v>10.8942241681392</v>
      </c>
      <c r="M7" s="0" t="n">
        <f aca="false">AVERAGE('Decile ratio'!P13:P16)</f>
        <v>8.38599184408093</v>
      </c>
      <c r="N7" s="0" t="n">
        <f aca="false">AVERAGE('Decile ratio'!Q13:Q16)</f>
        <v>8.4681752808297</v>
      </c>
      <c r="O7" s="0" t="n">
        <f aca="false">AVERAGE('Decile ratio'!N13:N16)</f>
        <v>6.78856457016693</v>
      </c>
    </row>
    <row r="8" customFormat="false" ht="15" hidden="false" customHeight="false" outlineLevel="0" collapsed="false">
      <c r="A8" s="0" t="n">
        <f aca="false">A7+1</f>
        <v>2018</v>
      </c>
      <c r="B8" s="0" t="n">
        <f aca="false">AVERAGE('Decile ratio'!C17:C20)</f>
        <v>10.8327634033564</v>
      </c>
      <c r="C8" s="0" t="n">
        <f aca="false">AVERAGE('Decile ratio'!D17:D20)</f>
        <v>8.32363801448288</v>
      </c>
      <c r="D8" s="0" t="n">
        <f aca="false">AVERAGE('Decile ratio'!E17:E20)</f>
        <v>8.39103989592585</v>
      </c>
      <c r="E8" s="0" t="n">
        <f aca="false">AVERAGE('Decile ratio'!B17:B20)</f>
        <v>6.69746033977446</v>
      </c>
      <c r="F8" s="0" t="n">
        <f aca="false">F7+1</f>
        <v>2018</v>
      </c>
      <c r="G8" s="0" t="n">
        <f aca="false">AVERAGE('Decile ratio'!I17:I20)</f>
        <v>10.8416494498489</v>
      </c>
      <c r="H8" s="0" t="n">
        <f aca="false">AVERAGE('Decile ratio'!J17:J20)</f>
        <v>8.30827478073628</v>
      </c>
      <c r="I8" s="0" t="n">
        <f aca="false">AVERAGE('Decile ratio'!K17:K20)</f>
        <v>8.40678284842007</v>
      </c>
      <c r="J8" s="0" t="n">
        <f aca="false">AVERAGE('Decile ratio'!H17:H20)</f>
        <v>6.68265284848132</v>
      </c>
      <c r="K8" s="0" t="n">
        <f aca="false">K7+1</f>
        <v>2018</v>
      </c>
      <c r="L8" s="0" t="n">
        <f aca="false">AVERAGE('Decile ratio'!O17:O20)</f>
        <v>10.8416494498489</v>
      </c>
      <c r="M8" s="0" t="n">
        <f aca="false">AVERAGE('Decile ratio'!P17:P20)</f>
        <v>8.30818659327301</v>
      </c>
      <c r="N8" s="0" t="n">
        <f aca="false">AVERAGE('Decile ratio'!Q17:Q20)</f>
        <v>8.40678284842007</v>
      </c>
      <c r="O8" s="0" t="n">
        <f aca="false">AVERAGE('Decile ratio'!N17:N20)</f>
        <v>6.68246941552458</v>
      </c>
    </row>
    <row r="9" customFormat="false" ht="15" hidden="false" customHeight="false" outlineLevel="0" collapsed="false">
      <c r="A9" s="0" t="n">
        <f aca="false">A8+1</f>
        <v>2019</v>
      </c>
      <c r="B9" s="0" t="n">
        <f aca="false">AVERAGE('Decile ratio'!C21:C24)</f>
        <v>10.8400674954432</v>
      </c>
      <c r="C9" s="0" t="n">
        <f aca="false">AVERAGE('Decile ratio'!D21:D24)</f>
        <v>8.06244113743086</v>
      </c>
      <c r="D9" s="0" t="n">
        <f aca="false">AVERAGE('Decile ratio'!E21:E24)</f>
        <v>8.11782555936</v>
      </c>
      <c r="E9" s="0" t="n">
        <f aca="false">AVERAGE('Decile ratio'!B21:B24)</f>
        <v>6.47404787767836</v>
      </c>
      <c r="F9" s="0" t="n">
        <f aca="false">F8+1</f>
        <v>2019</v>
      </c>
      <c r="G9" s="0" t="n">
        <f aca="false">AVERAGE('Decile ratio'!I21:I24)</f>
        <v>10.9868679826564</v>
      </c>
      <c r="H9" s="0" t="n">
        <f aca="false">AVERAGE('Decile ratio'!J21:J24)</f>
        <v>8.06672893113225</v>
      </c>
      <c r="I9" s="0" t="n">
        <f aca="false">AVERAGE('Decile ratio'!K21:K24)</f>
        <v>8.20218543089375</v>
      </c>
      <c r="J9" s="0" t="n">
        <f aca="false">AVERAGE('Decile ratio'!H21:H24)</f>
        <v>6.44066970690844</v>
      </c>
      <c r="K9" s="0" t="n">
        <f aca="false">K8+1</f>
        <v>2019</v>
      </c>
      <c r="L9" s="0" t="n">
        <f aca="false">AVERAGE('Decile ratio'!O21:O24)</f>
        <v>10.9725914867505</v>
      </c>
      <c r="M9" s="0" t="n">
        <f aca="false">AVERAGE('Decile ratio'!P21:P24)</f>
        <v>8.06663445597723</v>
      </c>
      <c r="N9" s="0" t="n">
        <f aca="false">AVERAGE('Decile ratio'!Q21:Q24)</f>
        <v>8.19232147758265</v>
      </c>
      <c r="O9" s="0" t="n">
        <f aca="false">AVERAGE('Decile ratio'!N21:N24)</f>
        <v>6.44065268425174</v>
      </c>
    </row>
    <row r="10" customFormat="false" ht="15" hidden="false" customHeight="false" outlineLevel="0" collapsed="false">
      <c r="A10" s="0" t="n">
        <f aca="false">A9+1</f>
        <v>2020</v>
      </c>
      <c r="B10" s="0" t="n">
        <f aca="false">AVERAGE('Decile ratio'!C25:C28)</f>
        <v>11.3494167294936</v>
      </c>
      <c r="C10" s="0" t="n">
        <f aca="false">AVERAGE('Decile ratio'!D25:D28)</f>
        <v>8.87054552342491</v>
      </c>
      <c r="D10" s="0" t="n">
        <f aca="false">AVERAGE('Decile ratio'!E25:E28)</f>
        <v>8.77788219413662</v>
      </c>
      <c r="E10" s="0" t="n">
        <f aca="false">AVERAGE('Decile ratio'!B25:B28)</f>
        <v>6.93981418058855</v>
      </c>
      <c r="F10" s="0" t="n">
        <f aca="false">F9+1</f>
        <v>2020</v>
      </c>
      <c r="G10" s="0" t="n">
        <f aca="false">AVERAGE('Decile ratio'!I25:I28)</f>
        <v>11.3403560766582</v>
      </c>
      <c r="H10" s="0" t="n">
        <f aca="false">AVERAGE('Decile ratio'!J25:J28)</f>
        <v>8.68241066964623</v>
      </c>
      <c r="I10" s="0" t="n">
        <f aca="false">AVERAGE('Decile ratio'!K25:K28)</f>
        <v>8.70936003262141</v>
      </c>
      <c r="J10" s="0" t="n">
        <f aca="false">AVERAGE('Decile ratio'!H25:H28)</f>
        <v>6.67192898875041</v>
      </c>
      <c r="K10" s="0" t="n">
        <f aca="false">K9+1</f>
        <v>2020</v>
      </c>
      <c r="L10" s="0" t="n">
        <f aca="false">AVERAGE('Decile ratio'!O25:O28)</f>
        <v>11.3480136144438</v>
      </c>
      <c r="M10" s="0" t="n">
        <f aca="false">AVERAGE('Decile ratio'!P25:P28)</f>
        <v>8.67619556848049</v>
      </c>
      <c r="N10" s="0" t="n">
        <f aca="false">AVERAGE('Decile ratio'!Q25:Q28)</f>
        <v>8.70057993117937</v>
      </c>
      <c r="O10" s="0" t="n">
        <f aca="false">AVERAGE('Decile ratio'!N25:N28)</f>
        <v>6.66608318928035</v>
      </c>
    </row>
    <row r="11" customFormat="false" ht="15" hidden="false" customHeight="false" outlineLevel="0" collapsed="false">
      <c r="A11" s="0" t="n">
        <f aca="false">A10+1</f>
        <v>2021</v>
      </c>
      <c r="B11" s="0" t="n">
        <f aca="false">AVERAGE('Decile ratio'!C29:C32)</f>
        <v>11.2060522865354</v>
      </c>
      <c r="C11" s="0" t="n">
        <f aca="false">AVERAGE('Decile ratio'!D29:D32)</f>
        <v>8.47495959030056</v>
      </c>
      <c r="D11" s="0" t="n">
        <f aca="false">AVERAGE('Decile ratio'!E29:E32)</f>
        <v>8.91806207046573</v>
      </c>
      <c r="E11" s="0" t="n">
        <f aca="false">AVERAGE('Decile ratio'!B29:B32)</f>
        <v>6.88265878146326</v>
      </c>
      <c r="F11" s="0" t="n">
        <f aca="false">F10+1</f>
        <v>2021</v>
      </c>
      <c r="G11" s="0" t="n">
        <f aca="false">AVERAGE('Decile ratio'!I29:I32)</f>
        <v>11.2210165917467</v>
      </c>
      <c r="H11" s="0" t="n">
        <f aca="false">AVERAGE('Decile ratio'!J29:J32)</f>
        <v>8.54167976509969</v>
      </c>
      <c r="I11" s="0" t="n">
        <f aca="false">AVERAGE('Decile ratio'!K29:K32)</f>
        <v>8.73669408250263</v>
      </c>
      <c r="J11" s="0" t="n">
        <f aca="false">AVERAGE('Decile ratio'!H29:H32)</f>
        <v>6.67359200915697</v>
      </c>
      <c r="K11" s="0" t="n">
        <f aca="false">K10+1</f>
        <v>2021</v>
      </c>
      <c r="L11" s="0" t="n">
        <f aca="false">AVERAGE('Decile ratio'!O29:O32)</f>
        <v>11.3404739312224</v>
      </c>
      <c r="M11" s="0" t="n">
        <f aca="false">AVERAGE('Decile ratio'!P29:P32)</f>
        <v>8.62196032538976</v>
      </c>
      <c r="N11" s="0" t="n">
        <f aca="false">AVERAGE('Decile ratio'!Q29:Q32)</f>
        <v>8.73253335230124</v>
      </c>
      <c r="O11" s="0" t="n">
        <f aca="false">AVERAGE('Decile ratio'!N29:N32)</f>
        <v>6.64811243016083</v>
      </c>
    </row>
    <row r="12" customFormat="false" ht="15" hidden="false" customHeight="false" outlineLevel="0" collapsed="false">
      <c r="A12" s="0" t="n">
        <f aca="false">A11+1</f>
        <v>2022</v>
      </c>
      <c r="B12" s="0" t="n">
        <f aca="false">AVERAGE('Decile ratio'!C33:C36)</f>
        <v>11.4130970742763</v>
      </c>
      <c r="C12" s="0" t="n">
        <f aca="false">AVERAGE('Decile ratio'!D33:D36)</f>
        <v>8.59609013078375</v>
      </c>
      <c r="D12" s="0" t="n">
        <f aca="false">AVERAGE('Decile ratio'!E33:E36)</f>
        <v>9.08123432646923</v>
      </c>
      <c r="E12" s="0" t="n">
        <f aca="false">AVERAGE('Decile ratio'!B33:B36)</f>
        <v>6.83123214384521</v>
      </c>
      <c r="F12" s="0" t="n">
        <f aca="false">F11+1</f>
        <v>2022</v>
      </c>
      <c r="G12" s="0" t="n">
        <f aca="false">AVERAGE('Decile ratio'!I33:I36)</f>
        <v>11.2490872375026</v>
      </c>
      <c r="H12" s="0" t="n">
        <f aca="false">AVERAGE('Decile ratio'!J33:J36)</f>
        <v>8.11140943453124</v>
      </c>
      <c r="I12" s="0" t="n">
        <f aca="false">AVERAGE('Decile ratio'!K33:K36)</f>
        <v>8.58151261779927</v>
      </c>
      <c r="J12" s="0" t="n">
        <f aca="false">AVERAGE('Decile ratio'!H33:H36)</f>
        <v>6.47873308135116</v>
      </c>
      <c r="K12" s="0" t="n">
        <f aca="false">K11+1</f>
        <v>2022</v>
      </c>
      <c r="L12" s="0" t="n">
        <f aca="false">AVERAGE('Decile ratio'!O33:O36)</f>
        <v>11.4477854492583</v>
      </c>
      <c r="M12" s="0" t="n">
        <f aca="false">AVERAGE('Decile ratio'!P33:P36)</f>
        <v>8.50764248652779</v>
      </c>
      <c r="N12" s="0" t="n">
        <f aca="false">AVERAGE('Decile ratio'!Q33:Q36)</f>
        <v>8.72868705539884</v>
      </c>
      <c r="O12" s="0" t="n">
        <f aca="false">AVERAGE('Decile ratio'!N33:N36)</f>
        <v>6.60773668988453</v>
      </c>
    </row>
    <row r="13" customFormat="false" ht="15" hidden="false" customHeight="false" outlineLevel="0" collapsed="false">
      <c r="A13" s="0" t="n">
        <f aca="false">A12+1</f>
        <v>2023</v>
      </c>
      <c r="B13" s="0" t="n">
        <f aca="false">AVERAGE('Decile ratio'!C37:C40)</f>
        <v>10.8502334516305</v>
      </c>
      <c r="C13" s="0" t="n">
        <f aca="false">AVERAGE('Decile ratio'!D37:D40)</f>
        <v>8.15798733037387</v>
      </c>
      <c r="D13" s="0" t="n">
        <f aca="false">AVERAGE('Decile ratio'!E37:E40)</f>
        <v>9.00481176732038</v>
      </c>
      <c r="E13" s="0" t="n">
        <f aca="false">AVERAGE('Decile ratio'!B37:B40)</f>
        <v>6.77925101172824</v>
      </c>
      <c r="F13" s="0" t="n">
        <f aca="false">F12+1</f>
        <v>2023</v>
      </c>
      <c r="G13" s="0" t="n">
        <f aca="false">AVERAGE('Decile ratio'!I37:I40)</f>
        <v>11.4687517375611</v>
      </c>
      <c r="H13" s="0" t="n">
        <f aca="false">AVERAGE('Decile ratio'!J37:J40)</f>
        <v>8.04659315181462</v>
      </c>
      <c r="I13" s="0" t="n">
        <f aca="false">AVERAGE('Decile ratio'!K37:K40)</f>
        <v>8.96626797290134</v>
      </c>
      <c r="J13" s="0" t="n">
        <f aca="false">AVERAGE('Decile ratio'!H37:H40)</f>
        <v>6.69722853857091</v>
      </c>
      <c r="K13" s="0" t="n">
        <f aca="false">K12+1</f>
        <v>2023</v>
      </c>
      <c r="L13" s="0" t="n">
        <f aca="false">AVERAGE('Decile ratio'!O37:O40)</f>
        <v>11.532886389118</v>
      </c>
      <c r="M13" s="0" t="n">
        <f aca="false">AVERAGE('Decile ratio'!P37:P40)</f>
        <v>8.39841665566824</v>
      </c>
      <c r="N13" s="0" t="n">
        <f aca="false">AVERAGE('Decile ratio'!Q37:Q40)</f>
        <v>9.11963083568758</v>
      </c>
      <c r="O13" s="0" t="n">
        <f aca="false">AVERAGE('Decile ratio'!N37:N40)</f>
        <v>6.67793865875956</v>
      </c>
    </row>
    <row r="14" customFormat="false" ht="15" hidden="false" customHeight="false" outlineLevel="0" collapsed="false">
      <c r="A14" s="0" t="n">
        <f aca="false">A13+1</f>
        <v>2024</v>
      </c>
      <c r="B14" s="0" t="n">
        <f aca="false">AVERAGE('Decile ratio'!C41:C44)</f>
        <v>11.0743335869961</v>
      </c>
      <c r="C14" s="0" t="n">
        <f aca="false">AVERAGE('Decile ratio'!D41:D44)</f>
        <v>8.18090774722628</v>
      </c>
      <c r="D14" s="0" t="n">
        <f aca="false">AVERAGE('Decile ratio'!E41:E44)</f>
        <v>9.11031754336208</v>
      </c>
      <c r="E14" s="0" t="n">
        <f aca="false">AVERAGE('Decile ratio'!B41:B44)</f>
        <v>6.91942649581177</v>
      </c>
      <c r="F14" s="0" t="n">
        <f aca="false">F13+1</f>
        <v>2024</v>
      </c>
      <c r="G14" s="0" t="n">
        <f aca="false">AVERAGE('Decile ratio'!I41:I44)</f>
        <v>11.173812465588</v>
      </c>
      <c r="H14" s="0" t="n">
        <f aca="false">AVERAGE('Decile ratio'!J41:J44)</f>
        <v>7.91778423179797</v>
      </c>
      <c r="I14" s="0" t="n">
        <f aca="false">AVERAGE('Decile ratio'!K41:K44)</f>
        <v>9.01621266949073</v>
      </c>
      <c r="J14" s="0" t="n">
        <f aca="false">AVERAGE('Decile ratio'!H41:H44)</f>
        <v>6.65404480150048</v>
      </c>
      <c r="K14" s="0" t="n">
        <f aca="false">K13+1</f>
        <v>2024</v>
      </c>
      <c r="L14" s="0" t="n">
        <f aca="false">AVERAGE('Decile ratio'!O41:O44)</f>
        <v>11.5476750812645</v>
      </c>
      <c r="M14" s="0" t="n">
        <f aca="false">AVERAGE('Decile ratio'!P41:P44)</f>
        <v>8.37564810693353</v>
      </c>
      <c r="N14" s="0" t="n">
        <f aca="false">AVERAGE('Decile ratio'!Q41:Q44)</f>
        <v>9.07557720531721</v>
      </c>
      <c r="O14" s="0" t="n">
        <f aca="false">AVERAGE('Decile ratio'!N41:N44)</f>
        <v>6.83070088771019</v>
      </c>
    </row>
    <row r="15" customFormat="false" ht="15" hidden="false" customHeight="false" outlineLevel="0" collapsed="false">
      <c r="A15" s="0" t="n">
        <f aca="false">A14+1</f>
        <v>2025</v>
      </c>
      <c r="B15" s="0" t="n">
        <f aca="false">AVERAGE('Decile ratio'!C45:C48)</f>
        <v>10.8847468406787</v>
      </c>
      <c r="C15" s="0" t="n">
        <f aca="false">AVERAGE('Decile ratio'!D45:D48)</f>
        <v>7.93174316698393</v>
      </c>
      <c r="D15" s="0" t="n">
        <f aca="false">AVERAGE('Decile ratio'!E45:E48)</f>
        <v>8.55364331254738</v>
      </c>
      <c r="E15" s="0" t="n">
        <f aca="false">AVERAGE('Decile ratio'!B45:B48)</f>
        <v>6.62080938317861</v>
      </c>
      <c r="F15" s="0" t="n">
        <f aca="false">F14+1</f>
        <v>2025</v>
      </c>
      <c r="G15" s="0" t="n">
        <f aca="false">AVERAGE('Decile ratio'!I45:I48)</f>
        <v>10.7576512143533</v>
      </c>
      <c r="H15" s="0" t="n">
        <f aca="false">AVERAGE('Decile ratio'!J45:J48)</f>
        <v>7.85353725864544</v>
      </c>
      <c r="I15" s="0" t="n">
        <f aca="false">AVERAGE('Decile ratio'!K45:K48)</f>
        <v>8.71053818360955</v>
      </c>
      <c r="J15" s="0" t="n">
        <f aca="false">AVERAGE('Decile ratio'!H45:H48)</f>
        <v>6.63619426911749</v>
      </c>
      <c r="K15" s="0" t="n">
        <f aca="false">K14+1</f>
        <v>2025</v>
      </c>
      <c r="L15" s="0" t="n">
        <f aca="false">AVERAGE('Decile ratio'!O45:O48)</f>
        <v>11.6655214994513</v>
      </c>
      <c r="M15" s="0" t="n">
        <f aca="false">AVERAGE('Decile ratio'!P45:P48)</f>
        <v>8.62536717618206</v>
      </c>
      <c r="N15" s="0" t="n">
        <f aca="false">AVERAGE('Decile ratio'!Q45:Q48)</f>
        <v>9.4299737548817</v>
      </c>
      <c r="O15" s="0" t="n">
        <f aca="false">AVERAGE('Decile ratio'!N45:N48)</f>
        <v>7.06976290596891</v>
      </c>
    </row>
    <row r="16" customFormat="false" ht="15" hidden="false" customHeight="false" outlineLevel="0" collapsed="false">
      <c r="A16" s="0" t="n">
        <f aca="false">A15+1</f>
        <v>2026</v>
      </c>
      <c r="B16" s="0" t="n">
        <f aca="false">AVERAGE('Decile ratio'!C49:C52)</f>
        <v>11.0163771027966</v>
      </c>
      <c r="C16" s="0" t="n">
        <f aca="false">AVERAGE('Decile ratio'!D49:D52)</f>
        <v>7.82644349147175</v>
      </c>
      <c r="D16" s="0" t="n">
        <f aca="false">AVERAGE('Decile ratio'!E49:E52)</f>
        <v>9.06588943686756</v>
      </c>
      <c r="E16" s="0" t="n">
        <f aca="false">AVERAGE('Decile ratio'!B49:B52)</f>
        <v>6.67540946869676</v>
      </c>
      <c r="F16" s="0" t="n">
        <f aca="false">F15+1</f>
        <v>2026</v>
      </c>
      <c r="G16" s="0" t="n">
        <f aca="false">AVERAGE('Decile ratio'!I49:I52)</f>
        <v>10.3768532529308</v>
      </c>
      <c r="H16" s="0" t="n">
        <f aca="false">AVERAGE('Decile ratio'!J49:J52)</f>
        <v>7.55353852329375</v>
      </c>
      <c r="I16" s="0" t="n">
        <f aca="false">AVERAGE('Decile ratio'!K49:K52)</f>
        <v>8.72487095443672</v>
      </c>
      <c r="J16" s="0" t="n">
        <f aca="false">AVERAGE('Decile ratio'!H49:H52)</f>
        <v>6.284467716381</v>
      </c>
      <c r="K16" s="0" t="n">
        <f aca="false">K15+1</f>
        <v>2026</v>
      </c>
      <c r="L16" s="0" t="n">
        <f aca="false">AVERAGE('Decile ratio'!O49:O52)</f>
        <v>11.1410766195142</v>
      </c>
      <c r="M16" s="0" t="n">
        <f aca="false">AVERAGE('Decile ratio'!P49:P52)</f>
        <v>8.26953702371706</v>
      </c>
      <c r="N16" s="0" t="n">
        <f aca="false">AVERAGE('Decile ratio'!Q49:Q52)</f>
        <v>9.50602059205434</v>
      </c>
      <c r="O16" s="0" t="n">
        <f aca="false">AVERAGE('Decile ratio'!N49:N52)</f>
        <v>6.80308697115495</v>
      </c>
    </row>
    <row r="17" customFormat="false" ht="15" hidden="false" customHeight="false" outlineLevel="0" collapsed="false">
      <c r="A17" s="0" t="n">
        <f aca="false">A16+1</f>
        <v>2027</v>
      </c>
      <c r="B17" s="0" t="n">
        <f aca="false">AVERAGE('Decile ratio'!C53:C56)</f>
        <v>10.8635677339868</v>
      </c>
      <c r="C17" s="0" t="n">
        <f aca="false">AVERAGE('Decile ratio'!D53:D56)</f>
        <v>7.73093022599305</v>
      </c>
      <c r="D17" s="0" t="n">
        <f aca="false">AVERAGE('Decile ratio'!E53:E56)</f>
        <v>9.3130603031169</v>
      </c>
      <c r="E17" s="0" t="n">
        <f aca="false">AVERAGE('Decile ratio'!B53:B56)</f>
        <v>6.60704277367303</v>
      </c>
      <c r="F17" s="0" t="n">
        <f aca="false">F16+1</f>
        <v>2027</v>
      </c>
      <c r="G17" s="0" t="n">
        <f aca="false">AVERAGE('Decile ratio'!I53:I56)</f>
        <v>9.92317030576865</v>
      </c>
      <c r="H17" s="0" t="n">
        <f aca="false">AVERAGE('Decile ratio'!J53:J56)</f>
        <v>7.06577256846551</v>
      </c>
      <c r="I17" s="0" t="n">
        <f aca="false">AVERAGE('Decile ratio'!K53:K56)</f>
        <v>8.61279948329272</v>
      </c>
      <c r="J17" s="0" t="n">
        <f aca="false">AVERAGE('Decile ratio'!H53:H56)</f>
        <v>6.00928738074876</v>
      </c>
      <c r="K17" s="0" t="n">
        <f aca="false">K16+1</f>
        <v>2027</v>
      </c>
      <c r="L17" s="0" t="n">
        <f aca="false">AVERAGE('Decile ratio'!O53:O56)</f>
        <v>11.5997433568777</v>
      </c>
      <c r="M17" s="0" t="n">
        <f aca="false">AVERAGE('Decile ratio'!P53:P56)</f>
        <v>8.26875459683061</v>
      </c>
      <c r="N17" s="0" t="n">
        <f aca="false">AVERAGE('Decile ratio'!Q53:Q56)</f>
        <v>9.70928380950796</v>
      </c>
      <c r="O17" s="0" t="n">
        <f aca="false">AVERAGE('Decile ratio'!N53:N56)</f>
        <v>6.82341155168631</v>
      </c>
    </row>
    <row r="18" customFormat="false" ht="15" hidden="false" customHeight="false" outlineLevel="0" collapsed="false">
      <c r="A18" s="0" t="n">
        <f aca="false">A17+1</f>
        <v>2028</v>
      </c>
      <c r="B18" s="0" t="n">
        <f aca="false">AVERAGE('Decile ratio'!C57:C60)</f>
        <v>10.5090805520458</v>
      </c>
      <c r="C18" s="0" t="n">
        <f aca="false">AVERAGE('Decile ratio'!D57:D60)</f>
        <v>7.52805118938095</v>
      </c>
      <c r="D18" s="0" t="n">
        <f aca="false">AVERAGE('Decile ratio'!E57:E60)</f>
        <v>9.14734556544811</v>
      </c>
      <c r="E18" s="0" t="n">
        <f aca="false">AVERAGE('Decile ratio'!B57:B60)</f>
        <v>6.5493541877306</v>
      </c>
      <c r="F18" s="0" t="n">
        <f aca="false">F17+1</f>
        <v>2028</v>
      </c>
      <c r="G18" s="0" t="n">
        <f aca="false">AVERAGE('Decile ratio'!I57:I60)</f>
        <v>10.7714797930158</v>
      </c>
      <c r="H18" s="0" t="n">
        <f aca="false">AVERAGE('Decile ratio'!J57:J60)</f>
        <v>7.60433249100238</v>
      </c>
      <c r="I18" s="0" t="n">
        <f aca="false">AVERAGE('Decile ratio'!K57:K60)</f>
        <v>9.09396573612139</v>
      </c>
      <c r="J18" s="0" t="n">
        <f aca="false">AVERAGE('Decile ratio'!H57:H60)</f>
        <v>6.68472449502701</v>
      </c>
      <c r="K18" s="0" t="n">
        <f aca="false">K17+1</f>
        <v>2028</v>
      </c>
      <c r="L18" s="0" t="n">
        <f aca="false">AVERAGE('Decile ratio'!O57:O60)</f>
        <v>11.8548275936955</v>
      </c>
      <c r="M18" s="0" t="n">
        <f aca="false">AVERAGE('Decile ratio'!P57:P60)</f>
        <v>8.18379440259392</v>
      </c>
      <c r="N18" s="0" t="n">
        <f aca="false">AVERAGE('Decile ratio'!Q57:Q60)</f>
        <v>9.80855599936752</v>
      </c>
      <c r="O18" s="0" t="n">
        <f aca="false">AVERAGE('Decile ratio'!N57:N60)</f>
        <v>6.76647681583213</v>
      </c>
    </row>
    <row r="19" customFormat="false" ht="15" hidden="false" customHeight="false" outlineLevel="0" collapsed="false">
      <c r="A19" s="0" t="n">
        <f aca="false">A18+1</f>
        <v>2029</v>
      </c>
      <c r="B19" s="0" t="n">
        <f aca="false">AVERAGE('Decile ratio'!C61:C64)</f>
        <v>9.66172973183741</v>
      </c>
      <c r="C19" s="0" t="n">
        <f aca="false">AVERAGE('Decile ratio'!D61:D64)</f>
        <v>6.71599935330149</v>
      </c>
      <c r="D19" s="0" t="n">
        <f aca="false">AVERAGE('Decile ratio'!E61:E64)</f>
        <v>8.60314395920785</v>
      </c>
      <c r="E19" s="0" t="n">
        <f aca="false">AVERAGE('Decile ratio'!B61:B64)</f>
        <v>6.16659608336578</v>
      </c>
      <c r="F19" s="0" t="n">
        <f aca="false">F18+1</f>
        <v>2029</v>
      </c>
      <c r="G19" s="0" t="n">
        <f aca="false">AVERAGE('Decile ratio'!I61:I64)</f>
        <v>11.1776921234131</v>
      </c>
      <c r="H19" s="0" t="n">
        <f aca="false">AVERAGE('Decile ratio'!J61:J64)</f>
        <v>7.6711390090656</v>
      </c>
      <c r="I19" s="0" t="n">
        <f aca="false">AVERAGE('Decile ratio'!K61:K64)</f>
        <v>9.91370525401225</v>
      </c>
      <c r="J19" s="0" t="n">
        <f aca="false">AVERAGE('Decile ratio'!H61:H64)</f>
        <v>7.02641584977626</v>
      </c>
      <c r="K19" s="0" t="n">
        <f aca="false">K18+1</f>
        <v>2029</v>
      </c>
      <c r="L19" s="0" t="n">
        <f aca="false">AVERAGE('Decile ratio'!O61:O64)</f>
        <v>11.5157077220851</v>
      </c>
      <c r="M19" s="0" t="n">
        <f aca="false">AVERAGE('Decile ratio'!P61:P64)</f>
        <v>7.65735738286041</v>
      </c>
      <c r="N19" s="0" t="n">
        <f aca="false">AVERAGE('Decile ratio'!Q61:Q64)</f>
        <v>9.71258904732881</v>
      </c>
      <c r="O19" s="0" t="n">
        <f aca="false">AVERAGE('Decile ratio'!N61:N64)</f>
        <v>6.74143267085424</v>
      </c>
    </row>
    <row r="20" customFormat="false" ht="15" hidden="false" customHeight="false" outlineLevel="0" collapsed="false">
      <c r="A20" s="0" t="n">
        <f aca="false">A19+1</f>
        <v>2030</v>
      </c>
      <c r="B20" s="0" t="n">
        <f aca="false">AVERAGE('Decile ratio'!C65:C68)</f>
        <v>10.3195718520333</v>
      </c>
      <c r="C20" s="0" t="n">
        <f aca="false">AVERAGE('Decile ratio'!D65:D68)</f>
        <v>7.01727156680569</v>
      </c>
      <c r="D20" s="0" t="n">
        <f aca="false">AVERAGE('Decile ratio'!E65:E68)</f>
        <v>9.17574898816304</v>
      </c>
      <c r="E20" s="0" t="n">
        <f aca="false">AVERAGE('Decile ratio'!B65:B68)</f>
        <v>6.50592337016565</v>
      </c>
      <c r="F20" s="0" t="n">
        <f aca="false">F19+1</f>
        <v>2030</v>
      </c>
      <c r="G20" s="0" t="n">
        <f aca="false">AVERAGE('Decile ratio'!I65:I68)</f>
        <v>10.7803933145951</v>
      </c>
      <c r="H20" s="0" t="n">
        <f aca="false">AVERAGE('Decile ratio'!J65:J68)</f>
        <v>7.46801432145253</v>
      </c>
      <c r="I20" s="0" t="n">
        <f aca="false">AVERAGE('Decile ratio'!K65:K68)</f>
        <v>9.15088606572626</v>
      </c>
      <c r="J20" s="0" t="n">
        <f aca="false">AVERAGE('Decile ratio'!H65:H68)</f>
        <v>6.81660178382185</v>
      </c>
      <c r="K20" s="0" t="n">
        <f aca="false">K19+1</f>
        <v>2030</v>
      </c>
      <c r="L20" s="0" t="n">
        <f aca="false">AVERAGE('Decile ratio'!O65:O68)</f>
        <v>11.381626991458</v>
      </c>
      <c r="M20" s="0" t="n">
        <f aca="false">AVERAGE('Decile ratio'!P65:P68)</f>
        <v>7.54446032841622</v>
      </c>
      <c r="N20" s="0" t="n">
        <f aca="false">AVERAGE('Decile ratio'!Q65:Q68)</f>
        <v>10.2902219364351</v>
      </c>
      <c r="O20" s="0" t="n">
        <f aca="false">AVERAGE('Decile ratio'!N65:N68)</f>
        <v>6.78740395614026</v>
      </c>
    </row>
    <row r="21" customFormat="false" ht="15" hidden="false" customHeight="false" outlineLevel="0" collapsed="false">
      <c r="A21" s="0" t="n">
        <f aca="false">A20+1</f>
        <v>2031</v>
      </c>
      <c r="B21" s="0" t="n">
        <f aca="false">AVERAGE('Decile ratio'!C69:C72)</f>
        <v>10.196168652659</v>
      </c>
      <c r="C21" s="0" t="n">
        <f aca="false">AVERAGE('Decile ratio'!D69:D72)</f>
        <v>6.73835909642607</v>
      </c>
      <c r="D21" s="0" t="n">
        <f aca="false">AVERAGE('Decile ratio'!E69:E72)</f>
        <v>9.3968845983696</v>
      </c>
      <c r="E21" s="0" t="n">
        <f aca="false">AVERAGE('Decile ratio'!B69:B72)</f>
        <v>6.49814331628339</v>
      </c>
      <c r="F21" s="0" t="n">
        <f aca="false">F20+1</f>
        <v>2031</v>
      </c>
      <c r="G21" s="0" t="n">
        <f aca="false">AVERAGE('Decile ratio'!I69:I72)</f>
        <v>10.0316569278682</v>
      </c>
      <c r="H21" s="0" t="n">
        <f aca="false">AVERAGE('Decile ratio'!J69:J72)</f>
        <v>7.1165999732646</v>
      </c>
      <c r="I21" s="0" t="n">
        <f aca="false">AVERAGE('Decile ratio'!K69:K72)</f>
        <v>8.99339453568781</v>
      </c>
      <c r="J21" s="0" t="n">
        <f aca="false">AVERAGE('Decile ratio'!H69:H72)</f>
        <v>6.63530357251438</v>
      </c>
      <c r="K21" s="0" t="n">
        <f aca="false">K20+1</f>
        <v>2031</v>
      </c>
      <c r="L21" s="0" t="n">
        <f aca="false">AVERAGE('Decile ratio'!O69:O72)</f>
        <v>11.0452009574861</v>
      </c>
      <c r="M21" s="0" t="n">
        <f aca="false">AVERAGE('Decile ratio'!P69:P72)</f>
        <v>7.6699775588974</v>
      </c>
      <c r="N21" s="0" t="n">
        <f aca="false">AVERAGE('Decile ratio'!Q69:Q72)</f>
        <v>10.3998936860573</v>
      </c>
      <c r="O21" s="0" t="n">
        <f aca="false">AVERAGE('Decile ratio'!N69:N72)</f>
        <v>7.15590993305627</v>
      </c>
    </row>
    <row r="22" customFormat="false" ht="15" hidden="false" customHeight="false" outlineLevel="0" collapsed="false">
      <c r="A22" s="0" t="n">
        <f aca="false">A21+1</f>
        <v>2032</v>
      </c>
      <c r="B22" s="0" t="n">
        <f aca="false">AVERAGE('Decile ratio'!C73:C76)</f>
        <v>10.1428403195591</v>
      </c>
      <c r="C22" s="0" t="n">
        <f aca="false">AVERAGE('Decile ratio'!D73:D76)</f>
        <v>6.98758737338647</v>
      </c>
      <c r="D22" s="0" t="n">
        <f aca="false">AVERAGE('Decile ratio'!E73:E76)</f>
        <v>9.62908485370578</v>
      </c>
      <c r="E22" s="0" t="n">
        <f aca="false">AVERAGE('Decile ratio'!B73:B76)</f>
        <v>6.55798300372509</v>
      </c>
      <c r="F22" s="0" t="n">
        <f aca="false">F21+1</f>
        <v>2032</v>
      </c>
      <c r="G22" s="0" t="n">
        <f aca="false">AVERAGE('Decile ratio'!I73:I76)</f>
        <v>10.464775136363</v>
      </c>
      <c r="H22" s="0" t="n">
        <f aca="false">AVERAGE('Decile ratio'!J73:J76)</f>
        <v>7.33187969437135</v>
      </c>
      <c r="I22" s="0" t="n">
        <f aca="false">AVERAGE('Decile ratio'!K73:K76)</f>
        <v>9.84467550455569</v>
      </c>
      <c r="J22" s="0" t="n">
        <f aca="false">AVERAGE('Decile ratio'!H73:H76)</f>
        <v>6.84022049051035</v>
      </c>
      <c r="K22" s="0" t="n">
        <f aca="false">K21+1</f>
        <v>2032</v>
      </c>
      <c r="L22" s="0" t="n">
        <f aca="false">AVERAGE('Decile ratio'!O73:O76)</f>
        <v>10.9189143714587</v>
      </c>
      <c r="M22" s="0" t="n">
        <f aca="false">AVERAGE('Decile ratio'!P73:P76)</f>
        <v>7.88827155702023</v>
      </c>
      <c r="N22" s="0" t="n">
        <f aca="false">AVERAGE('Decile ratio'!Q73:Q76)</f>
        <v>10.6420101306567</v>
      </c>
      <c r="O22" s="0" t="n">
        <f aca="false">AVERAGE('Decile ratio'!N73:N76)</f>
        <v>7.30409599868415</v>
      </c>
    </row>
    <row r="23" customFormat="false" ht="15" hidden="false" customHeight="false" outlineLevel="0" collapsed="false">
      <c r="A23" s="0" t="n">
        <f aca="false">A22+1</f>
        <v>2033</v>
      </c>
      <c r="B23" s="0" t="n">
        <f aca="false">AVERAGE('Decile ratio'!C77:C80)</f>
        <v>9.42882309500695</v>
      </c>
      <c r="C23" s="0" t="n">
        <f aca="false">AVERAGE('Decile ratio'!D77:D80)</f>
        <v>6.61200496689026</v>
      </c>
      <c r="D23" s="0" t="n">
        <f aca="false">AVERAGE('Decile ratio'!E77:E80)</f>
        <v>9.18541908807467</v>
      </c>
      <c r="E23" s="0" t="n">
        <f aca="false">AVERAGE('Decile ratio'!B77:B80)</f>
        <v>6.40131643313198</v>
      </c>
      <c r="F23" s="0" t="n">
        <f aca="false">F22+1</f>
        <v>2033</v>
      </c>
      <c r="G23" s="0" t="n">
        <f aca="false">AVERAGE('Decile ratio'!I77:I80)</f>
        <v>9.78286217626746</v>
      </c>
      <c r="H23" s="0" t="n">
        <f aca="false">AVERAGE('Decile ratio'!J77:J80)</f>
        <v>6.83689753129047</v>
      </c>
      <c r="I23" s="0" t="n">
        <f aca="false">AVERAGE('Decile ratio'!K77:K80)</f>
        <v>8.96987843690262</v>
      </c>
      <c r="J23" s="0" t="n">
        <f aca="false">AVERAGE('Decile ratio'!H77:H80)</f>
        <v>6.39487019839629</v>
      </c>
      <c r="K23" s="0" t="n">
        <f aca="false">K22+1</f>
        <v>2033</v>
      </c>
      <c r="L23" s="0" t="n">
        <f aca="false">AVERAGE('Decile ratio'!O77:O80)</f>
        <v>10.5314358447602</v>
      </c>
      <c r="M23" s="0" t="n">
        <f aca="false">AVERAGE('Decile ratio'!P77:P80)</f>
        <v>7.71719144063768</v>
      </c>
      <c r="N23" s="0" t="n">
        <f aca="false">AVERAGE('Decile ratio'!Q77:Q80)</f>
        <v>10.1860851916098</v>
      </c>
      <c r="O23" s="0" t="n">
        <f aca="false">AVERAGE('Decile ratio'!N77:N80)</f>
        <v>7.41509552585873</v>
      </c>
    </row>
    <row r="24" customFormat="false" ht="15" hidden="false" customHeight="false" outlineLevel="0" collapsed="false">
      <c r="A24" s="0" t="n">
        <f aca="false">A23+1</f>
        <v>2034</v>
      </c>
      <c r="B24" s="0" t="n">
        <f aca="false">AVERAGE('Decile ratio'!C81:C84)</f>
        <v>8.83320925814185</v>
      </c>
      <c r="C24" s="0" t="n">
        <f aca="false">AVERAGE('Decile ratio'!D81:D84)</f>
        <v>6.57383742677725</v>
      </c>
      <c r="D24" s="0" t="n">
        <f aca="false">AVERAGE('Decile ratio'!E81:E84)</f>
        <v>8.54369756297846</v>
      </c>
      <c r="E24" s="0" t="n">
        <f aca="false">AVERAGE('Decile ratio'!B81:B84)</f>
        <v>6.26721468259461</v>
      </c>
      <c r="F24" s="0" t="n">
        <f aca="false">F23+1</f>
        <v>2034</v>
      </c>
      <c r="G24" s="0" t="n">
        <f aca="false">AVERAGE('Decile ratio'!I81:I84)</f>
        <v>9.84272692915248</v>
      </c>
      <c r="H24" s="0" t="n">
        <f aca="false">AVERAGE('Decile ratio'!J81:J84)</f>
        <v>6.64611755095192</v>
      </c>
      <c r="I24" s="0" t="n">
        <f aca="false">AVERAGE('Decile ratio'!K81:K84)</f>
        <v>9.18706177803043</v>
      </c>
      <c r="J24" s="0" t="n">
        <f aca="false">AVERAGE('Decile ratio'!H81:H84)</f>
        <v>6.45159968946629</v>
      </c>
      <c r="K24" s="0" t="n">
        <f aca="false">K23+1</f>
        <v>2034</v>
      </c>
      <c r="L24" s="0" t="n">
        <f aca="false">AVERAGE('Decile ratio'!O81:O84)</f>
        <v>10.55026490724</v>
      </c>
      <c r="M24" s="0" t="n">
        <f aca="false">AVERAGE('Decile ratio'!P81:P84)</f>
        <v>7.56725345702273</v>
      </c>
      <c r="N24" s="0" t="n">
        <f aca="false">AVERAGE('Decile ratio'!Q81:Q84)</f>
        <v>10.3993064426422</v>
      </c>
      <c r="O24" s="0" t="n">
        <f aca="false">AVERAGE('Decile ratio'!N81:N84)</f>
        <v>7.17750471974117</v>
      </c>
    </row>
    <row r="25" customFormat="false" ht="15" hidden="false" customHeight="false" outlineLevel="0" collapsed="false">
      <c r="A25" s="0" t="n">
        <f aca="false">A24+1</f>
        <v>2035</v>
      </c>
      <c r="B25" s="0" t="n">
        <f aca="false">AVERAGE('Decile ratio'!C85:C88)</f>
        <v>9.11525938503809</v>
      </c>
      <c r="C25" s="0" t="n">
        <f aca="false">AVERAGE('Decile ratio'!D85:D88)</f>
        <v>6.47410014800849</v>
      </c>
      <c r="D25" s="0" t="n">
        <f aca="false">AVERAGE('Decile ratio'!E85:E88)</f>
        <v>8.79847042327051</v>
      </c>
      <c r="E25" s="0" t="n">
        <f aca="false">AVERAGE('Decile ratio'!B85:B88)</f>
        <v>6.29743197475966</v>
      </c>
      <c r="F25" s="0" t="n">
        <f aca="false">F24+1</f>
        <v>2035</v>
      </c>
      <c r="G25" s="0" t="n">
        <f aca="false">AVERAGE('Decile ratio'!I85:I88)</f>
        <v>9.64009513514639</v>
      </c>
      <c r="H25" s="0" t="n">
        <f aca="false">AVERAGE('Decile ratio'!J85:J88)</f>
        <v>6.72669921976496</v>
      </c>
      <c r="I25" s="0" t="n">
        <f aca="false">AVERAGE('Decile ratio'!K85:K88)</f>
        <v>9.35736713476955</v>
      </c>
      <c r="J25" s="0" t="n">
        <f aca="false">AVERAGE('Decile ratio'!H85:H88)</f>
        <v>6.59650589297339</v>
      </c>
      <c r="K25" s="0" t="n">
        <f aca="false">K24+1</f>
        <v>2035</v>
      </c>
      <c r="L25" s="0" t="n">
        <f aca="false">AVERAGE('Decile ratio'!O85:O88)</f>
        <v>9.95361240481026</v>
      </c>
      <c r="M25" s="0" t="n">
        <f aca="false">AVERAGE('Decile ratio'!P85:P88)</f>
        <v>7.06125397200584</v>
      </c>
      <c r="N25" s="0" t="n">
        <f aca="false">AVERAGE('Decile ratio'!Q85:Q88)</f>
        <v>10.0703880507491</v>
      </c>
      <c r="O25" s="0" t="n">
        <f aca="false">AVERAGE('Decile ratio'!N85:N88)</f>
        <v>6.93762121035638</v>
      </c>
    </row>
    <row r="26" customFormat="false" ht="15" hidden="false" customHeight="false" outlineLevel="0" collapsed="false">
      <c r="A26" s="0" t="n">
        <f aca="false">A25+1</f>
        <v>2036</v>
      </c>
      <c r="B26" s="0" t="n">
        <f aca="false">AVERAGE('Decile ratio'!C89:C92)</f>
        <v>8.50592541652918</v>
      </c>
      <c r="C26" s="0" t="n">
        <f aca="false">AVERAGE('Decile ratio'!D89:D92)</f>
        <v>6.16657683954378</v>
      </c>
      <c r="D26" s="0" t="n">
        <f aca="false">AVERAGE('Decile ratio'!E89:E92)</f>
        <v>8.31077199095271</v>
      </c>
      <c r="E26" s="0" t="n">
        <f aca="false">AVERAGE('Decile ratio'!B89:B92)</f>
        <v>6.00760605885689</v>
      </c>
      <c r="F26" s="0" t="n">
        <f aca="false">F25+1</f>
        <v>2036</v>
      </c>
      <c r="G26" s="0" t="n">
        <f aca="false">AVERAGE('Decile ratio'!I89:I92)</f>
        <v>9.26132608088592</v>
      </c>
      <c r="H26" s="0" t="n">
        <f aca="false">AVERAGE('Decile ratio'!J89:J92)</f>
        <v>6.431705498548</v>
      </c>
      <c r="I26" s="0" t="n">
        <f aca="false">AVERAGE('Decile ratio'!K89:K92)</f>
        <v>8.95943012498065</v>
      </c>
      <c r="J26" s="0" t="n">
        <f aca="false">AVERAGE('Decile ratio'!H89:H92)</f>
        <v>6.2269310361809</v>
      </c>
      <c r="K26" s="0" t="n">
        <f aca="false">K25+1</f>
        <v>2036</v>
      </c>
      <c r="L26" s="0" t="n">
        <f aca="false">AVERAGE('Decile ratio'!O89:O92)</f>
        <v>9.61027359805542</v>
      </c>
      <c r="M26" s="0" t="n">
        <f aca="false">AVERAGE('Decile ratio'!P89:P92)</f>
        <v>6.61383684848718</v>
      </c>
      <c r="N26" s="0" t="n">
        <f aca="false">AVERAGE('Decile ratio'!Q89:Q92)</f>
        <v>9.46162088929411</v>
      </c>
      <c r="O26" s="0" t="n">
        <f aca="false">AVERAGE('Decile ratio'!N89:N92)</f>
        <v>6.3961623129411</v>
      </c>
    </row>
    <row r="27" customFormat="false" ht="15" hidden="false" customHeight="false" outlineLevel="0" collapsed="false">
      <c r="A27" s="0" t="n">
        <f aca="false">A26+1</f>
        <v>2037</v>
      </c>
      <c r="B27" s="0" t="n">
        <f aca="false">AVERAGE('Decile ratio'!C93:C96)</f>
        <v>8.44876829858547</v>
      </c>
      <c r="C27" s="0" t="n">
        <f aca="false">AVERAGE('Decile ratio'!D93:D96)</f>
        <v>6.28255128421425</v>
      </c>
      <c r="D27" s="0" t="n">
        <f aca="false">AVERAGE('Decile ratio'!E93:E96)</f>
        <v>8.55819806099722</v>
      </c>
      <c r="E27" s="0" t="n">
        <f aca="false">AVERAGE('Decile ratio'!B93:B96)</f>
        <v>5.96446475284307</v>
      </c>
      <c r="F27" s="0" t="n">
        <f aca="false">F26+1</f>
        <v>2037</v>
      </c>
      <c r="G27" s="0" t="n">
        <f aca="false">AVERAGE('Decile ratio'!I93:I96)</f>
        <v>8.98840557643868</v>
      </c>
      <c r="H27" s="0" t="n">
        <f aca="false">AVERAGE('Decile ratio'!J93:J96)</f>
        <v>6.34618784275077</v>
      </c>
      <c r="I27" s="0" t="n">
        <f aca="false">AVERAGE('Decile ratio'!K93:K96)</f>
        <v>8.97297579744035</v>
      </c>
      <c r="J27" s="0" t="n">
        <f aca="false">AVERAGE('Decile ratio'!H93:H96)</f>
        <v>6.07956576031639</v>
      </c>
      <c r="K27" s="0" t="n">
        <f aca="false">K26+1</f>
        <v>2037</v>
      </c>
      <c r="L27" s="0" t="n">
        <f aca="false">AVERAGE('Decile ratio'!O93:O96)</f>
        <v>9.69227466050277</v>
      </c>
      <c r="M27" s="0" t="n">
        <f aca="false">AVERAGE('Decile ratio'!P93:P96)</f>
        <v>6.33266389725758</v>
      </c>
      <c r="N27" s="0" t="n">
        <f aca="false">AVERAGE('Decile ratio'!Q93:Q96)</f>
        <v>9.59828517660499</v>
      </c>
      <c r="O27" s="0" t="n">
        <f aca="false">AVERAGE('Decile ratio'!N93:N96)</f>
        <v>6.24718252213542</v>
      </c>
    </row>
    <row r="28" customFormat="false" ht="15" hidden="false" customHeight="false" outlineLevel="0" collapsed="false">
      <c r="A28" s="0" t="n">
        <f aca="false">A27+1</f>
        <v>2038</v>
      </c>
      <c r="B28" s="0" t="n">
        <f aca="false">AVERAGE('Decile ratio'!C97:C100)</f>
        <v>8.63166874536491</v>
      </c>
      <c r="C28" s="0" t="n">
        <f aca="false">AVERAGE('Decile ratio'!D97:D100)</f>
        <v>5.98367264559199</v>
      </c>
      <c r="D28" s="0" t="n">
        <f aca="false">AVERAGE('Decile ratio'!E97:E100)</f>
        <v>8.66720942741289</v>
      </c>
      <c r="E28" s="0" t="n">
        <f aca="false">AVERAGE('Decile ratio'!B97:B100)</f>
        <v>5.68066577653332</v>
      </c>
      <c r="F28" s="0" t="n">
        <f aca="false">F27+1</f>
        <v>2038</v>
      </c>
      <c r="G28" s="0" t="n">
        <f aca="false">AVERAGE('Decile ratio'!I97:I100)</f>
        <v>8.87256365639481</v>
      </c>
      <c r="H28" s="0" t="n">
        <f aca="false">AVERAGE('Decile ratio'!J97:J100)</f>
        <v>6.33038903011939</v>
      </c>
      <c r="I28" s="0" t="n">
        <f aca="false">AVERAGE('Decile ratio'!K97:K100)</f>
        <v>8.99369642182696</v>
      </c>
      <c r="J28" s="0" t="n">
        <f aca="false">AVERAGE('Decile ratio'!H97:H100)</f>
        <v>6.15477216905736</v>
      </c>
      <c r="K28" s="0" t="n">
        <f aca="false">K27+1</f>
        <v>2038</v>
      </c>
      <c r="L28" s="0" t="n">
        <f aca="false">AVERAGE('Decile ratio'!O97:O100)</f>
        <v>9.18847060164554</v>
      </c>
      <c r="M28" s="0" t="n">
        <f aca="false">AVERAGE('Decile ratio'!P97:P100)</f>
        <v>6.26609419401669</v>
      </c>
      <c r="N28" s="0" t="n">
        <f aca="false">AVERAGE('Decile ratio'!Q97:Q100)</f>
        <v>9.051140625759</v>
      </c>
      <c r="O28" s="0" t="n">
        <f aca="false">AVERAGE('Decile ratio'!N97:N100)</f>
        <v>6.09876279271995</v>
      </c>
    </row>
    <row r="29" customFormat="false" ht="15" hidden="false" customHeight="false" outlineLevel="0" collapsed="false">
      <c r="A29" s="0" t="n">
        <f aca="false">A28+1</f>
        <v>2039</v>
      </c>
      <c r="B29" s="0" t="n">
        <f aca="false">AVERAGE('Decile ratio'!C101:C104)</f>
        <v>8.91297604095025</v>
      </c>
      <c r="C29" s="0" t="n">
        <f aca="false">AVERAGE('Decile ratio'!D101:D104)</f>
        <v>5.93506026665283</v>
      </c>
      <c r="D29" s="0" t="n">
        <f aca="false">AVERAGE('Decile ratio'!E101:E104)</f>
        <v>8.8735577347842</v>
      </c>
      <c r="E29" s="0" t="n">
        <f aca="false">AVERAGE('Decile ratio'!B101:B104)</f>
        <v>5.74366649406216</v>
      </c>
      <c r="F29" s="0" t="n">
        <f aca="false">F28+1</f>
        <v>2039</v>
      </c>
      <c r="G29" s="0" t="n">
        <f aca="false">AVERAGE('Decile ratio'!I101:I104)</f>
        <v>9.19818114569221</v>
      </c>
      <c r="H29" s="0" t="n">
        <f aca="false">AVERAGE('Decile ratio'!J101:J104)</f>
        <v>6.21119281444583</v>
      </c>
      <c r="I29" s="0" t="n">
        <f aca="false">AVERAGE('Decile ratio'!K101:K104)</f>
        <v>9.42999557727227</v>
      </c>
      <c r="J29" s="0" t="n">
        <f aca="false">AVERAGE('Decile ratio'!H101:H104)</f>
        <v>6.04004537008168</v>
      </c>
      <c r="K29" s="0" t="n">
        <f aca="false">K28+1</f>
        <v>2039</v>
      </c>
      <c r="L29" s="0" t="n">
        <f aca="false">AVERAGE('Decile ratio'!O101:O104)</f>
        <v>9.30092683011522</v>
      </c>
      <c r="M29" s="0" t="n">
        <f aca="false">AVERAGE('Decile ratio'!P101:P104)</f>
        <v>5.85348931394957</v>
      </c>
      <c r="N29" s="0" t="n">
        <f aca="false">AVERAGE('Decile ratio'!Q101:Q104)</f>
        <v>9.77514536025251</v>
      </c>
      <c r="O29" s="0" t="n">
        <f aca="false">AVERAGE('Decile ratio'!N101:N104)</f>
        <v>5.77918392659869</v>
      </c>
    </row>
    <row r="30" customFormat="false" ht="15" hidden="false" customHeight="false" outlineLevel="0" collapsed="false">
      <c r="A30" s="0" t="n">
        <f aca="false">A29+1</f>
        <v>2040</v>
      </c>
      <c r="B30" s="0" t="n">
        <f aca="false">AVERAGE('Decile ratio'!C105:C108)</f>
        <v>7.82911975257447</v>
      </c>
      <c r="C30" s="0" t="n">
        <f aca="false">AVERAGE('Decile ratio'!D105:D108)</f>
        <v>5.40328159330644</v>
      </c>
      <c r="D30" s="0" t="n">
        <f aca="false">AVERAGE('Decile ratio'!E105:E108)</f>
        <v>7.85975289552224</v>
      </c>
      <c r="E30" s="0" t="n">
        <f aca="false">AVERAGE('Decile ratio'!B105:B108)</f>
        <v>5.37520779795877</v>
      </c>
      <c r="F30" s="0" t="n">
        <f aca="false">F29+1</f>
        <v>2040</v>
      </c>
      <c r="G30" s="0" t="n">
        <f aca="false">AVERAGE('Decile ratio'!I105:I108)</f>
        <v>9.22921518907197</v>
      </c>
      <c r="H30" s="0" t="n">
        <f aca="false">AVERAGE('Decile ratio'!J105:J108)</f>
        <v>5.93809547871231</v>
      </c>
      <c r="I30" s="0" t="n">
        <f aca="false">AVERAGE('Decile ratio'!K105:K108)</f>
        <v>9.64746307832811</v>
      </c>
      <c r="J30" s="0" t="n">
        <f aca="false">AVERAGE('Decile ratio'!H105:H108)</f>
        <v>5.67721163291475</v>
      </c>
      <c r="K30" s="0" t="n">
        <f aca="false">K29+1</f>
        <v>2040</v>
      </c>
      <c r="L30" s="0" t="n">
        <f aca="false">AVERAGE('Decile ratio'!O105:O108)</f>
        <v>8.36025475246832</v>
      </c>
      <c r="M30" s="0" t="n">
        <f aca="false">AVERAGE('Decile ratio'!P105:P108)</f>
        <v>5.78382132949985</v>
      </c>
      <c r="N30" s="0" t="n">
        <f aca="false">AVERAGE('Decile ratio'!Q105:Q108)</f>
        <v>9.08960688005176</v>
      </c>
      <c r="O30" s="0" t="n">
        <f aca="false">AVERAGE('Decile ratio'!N105:N108)</f>
        <v>5.68813983888512</v>
      </c>
    </row>
  </sheetData>
  <mergeCells count="3">
    <mergeCell ref="B2:E2"/>
    <mergeCell ref="G2:J2"/>
    <mergeCell ref="L2:O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10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6" activeCellId="0" sqref="B6"/>
    </sheetView>
  </sheetViews>
  <sheetFormatPr defaultColWidth="10.28125" defaultRowHeight="15" zeroHeight="false" outlineLevelRow="0" outlineLevelCol="0"/>
  <cols>
    <col collapsed="false" customWidth="true" hidden="false" outlineLevel="0" max="8" min="8" style="0" width="13"/>
    <col collapsed="false" customWidth="true" hidden="false" outlineLevel="0" max="14" min="14" style="0" width="13"/>
  </cols>
  <sheetData>
    <row r="3" customFormat="false" ht="15" hidden="false" customHeight="false" outlineLevel="0" collapsed="false">
      <c r="C3" s="1" t="s">
        <v>2</v>
      </c>
      <c r="D3" s="1"/>
      <c r="E3" s="1"/>
      <c r="F3" s="1"/>
      <c r="G3" s="6"/>
      <c r="H3" s="6"/>
      <c r="I3" s="1" t="s">
        <v>0</v>
      </c>
      <c r="J3" s="1"/>
      <c r="K3" s="1"/>
      <c r="L3" s="1"/>
      <c r="M3" s="6"/>
      <c r="N3" s="6"/>
      <c r="O3" s="1" t="s">
        <v>1</v>
      </c>
      <c r="P3" s="1"/>
      <c r="Q3" s="1"/>
      <c r="R3" s="1"/>
    </row>
    <row r="4" customFormat="false" ht="78" hidden="false" customHeight="false" outlineLevel="0" collapsed="false">
      <c r="A4" s="3" t="s">
        <v>3</v>
      </c>
      <c r="B4" s="3" t="s">
        <v>17</v>
      </c>
      <c r="C4" s="3" t="s">
        <v>18</v>
      </c>
      <c r="D4" s="3" t="s">
        <v>19</v>
      </c>
      <c r="E4" s="3" t="s">
        <v>20</v>
      </c>
      <c r="G4" s="3"/>
      <c r="H4" s="3" t="s">
        <v>17</v>
      </c>
      <c r="I4" s="3" t="s">
        <v>18</v>
      </c>
      <c r="J4" s="3" t="s">
        <v>19</v>
      </c>
      <c r="K4" s="3" t="s">
        <v>20</v>
      </c>
      <c r="N4" s="3" t="s">
        <v>17</v>
      </c>
      <c r="O4" s="3" t="s">
        <v>18</v>
      </c>
      <c r="P4" s="3" t="s">
        <v>19</v>
      </c>
      <c r="Q4" s="3" t="s">
        <v>20</v>
      </c>
    </row>
    <row r="5" customFormat="false" ht="15" hidden="false" customHeight="false" outlineLevel="0" collapsed="false">
      <c r="A5" s="0" t="n">
        <v>48</v>
      </c>
      <c r="B5" s="5" t="n">
        <v>0.2094788447</v>
      </c>
      <c r="C5" s="5" t="n">
        <v>0.2221858942</v>
      </c>
      <c r="D5" s="5" t="n">
        <v>0.2171430626</v>
      </c>
      <c r="E5" s="5" t="n">
        <v>0.2200597317</v>
      </c>
      <c r="G5" s="3"/>
      <c r="H5" s="3" t="n">
        <f aca="false">B5</f>
        <v>0.2094788447</v>
      </c>
      <c r="I5" s="3" t="n">
        <f aca="false">C5</f>
        <v>0.2221858942</v>
      </c>
      <c r="J5" s="3" t="n">
        <f aca="false">D5</f>
        <v>0.2171430626</v>
      </c>
      <c r="K5" s="3" t="n">
        <f aca="false">E5</f>
        <v>0.2200597317</v>
      </c>
      <c r="N5" s="3" t="n">
        <f aca="false">B5</f>
        <v>0.2094788447</v>
      </c>
      <c r="O5" s="3" t="n">
        <f aca="false">C5</f>
        <v>0.2221858942</v>
      </c>
      <c r="P5" s="3" t="n">
        <f aca="false">D5</f>
        <v>0.2171430626</v>
      </c>
      <c r="Q5" s="3" t="n">
        <f aca="false">E5</f>
        <v>0.2200597317</v>
      </c>
    </row>
    <row r="6" customFormat="false" ht="15" hidden="false" customHeight="false" outlineLevel="0" collapsed="false">
      <c r="A6" s="5" t="n">
        <f aca="false">A5+1</f>
        <v>49</v>
      </c>
      <c r="B6" s="5" t="n">
        <f aca="false">Redistribution_high!J2</f>
        <v>0.229886950479951</v>
      </c>
      <c r="C6" s="5" t="n">
        <f aca="false">Redistribution_high!K2</f>
        <v>0.260532889905575</v>
      </c>
      <c r="D6" s="5" t="n">
        <f aca="false">Redistribution_high!L2</f>
        <v>0.238964160144433</v>
      </c>
      <c r="E6" s="5" t="n">
        <f aca="false">Redistribution_high!M2</f>
        <v>0.24755411999774</v>
      </c>
      <c r="G6" s="5"/>
      <c r="H6" s="5" t="n">
        <f aca="false">Redistribution_central!J2</f>
        <v>0.229886950479951</v>
      </c>
      <c r="I6" s="5" t="n">
        <f aca="false">Redistribution_central!K2</f>
        <v>0.260532889905575</v>
      </c>
      <c r="J6" s="5" t="n">
        <f aca="false">Redistribution_central!L2</f>
        <v>0.238964160144433</v>
      </c>
      <c r="K6" s="5" t="n">
        <f aca="false">Redistribution_central!M2</f>
        <v>0.24755411999774</v>
      </c>
      <c r="N6" s="5" t="n">
        <f aca="false">redistribution_low!J2</f>
        <v>0.229886950479951</v>
      </c>
      <c r="O6" s="5" t="n">
        <f aca="false">redistribution_low!K2</f>
        <v>0.260532889905575</v>
      </c>
      <c r="P6" s="5" t="n">
        <f aca="false">redistribution_low!L2</f>
        <v>0.238964160144433</v>
      </c>
      <c r="Q6" s="5" t="n">
        <f aca="false">redistribution_low!M2</f>
        <v>0.24755411999774</v>
      </c>
    </row>
    <row r="7" customFormat="false" ht="15" hidden="false" customHeight="false" outlineLevel="0" collapsed="false">
      <c r="A7" s="5" t="n">
        <f aca="false">A6+1</f>
        <v>50</v>
      </c>
      <c r="B7" s="5" t="n">
        <f aca="false">Redistribution_high!J3</f>
        <v>0.22966609522748</v>
      </c>
      <c r="C7" s="5" t="n">
        <f aca="false">Redistribution_high!K3</f>
        <v>0.252561243120454</v>
      </c>
      <c r="D7" s="5" t="n">
        <f aca="false">Redistribution_high!L3</f>
        <v>0.236342825717694</v>
      </c>
      <c r="E7" s="5" t="n">
        <f aca="false">Redistribution_high!M3</f>
        <v>0.243010199235155</v>
      </c>
      <c r="G7" s="5"/>
      <c r="H7" s="5" t="n">
        <f aca="false">Redistribution_central!J3</f>
        <v>0.22966609522748</v>
      </c>
      <c r="I7" s="5" t="n">
        <f aca="false">Redistribution_central!K3</f>
        <v>0.252561243120454</v>
      </c>
      <c r="J7" s="5" t="n">
        <f aca="false">Redistribution_central!L3</f>
        <v>0.236342825717694</v>
      </c>
      <c r="K7" s="5" t="n">
        <f aca="false">Redistribution_central!M3</f>
        <v>0.243010199235155</v>
      </c>
      <c r="N7" s="5" t="n">
        <f aca="false">redistribution_low!J3</f>
        <v>0.22966609522748</v>
      </c>
      <c r="O7" s="5" t="n">
        <f aca="false">redistribution_low!K3</f>
        <v>0.252561243120454</v>
      </c>
      <c r="P7" s="5" t="n">
        <f aca="false">redistribution_low!L3</f>
        <v>0.236342825717694</v>
      </c>
      <c r="Q7" s="5" t="n">
        <f aca="false">redistribution_low!M3</f>
        <v>0.243010199235155</v>
      </c>
    </row>
    <row r="8" customFormat="false" ht="15" hidden="false" customHeight="false" outlineLevel="0" collapsed="false">
      <c r="A8" s="5" t="n">
        <f aca="false">A7+1</f>
        <v>51</v>
      </c>
      <c r="B8" s="5" t="n">
        <f aca="false">Redistribution_high!J4</f>
        <v>0.231206906128275</v>
      </c>
      <c r="C8" s="5" t="n">
        <f aca="false">Redistribution_high!K4</f>
        <v>0.255221729600004</v>
      </c>
      <c r="D8" s="5" t="n">
        <f aca="false">Redistribution_high!L4</f>
        <v>0.239080851156172</v>
      </c>
      <c r="E8" s="5" t="n">
        <f aca="false">Redistribution_high!M4</f>
        <v>0.244177799878335</v>
      </c>
      <c r="G8" s="5"/>
      <c r="H8" s="5" t="n">
        <f aca="false">Redistribution_central!J4</f>
        <v>0.231206906128275</v>
      </c>
      <c r="I8" s="5" t="n">
        <f aca="false">Redistribution_central!K4</f>
        <v>0.255221729600004</v>
      </c>
      <c r="J8" s="5" t="n">
        <f aca="false">Redistribution_central!L4</f>
        <v>0.239080851156172</v>
      </c>
      <c r="K8" s="5" t="n">
        <f aca="false">Redistribution_central!M4</f>
        <v>0.244177799878335</v>
      </c>
      <c r="N8" s="5" t="n">
        <f aca="false">redistribution_low!J4</f>
        <v>0.231206906128275</v>
      </c>
      <c r="O8" s="5" t="n">
        <f aca="false">redistribution_low!K4</f>
        <v>0.255221729600004</v>
      </c>
      <c r="P8" s="5" t="n">
        <f aca="false">redistribution_low!L4</f>
        <v>0.239080851156172</v>
      </c>
      <c r="Q8" s="5" t="n">
        <f aca="false">redistribution_low!M4</f>
        <v>0.244177799878335</v>
      </c>
    </row>
    <row r="9" customFormat="false" ht="15" hidden="false" customHeight="false" outlineLevel="0" collapsed="false">
      <c r="A9" s="5" t="n">
        <f aca="false">A8+1</f>
        <v>52</v>
      </c>
      <c r="B9" s="5" t="n">
        <f aca="false">Redistribution_high!J5</f>
        <v>0.231242661618502</v>
      </c>
      <c r="C9" s="5" t="n">
        <f aca="false">Redistribution_high!K5</f>
        <v>0.253808374722502</v>
      </c>
      <c r="D9" s="5" t="n">
        <f aca="false">Redistribution_high!L5</f>
        <v>0.238124621802409</v>
      </c>
      <c r="E9" s="5" t="n">
        <f aca="false">Redistribution_high!M5</f>
        <v>0.244023657469362</v>
      </c>
      <c r="G9" s="5"/>
      <c r="H9" s="5" t="n">
        <f aca="false">Redistribution_central!J5</f>
        <v>0.231238918610371</v>
      </c>
      <c r="I9" s="5" t="n">
        <f aca="false">Redistribution_central!K5</f>
        <v>0.253808374722502</v>
      </c>
      <c r="J9" s="5" t="n">
        <f aca="false">Redistribution_central!L5</f>
        <v>0.238120195920098</v>
      </c>
      <c r="K9" s="5" t="n">
        <f aca="false">Redistribution_central!M5</f>
        <v>0.244023657469362</v>
      </c>
      <c r="N9" s="5" t="n">
        <f aca="false">redistribution_low!J5</f>
        <v>0.231242661618502</v>
      </c>
      <c r="O9" s="5" t="n">
        <f aca="false">redistribution_low!K5</f>
        <v>0.253808374722502</v>
      </c>
      <c r="P9" s="5" t="n">
        <f aca="false">redistribution_low!L5</f>
        <v>0.238124621802409</v>
      </c>
      <c r="Q9" s="5" t="n">
        <f aca="false">redistribution_low!M5</f>
        <v>0.244023657469362</v>
      </c>
    </row>
    <row r="10" customFormat="false" ht="15" hidden="false" customHeight="false" outlineLevel="0" collapsed="false">
      <c r="A10" s="5" t="n">
        <f aca="false">A9+1</f>
        <v>53</v>
      </c>
      <c r="B10" s="5" t="n">
        <f aca="false">Redistribution_high!J6</f>
        <v>0.227902261601381</v>
      </c>
      <c r="C10" s="5" t="n">
        <f aca="false">Redistribution_high!K6</f>
        <v>0.254380507260335</v>
      </c>
      <c r="D10" s="5" t="n">
        <f aca="false">Redistribution_high!L6</f>
        <v>0.23557228851528</v>
      </c>
      <c r="E10" s="5" t="n">
        <f aca="false">Redistribution_high!M6</f>
        <v>0.24352156920915</v>
      </c>
      <c r="G10" s="5"/>
      <c r="H10" s="5" t="n">
        <f aca="false">Redistribution_central!J6</f>
        <v>0.227901305192654</v>
      </c>
      <c r="I10" s="5" t="n">
        <f aca="false">Redistribution_central!K6</f>
        <v>0.254380507260335</v>
      </c>
      <c r="J10" s="5" t="n">
        <f aca="false">Redistribution_central!L6</f>
        <v>0.235571383495061</v>
      </c>
      <c r="K10" s="5" t="n">
        <f aca="false">Redistribution_central!M6</f>
        <v>0.24352156920915</v>
      </c>
      <c r="N10" s="5" t="n">
        <f aca="false">redistribution_low!J6</f>
        <v>0.227902261601381</v>
      </c>
      <c r="O10" s="5" t="n">
        <f aca="false">redistribution_low!K6</f>
        <v>0.254380507260335</v>
      </c>
      <c r="P10" s="5" t="n">
        <f aca="false">redistribution_low!L6</f>
        <v>0.23557228851528</v>
      </c>
      <c r="Q10" s="5" t="n">
        <f aca="false">redistribution_low!M6</f>
        <v>0.24352156920915</v>
      </c>
    </row>
    <row r="11" customFormat="false" ht="15" hidden="false" customHeight="false" outlineLevel="0" collapsed="false">
      <c r="A11" s="5" t="n">
        <f aca="false">A10+1</f>
        <v>54</v>
      </c>
      <c r="B11" s="5" t="n">
        <f aca="false">Redistribution_high!J7</f>
        <v>0.227589209750674</v>
      </c>
      <c r="C11" s="5" t="n">
        <f aca="false">Redistribution_high!K7</f>
        <v>0.253065014104874</v>
      </c>
      <c r="D11" s="5" t="n">
        <f aca="false">Redistribution_high!L7</f>
        <v>0.235934910182795</v>
      </c>
      <c r="E11" s="5" t="n">
        <f aca="false">Redistribution_high!M7</f>
        <v>0.24116923962364</v>
      </c>
      <c r="G11" s="5"/>
      <c r="H11" s="5" t="n">
        <f aca="false">Redistribution_central!J7</f>
        <v>0.227587301213749</v>
      </c>
      <c r="I11" s="5" t="n">
        <f aca="false">Redistribution_central!K7</f>
        <v>0.253065014104874</v>
      </c>
      <c r="J11" s="5" t="n">
        <f aca="false">Redistribution_central!L7</f>
        <v>0.235932837585999</v>
      </c>
      <c r="K11" s="5" t="n">
        <f aca="false">Redistribution_central!M7</f>
        <v>0.24116923962364</v>
      </c>
      <c r="N11" s="5" t="n">
        <f aca="false">redistribution_low!J7</f>
        <v>0.227589209750674</v>
      </c>
      <c r="O11" s="5" t="n">
        <f aca="false">redistribution_low!K7</f>
        <v>0.253065014104874</v>
      </c>
      <c r="P11" s="5" t="n">
        <f aca="false">redistribution_low!L7</f>
        <v>0.235934910182795</v>
      </c>
      <c r="Q11" s="5" t="n">
        <f aca="false">redistribution_low!M7</f>
        <v>0.24116923962364</v>
      </c>
    </row>
    <row r="12" customFormat="false" ht="15" hidden="false" customHeight="false" outlineLevel="0" collapsed="false">
      <c r="A12" s="5" t="n">
        <f aca="false">A11+1</f>
        <v>55</v>
      </c>
      <c r="B12" s="5" t="n">
        <f aca="false">Redistribution_high!J8</f>
        <v>0.231764503408718</v>
      </c>
      <c r="C12" s="5" t="n">
        <f aca="false">Redistribution_high!K8</f>
        <v>0.255732236630272</v>
      </c>
      <c r="D12" s="5" t="n">
        <f aca="false">Redistribution_high!L8</f>
        <v>0.239401076241102</v>
      </c>
      <c r="E12" s="5" t="n">
        <f aca="false">Redistribution_high!M8</f>
        <v>0.24504008497243</v>
      </c>
      <c r="G12" s="5"/>
      <c r="H12" s="5" t="n">
        <f aca="false">Redistribution_central!J8</f>
        <v>0.23176359907091</v>
      </c>
      <c r="I12" s="5" t="n">
        <f aca="false">Redistribution_central!K8</f>
        <v>0.255732236630272</v>
      </c>
      <c r="J12" s="5" t="n">
        <f aca="false">Redistribution_central!L8</f>
        <v>0.239400078624581</v>
      </c>
      <c r="K12" s="5" t="n">
        <f aca="false">Redistribution_central!M8</f>
        <v>0.24504008497243</v>
      </c>
      <c r="N12" s="5" t="n">
        <f aca="false">redistribution_low!J8</f>
        <v>0.231764503408718</v>
      </c>
      <c r="O12" s="5" t="n">
        <f aca="false">redistribution_low!K8</f>
        <v>0.255732236630272</v>
      </c>
      <c r="P12" s="5" t="n">
        <f aca="false">redistribution_low!L8</f>
        <v>0.239401076241102</v>
      </c>
      <c r="Q12" s="5" t="n">
        <f aca="false">redistribution_low!M8</f>
        <v>0.24504008497243</v>
      </c>
    </row>
    <row r="13" customFormat="false" ht="15" hidden="false" customHeight="false" outlineLevel="0" collapsed="false">
      <c r="A13" s="5" t="n">
        <f aca="false">A12+1</f>
        <v>56</v>
      </c>
      <c r="B13" s="5" t="n">
        <f aca="false">Redistribution_high!J9</f>
        <v>0.218416930648925</v>
      </c>
      <c r="C13" s="5" t="n">
        <f aca="false">Redistribution_high!K9</f>
        <v>0.242581594500521</v>
      </c>
      <c r="D13" s="5" t="n">
        <f aca="false">Redistribution_high!L9</f>
        <v>0.228765106941891</v>
      </c>
      <c r="E13" s="5" t="n">
        <f aca="false">Redistribution_high!M9</f>
        <v>0.227877460173397</v>
      </c>
      <c r="G13" s="5"/>
      <c r="H13" s="5" t="n">
        <f aca="false">Redistribution_central!J9</f>
        <v>0.218415913150575</v>
      </c>
      <c r="I13" s="5" t="n">
        <f aca="false">Redistribution_central!K9</f>
        <v>0.242581594500521</v>
      </c>
      <c r="J13" s="5" t="n">
        <f aca="false">Redistribution_central!L9</f>
        <v>0.228763874656105</v>
      </c>
      <c r="K13" s="5" t="n">
        <f aca="false">Redistribution_central!M9</f>
        <v>0.227877460173397</v>
      </c>
      <c r="N13" s="5" t="n">
        <f aca="false">redistribution_low!J9</f>
        <v>0.218416930648925</v>
      </c>
      <c r="O13" s="5" t="n">
        <f aca="false">redistribution_low!K9</f>
        <v>0.242581594500521</v>
      </c>
      <c r="P13" s="5" t="n">
        <f aca="false">redistribution_low!L9</f>
        <v>0.228765106941891</v>
      </c>
      <c r="Q13" s="5" t="n">
        <f aca="false">redistribution_low!M9</f>
        <v>0.227877460173397</v>
      </c>
    </row>
    <row r="14" customFormat="false" ht="15" hidden="false" customHeight="false" outlineLevel="0" collapsed="false">
      <c r="A14" s="5" t="n">
        <f aca="false">A13+1</f>
        <v>57</v>
      </c>
      <c r="B14" s="5" t="n">
        <f aca="false">Redistribution_high!J10</f>
        <v>0.220967404565259</v>
      </c>
      <c r="C14" s="5" t="n">
        <f aca="false">Redistribution_high!K10</f>
        <v>0.250064685559205</v>
      </c>
      <c r="D14" s="5" t="n">
        <f aca="false">Redistribution_high!L10</f>
        <v>0.233220720257388</v>
      </c>
      <c r="E14" s="5" t="n">
        <f aca="false">Redistribution_high!M10</f>
        <v>0.23267763697946</v>
      </c>
      <c r="G14" s="5"/>
      <c r="H14" s="5" t="n">
        <f aca="false">Redistribution_central!J10</f>
        <v>0.220966004118251</v>
      </c>
      <c r="I14" s="5" t="n">
        <f aca="false">Redistribution_central!K10</f>
        <v>0.250064685559205</v>
      </c>
      <c r="J14" s="5" t="n">
        <f aca="false">Redistribution_central!L10</f>
        <v>0.233218975582598</v>
      </c>
      <c r="K14" s="5" t="n">
        <f aca="false">Redistribution_central!M10</f>
        <v>0.23267763697946</v>
      </c>
      <c r="N14" s="5" t="n">
        <f aca="false">redistribution_low!J10</f>
        <v>0.220967404565259</v>
      </c>
      <c r="O14" s="5" t="n">
        <f aca="false">redistribution_low!K10</f>
        <v>0.250064685559205</v>
      </c>
      <c r="P14" s="5" t="n">
        <f aca="false">redistribution_low!L10</f>
        <v>0.233220720257388</v>
      </c>
      <c r="Q14" s="5" t="n">
        <f aca="false">redistribution_low!M10</f>
        <v>0.23267763697946</v>
      </c>
    </row>
    <row r="15" customFormat="false" ht="15" hidden="false" customHeight="false" outlineLevel="0" collapsed="false">
      <c r="A15" s="5" t="n">
        <f aca="false">A14+1</f>
        <v>58</v>
      </c>
      <c r="B15" s="5" t="n">
        <f aca="false">Redistribution_high!J11</f>
        <v>0.221660237156326</v>
      </c>
      <c r="C15" s="5" t="n">
        <f aca="false">Redistribution_high!K11</f>
        <v>0.247795754945018</v>
      </c>
      <c r="D15" s="5" t="n">
        <f aca="false">Redistribution_high!L11</f>
        <v>0.232156819570514</v>
      </c>
      <c r="E15" s="5" t="n">
        <f aca="false">Redistribution_high!M11</f>
        <v>0.232705685980026</v>
      </c>
      <c r="G15" s="5"/>
      <c r="H15" s="5" t="n">
        <f aca="false">Redistribution_central!J11</f>
        <v>0.221658838041635</v>
      </c>
      <c r="I15" s="5" t="n">
        <f aca="false">Redistribution_central!K11</f>
        <v>0.247795754945018</v>
      </c>
      <c r="J15" s="5" t="n">
        <f aca="false">Redistribution_central!L11</f>
        <v>0.232155116477041</v>
      </c>
      <c r="K15" s="5" t="n">
        <f aca="false">Redistribution_central!M11</f>
        <v>0.232705685980026</v>
      </c>
      <c r="N15" s="5" t="n">
        <f aca="false">redistribution_low!J11</f>
        <v>0.221660237156326</v>
      </c>
      <c r="O15" s="5" t="n">
        <f aca="false">redistribution_low!K11</f>
        <v>0.247795754945018</v>
      </c>
      <c r="P15" s="5" t="n">
        <f aca="false">redistribution_low!L11</f>
        <v>0.232156819570514</v>
      </c>
      <c r="Q15" s="5" t="n">
        <f aca="false">redistribution_low!M11</f>
        <v>0.232705685980026</v>
      </c>
    </row>
    <row r="16" customFormat="false" ht="15" hidden="false" customHeight="false" outlineLevel="0" collapsed="false">
      <c r="A16" s="5" t="n">
        <f aca="false">A15+1</f>
        <v>59</v>
      </c>
      <c r="B16" s="5" t="n">
        <f aca="false">Redistribution_high!J12</f>
        <v>0.219461560233738</v>
      </c>
      <c r="C16" s="5" t="n">
        <f aca="false">Redistribution_high!K12</f>
        <v>0.246693380195833</v>
      </c>
      <c r="D16" s="5" t="n">
        <f aca="false">Redistribution_high!L12</f>
        <v>0.229195348381324</v>
      </c>
      <c r="E16" s="5" t="n">
        <f aca="false">Redistribution_high!M12</f>
        <v>0.232800348367151</v>
      </c>
      <c r="G16" s="5"/>
      <c r="H16" s="5" t="n">
        <f aca="false">Redistribution_central!J12</f>
        <v>0.219459968444854</v>
      </c>
      <c r="I16" s="5" t="n">
        <f aca="false">Redistribution_central!K12</f>
        <v>0.246693380195833</v>
      </c>
      <c r="J16" s="5" t="n">
        <f aca="false">Redistribution_central!L12</f>
        <v>0.22919347750676</v>
      </c>
      <c r="K16" s="5" t="n">
        <f aca="false">Redistribution_central!M12</f>
        <v>0.232800348367151</v>
      </c>
      <c r="N16" s="5" t="n">
        <f aca="false">redistribution_low!J12</f>
        <v>0.219461560233738</v>
      </c>
      <c r="O16" s="5" t="n">
        <f aca="false">redistribution_low!K12</f>
        <v>0.246693380195833</v>
      </c>
      <c r="P16" s="5" t="n">
        <f aca="false">redistribution_low!L12</f>
        <v>0.229195348381324</v>
      </c>
      <c r="Q16" s="5" t="n">
        <f aca="false">redistribution_low!M12</f>
        <v>0.232800348367151</v>
      </c>
    </row>
    <row r="17" customFormat="false" ht="15" hidden="false" customHeight="false" outlineLevel="0" collapsed="false">
      <c r="A17" s="5" t="n">
        <f aca="false">A16+1</f>
        <v>60</v>
      </c>
      <c r="B17" s="5" t="n">
        <f aca="false">Redistribution_high!J13</f>
        <v>0.215717465280784</v>
      </c>
      <c r="C17" s="5" t="n">
        <f aca="false">Redistribution_high!K13</f>
        <v>0.240083903280004</v>
      </c>
      <c r="D17" s="5" t="n">
        <f aca="false">Redistribution_high!L13</f>
        <v>0.225758978516072</v>
      </c>
      <c r="E17" s="5" t="n">
        <f aca="false">Redistribution_high!M13</f>
        <v>0.225757965789712</v>
      </c>
      <c r="G17" s="5"/>
      <c r="H17" s="5" t="n">
        <f aca="false">Redistribution_central!J13</f>
        <v>0.215714546744915</v>
      </c>
      <c r="I17" s="5" t="n">
        <f aca="false">Redistribution_central!K13</f>
        <v>0.240083903280004</v>
      </c>
      <c r="J17" s="5" t="n">
        <f aca="false">Redistribution_central!L13</f>
        <v>0.225755129292487</v>
      </c>
      <c r="K17" s="5" t="n">
        <f aca="false">Redistribution_central!M13</f>
        <v>0.225757965789712</v>
      </c>
      <c r="N17" s="5" t="n">
        <f aca="false">redistribution_low!J13</f>
        <v>0.215715960991314</v>
      </c>
      <c r="O17" s="5" t="n">
        <f aca="false">redistribution_low!K13</f>
        <v>0.240083903280004</v>
      </c>
      <c r="P17" s="5" t="n">
        <f aca="false">redistribution_low!L13</f>
        <v>0.225756830122803</v>
      </c>
      <c r="Q17" s="5" t="n">
        <f aca="false">redistribution_low!M13</f>
        <v>0.225757965789712</v>
      </c>
    </row>
    <row r="18" customFormat="false" ht="15" hidden="false" customHeight="false" outlineLevel="0" collapsed="false">
      <c r="A18" s="5" t="n">
        <f aca="false">A17+1</f>
        <v>61</v>
      </c>
      <c r="B18" s="5" t="n">
        <f aca="false">Redistribution_high!J14</f>
        <v>0.21469941358974</v>
      </c>
      <c r="C18" s="5" t="n">
        <f aca="false">Redistribution_high!K14</f>
        <v>0.240367482653626</v>
      </c>
      <c r="D18" s="5" t="n">
        <f aca="false">Redistribution_high!L14</f>
        <v>0.226367617061032</v>
      </c>
      <c r="E18" s="5" t="n">
        <f aca="false">Redistribution_high!M14</f>
        <v>0.223967352881521</v>
      </c>
      <c r="G18" s="5"/>
      <c r="H18" s="5" t="n">
        <f aca="false">Redistribution_central!J14</f>
        <v>0.215062195162174</v>
      </c>
      <c r="I18" s="5" t="n">
        <f aca="false">Redistribution_central!K14</f>
        <v>0.241611301163229</v>
      </c>
      <c r="J18" s="5" t="n">
        <f aca="false">Redistribution_central!L14</f>
        <v>0.226785046498748</v>
      </c>
      <c r="K18" s="5" t="n">
        <f aca="false">Redistribution_central!M14</f>
        <v>0.225126449757351</v>
      </c>
      <c r="N18" s="5" t="n">
        <f aca="false">redistribution_low!J14</f>
        <v>0.215063713961914</v>
      </c>
      <c r="O18" s="5" t="n">
        <f aca="false">redistribution_low!K14</f>
        <v>0.241611301163229</v>
      </c>
      <c r="P18" s="5" t="n">
        <f aca="false">redistribution_low!L14</f>
        <v>0.226786893894232</v>
      </c>
      <c r="Q18" s="5" t="n">
        <f aca="false">redistribution_low!M14</f>
        <v>0.225126449757351</v>
      </c>
    </row>
    <row r="19" customFormat="false" ht="15" hidden="false" customHeight="false" outlineLevel="0" collapsed="false">
      <c r="A19" s="5" t="n">
        <f aca="false">A18+1</f>
        <v>62</v>
      </c>
      <c r="B19" s="5" t="n">
        <f aca="false">Redistribution_high!J15</f>
        <v>0.21697392208733</v>
      </c>
      <c r="C19" s="5" t="n">
        <f aca="false">Redistribution_high!K15</f>
        <v>0.244468434162918</v>
      </c>
      <c r="D19" s="5" t="n">
        <f aca="false">Redistribution_high!L15</f>
        <v>0.227127349795665</v>
      </c>
      <c r="E19" s="5" t="n">
        <f aca="false">Redistribution_high!M15</f>
        <v>0.229867011943498</v>
      </c>
      <c r="G19" s="5"/>
      <c r="H19" s="5" t="n">
        <f aca="false">Redistribution_central!J15</f>
        <v>0.216677502637031</v>
      </c>
      <c r="I19" s="5" t="n">
        <f aca="false">Redistribution_central!K15</f>
        <v>0.244388522623214</v>
      </c>
      <c r="J19" s="5" t="n">
        <f aca="false">Redistribution_central!L15</f>
        <v>0.226847109978344</v>
      </c>
      <c r="K19" s="5" t="n">
        <f aca="false">Redistribution_central!M15</f>
        <v>0.229791943747005</v>
      </c>
      <c r="N19" s="5" t="n">
        <f aca="false">redistribution_low!J15</f>
        <v>0.216679254602449</v>
      </c>
      <c r="O19" s="5" t="n">
        <f aca="false">redistribution_low!K15</f>
        <v>0.244388522623214</v>
      </c>
      <c r="P19" s="5" t="n">
        <f aca="false">redistribution_low!L15</f>
        <v>0.226849156298028</v>
      </c>
      <c r="Q19" s="5" t="n">
        <f aca="false">redistribution_low!M15</f>
        <v>0.229791943747005</v>
      </c>
    </row>
    <row r="20" customFormat="false" ht="15" hidden="false" customHeight="false" outlineLevel="0" collapsed="false">
      <c r="A20" s="5" t="n">
        <f aca="false">A19+1</f>
        <v>63</v>
      </c>
      <c r="B20" s="5" t="n">
        <f aca="false">Redistribution_high!J16</f>
        <v>0.220521461505657</v>
      </c>
      <c r="C20" s="5" t="n">
        <f aca="false">Redistribution_high!K16</f>
        <v>0.247625044534158</v>
      </c>
      <c r="D20" s="5" t="n">
        <f aca="false">Redistribution_high!L16</f>
        <v>0.230482414244216</v>
      </c>
      <c r="E20" s="5" t="n">
        <f aca="false">Redistribution_high!M16</f>
        <v>0.233347786179486</v>
      </c>
      <c r="G20" s="5"/>
      <c r="H20" s="5" t="n">
        <f aca="false">Redistribution_central!J16</f>
        <v>0.221287353900357</v>
      </c>
      <c r="I20" s="5" t="n">
        <f aca="false">Redistribution_central!K16</f>
        <v>0.2489144718451</v>
      </c>
      <c r="J20" s="5" t="n">
        <f aca="false">Redistribution_central!L16</f>
        <v>0.231308235555035</v>
      </c>
      <c r="K20" s="5" t="n">
        <f aca="false">Redistribution_central!M16</f>
        <v>0.234566047596414</v>
      </c>
      <c r="N20" s="5" t="n">
        <f aca="false">redistribution_low!J16</f>
        <v>0.221288203549907</v>
      </c>
      <c r="O20" s="5" t="n">
        <f aca="false">redistribution_low!K16</f>
        <v>0.248913861117309</v>
      </c>
      <c r="P20" s="5" t="n">
        <f aca="false">redistribution_low!L16</f>
        <v>0.231309304277067</v>
      </c>
      <c r="Q20" s="5" t="n">
        <f aca="false">redistribution_low!M16</f>
        <v>0.234565472069506</v>
      </c>
    </row>
    <row r="21" customFormat="false" ht="15" hidden="false" customHeight="false" outlineLevel="0" collapsed="false">
      <c r="A21" s="5" t="n">
        <f aca="false">A20+1</f>
        <v>64</v>
      </c>
      <c r="B21" s="5" t="n">
        <f aca="false">Redistribution_high!J17</f>
        <v>0.225386600429924</v>
      </c>
      <c r="C21" s="5" t="n">
        <f aca="false">Redistribution_high!K17</f>
        <v>0.253686350903823</v>
      </c>
      <c r="D21" s="5" t="n">
        <f aca="false">Redistribution_high!L17</f>
        <v>0.235115944110088</v>
      </c>
      <c r="E21" s="5" t="n">
        <f aca="false">Redistribution_high!M17</f>
        <v>0.239857344393277</v>
      </c>
      <c r="G21" s="5"/>
      <c r="H21" s="5" t="n">
        <f aca="false">Redistribution_central!J17</f>
        <v>0.223923902258726</v>
      </c>
      <c r="I21" s="5" t="n">
        <f aca="false">Redistribution_central!K17</f>
        <v>0.257016630760354</v>
      </c>
      <c r="J21" s="5" t="n">
        <f aca="false">Redistribution_central!L17</f>
        <v>0.23360704298957</v>
      </c>
      <c r="K21" s="5" t="n">
        <f aca="false">Redistribution_central!M17</f>
        <v>0.243009697507572</v>
      </c>
      <c r="N21" s="5" t="n">
        <f aca="false">redistribution_low!J17</f>
        <v>0.223924932947645</v>
      </c>
      <c r="O21" s="5" t="n">
        <f aca="false">redistribution_low!K17</f>
        <v>0.257016630760354</v>
      </c>
      <c r="P21" s="5" t="n">
        <f aca="false">redistribution_low!L17</f>
        <v>0.233608266216948</v>
      </c>
      <c r="Q21" s="5" t="n">
        <f aca="false">redistribution_low!M17</f>
        <v>0.243009697507572</v>
      </c>
    </row>
    <row r="22" customFormat="false" ht="15" hidden="false" customHeight="false" outlineLevel="0" collapsed="false">
      <c r="A22" s="5" t="n">
        <f aca="false">A21+1</f>
        <v>65</v>
      </c>
      <c r="B22" s="5" t="n">
        <f aca="false">Redistribution_high!J18</f>
        <v>0.218386139976913</v>
      </c>
      <c r="C22" s="5" t="n">
        <f aca="false">Redistribution_high!K18</f>
        <v>0.248406507158634</v>
      </c>
      <c r="D22" s="5" t="n">
        <f aca="false">Redistribution_high!L18</f>
        <v>0.230314064339949</v>
      </c>
      <c r="E22" s="5" t="n">
        <f aca="false">Redistribution_high!M18</f>
        <v>0.231471216109594</v>
      </c>
      <c r="G22" s="5"/>
      <c r="H22" s="5" t="n">
        <f aca="false">Redistribution_central!J18</f>
        <v>0.218664912818428</v>
      </c>
      <c r="I22" s="5" t="n">
        <f aca="false">Redistribution_central!K18</f>
        <v>0.25390853793185</v>
      </c>
      <c r="J22" s="5" t="n">
        <f aca="false">Redistribution_central!L18</f>
        <v>0.230638881619654</v>
      </c>
      <c r="K22" s="5" t="n">
        <f aca="false">Redistribution_central!M18</f>
        <v>0.23658101264819</v>
      </c>
      <c r="N22" s="5" t="n">
        <f aca="false">redistribution_low!J18</f>
        <v>0.218665866932248</v>
      </c>
      <c r="O22" s="5" t="n">
        <f aca="false">redistribution_low!K18</f>
        <v>0.25390853793185</v>
      </c>
      <c r="P22" s="5" t="n">
        <f aca="false">redistribution_low!L18</f>
        <v>0.230640070549478</v>
      </c>
      <c r="Q22" s="5" t="n">
        <f aca="false">redistribution_low!M18</f>
        <v>0.236581012648191</v>
      </c>
    </row>
    <row r="23" customFormat="false" ht="15" hidden="false" customHeight="false" outlineLevel="0" collapsed="false">
      <c r="A23" s="5" t="n">
        <f aca="false">A22+1</f>
        <v>66</v>
      </c>
      <c r="B23" s="5" t="n">
        <f aca="false">Redistribution_high!J19</f>
        <v>0.225415271585385</v>
      </c>
      <c r="C23" s="5" t="n">
        <f aca="false">Redistribution_high!K19</f>
        <v>0.255426322003132</v>
      </c>
      <c r="D23" s="5" t="n">
        <f aca="false">Redistribution_high!L19</f>
        <v>0.236473275578023</v>
      </c>
      <c r="E23" s="5" t="n">
        <f aca="false">Redistribution_high!M19</f>
        <v>0.239599681001662</v>
      </c>
      <c r="G23" s="5"/>
      <c r="H23" s="5" t="n">
        <f aca="false">Redistribution_central!J19</f>
        <v>0.222811966608714</v>
      </c>
      <c r="I23" s="5" t="n">
        <f aca="false">Redistribution_central!K19</f>
        <v>0.257252790685039</v>
      </c>
      <c r="J23" s="5" t="n">
        <f aca="false">Redistribution_central!L19</f>
        <v>0.23380825527258</v>
      </c>
      <c r="K23" s="5" t="n">
        <f aca="false">Redistribution_central!M19</f>
        <v>0.24124975579767</v>
      </c>
      <c r="N23" s="5" t="n">
        <f aca="false">redistribution_low!J19</f>
        <v>0.222926366228093</v>
      </c>
      <c r="O23" s="5" t="n">
        <f aca="false">redistribution_low!K19</f>
        <v>0.257674670926406</v>
      </c>
      <c r="P23" s="5" t="n">
        <f aca="false">redistribution_low!L19</f>
        <v>0.233928477588275</v>
      </c>
      <c r="Q23" s="5" t="n">
        <f aca="false">redistribution_low!M19</f>
        <v>0.24164536009079</v>
      </c>
    </row>
    <row r="24" customFormat="false" ht="15" hidden="false" customHeight="false" outlineLevel="0" collapsed="false">
      <c r="A24" s="5" t="n">
        <f aca="false">A23+1</f>
        <v>67</v>
      </c>
      <c r="B24" s="5" t="n">
        <f aca="false">Redistribution_high!J20</f>
        <v>0.218996791960512</v>
      </c>
      <c r="C24" s="5" t="n">
        <f aca="false">Redistribution_high!K20</f>
        <v>0.244587981749203</v>
      </c>
      <c r="D24" s="5" t="n">
        <f aca="false">Redistribution_high!L20</f>
        <v>0.229616789062768</v>
      </c>
      <c r="E24" s="5" t="n">
        <f aca="false">Redistribution_high!M20</f>
        <v>0.229446958208804</v>
      </c>
      <c r="G24" s="5"/>
      <c r="H24" s="5" t="n">
        <f aca="false">Redistribution_central!J20</f>
        <v>0.218563406194902</v>
      </c>
      <c r="I24" s="5" t="n">
        <f aca="false">Redistribution_central!K20</f>
        <v>0.245892522623788</v>
      </c>
      <c r="J24" s="5" t="n">
        <f aca="false">Redistribution_central!L20</f>
        <v>0.229253512102493</v>
      </c>
      <c r="K24" s="5" t="n">
        <f aca="false">Redistribution_central!M20</f>
        <v>0.230570027090223</v>
      </c>
      <c r="N24" s="5" t="n">
        <f aca="false">redistribution_low!J20</f>
        <v>0.218511664257845</v>
      </c>
      <c r="O24" s="5" t="n">
        <f aca="false">redistribution_low!K20</f>
        <v>0.245847003173272</v>
      </c>
      <c r="P24" s="5" t="n">
        <f aca="false">redistribution_low!L20</f>
        <v>0.22920050440032</v>
      </c>
      <c r="Q24" s="5" t="n">
        <f aca="false">redistribution_low!M20</f>
        <v>0.230527347190681</v>
      </c>
    </row>
    <row r="25" customFormat="false" ht="15" hidden="false" customHeight="false" outlineLevel="0" collapsed="false">
      <c r="A25" s="5" t="n">
        <f aca="false">A24+1</f>
        <v>68</v>
      </c>
      <c r="B25" s="5" t="n">
        <f aca="false">Redistribution_high!J21</f>
        <v>0.217770889390888</v>
      </c>
      <c r="C25" s="5" t="n">
        <f aca="false">Redistribution_high!K21</f>
        <v>0.243054042586454</v>
      </c>
      <c r="D25" s="5" t="n">
        <f aca="false">Redistribution_high!L21</f>
        <v>0.228945328539092</v>
      </c>
      <c r="E25" s="5" t="n">
        <f aca="false">Redistribution_high!M21</f>
        <v>0.227089367063907</v>
      </c>
      <c r="G25" s="5"/>
      <c r="H25" s="5" t="n">
        <f aca="false">Redistribution_central!J21</f>
        <v>0.218995094406218</v>
      </c>
      <c r="I25" s="5" t="n">
        <f aca="false">Redistribution_central!K21</f>
        <v>0.248782209812289</v>
      </c>
      <c r="J25" s="5" t="n">
        <f aca="false">Redistribution_central!L21</f>
        <v>0.230322207564458</v>
      </c>
      <c r="K25" s="5" t="n">
        <f aca="false">Redistribution_central!M21</f>
        <v>0.232358652335064</v>
      </c>
      <c r="N25" s="5" t="n">
        <f aca="false">redistribution_low!J21</f>
        <v>0.218989741151593</v>
      </c>
      <c r="O25" s="5" t="n">
        <f aca="false">redistribution_low!K21</f>
        <v>0.248753503535854</v>
      </c>
      <c r="P25" s="5" t="n">
        <f aca="false">redistribution_low!L21</f>
        <v>0.23031945589058</v>
      </c>
      <c r="Q25" s="5" t="n">
        <f aca="false">redistribution_low!M21</f>
        <v>0.232334413305221</v>
      </c>
    </row>
    <row r="26" customFormat="false" ht="15" hidden="false" customHeight="false" outlineLevel="0" collapsed="false">
      <c r="A26" s="5" t="n">
        <f aca="false">A25+1</f>
        <v>69</v>
      </c>
      <c r="B26" s="5" t="n">
        <f aca="false">Redistribution_high!J22</f>
        <v>0.218453078017813</v>
      </c>
      <c r="C26" s="5" t="n">
        <f aca="false">Redistribution_high!K22</f>
        <v>0.243707717625997</v>
      </c>
      <c r="D26" s="5" t="n">
        <f aca="false">Redistribution_high!L22</f>
        <v>0.230667625520836</v>
      </c>
      <c r="E26" s="5" t="n">
        <f aca="false">Redistribution_high!M22</f>
        <v>0.22633594087245</v>
      </c>
      <c r="G26" s="5"/>
      <c r="H26" s="5" t="n">
        <f aca="false">Redistribution_central!J22</f>
        <v>0.216498034724129</v>
      </c>
      <c r="I26" s="5" t="n">
        <f aca="false">Redistribution_central!K22</f>
        <v>0.244239282042434</v>
      </c>
      <c r="J26" s="5" t="n">
        <f aca="false">Redistribution_central!L22</f>
        <v>0.22852551187593</v>
      </c>
      <c r="K26" s="5" t="n">
        <f aca="false">Redistribution_central!M22</f>
        <v>0.226923688013281</v>
      </c>
      <c r="N26" s="5" t="n">
        <f aca="false">redistribution_low!J22</f>
        <v>0.215926566894057</v>
      </c>
      <c r="O26" s="5" t="n">
        <f aca="false">redistribution_low!K22</f>
        <v>0.243676086443117</v>
      </c>
      <c r="P26" s="5" t="n">
        <f aca="false">redistribution_low!L22</f>
        <v>0.227926345274552</v>
      </c>
      <c r="Q26" s="5" t="n">
        <f aca="false">redistribution_low!M22</f>
        <v>0.226401479575916</v>
      </c>
    </row>
    <row r="27" customFormat="false" ht="15" hidden="false" customHeight="false" outlineLevel="0" collapsed="false">
      <c r="A27" s="5" t="n">
        <f aca="false">A26+1</f>
        <v>70</v>
      </c>
      <c r="B27" s="5" t="n">
        <f aca="false">Redistribution_high!J23</f>
        <v>0.220426745958286</v>
      </c>
      <c r="C27" s="5" t="n">
        <f aca="false">Redistribution_high!K23</f>
        <v>0.243249277127075</v>
      </c>
      <c r="D27" s="5" t="n">
        <f aca="false">Redistribution_high!L23</f>
        <v>0.23113386680696</v>
      </c>
      <c r="E27" s="5" t="n">
        <f aca="false">Redistribution_high!M23</f>
        <v>0.22769456385548</v>
      </c>
      <c r="G27" s="5"/>
      <c r="H27" s="5" t="n">
        <f aca="false">Redistribution_central!J23</f>
        <v>0.22165765404228</v>
      </c>
      <c r="I27" s="5" t="n">
        <f aca="false">Redistribution_central!K23</f>
        <v>0.248149084175476</v>
      </c>
      <c r="J27" s="5" t="n">
        <f aca="false">Redistribution_central!L23</f>
        <v>0.232598884114837</v>
      </c>
      <c r="K27" s="5" t="n">
        <f aca="false">Redistribution_central!M23</f>
        <v>0.231900232138847</v>
      </c>
      <c r="N27" s="5" t="n">
        <f aca="false">redistribution_low!J23</f>
        <v>0.220749806382512</v>
      </c>
      <c r="O27" s="5" t="n">
        <f aca="false">redistribution_low!K23</f>
        <v>0.247042379610866</v>
      </c>
      <c r="P27" s="5" t="n">
        <f aca="false">redistribution_low!L23</f>
        <v>0.231676855752093</v>
      </c>
      <c r="Q27" s="5" t="n">
        <f aca="false">redistribution_low!M23</f>
        <v>0.230816981347047</v>
      </c>
    </row>
    <row r="28" customFormat="false" ht="15" hidden="false" customHeight="false" outlineLevel="0" collapsed="false">
      <c r="A28" s="5" t="n">
        <f aca="false">A27+1</f>
        <v>71</v>
      </c>
      <c r="B28" s="5" t="n">
        <f aca="false">Redistribution_high!J24</f>
        <v>0.218312278367058</v>
      </c>
      <c r="C28" s="5" t="n">
        <f aca="false">Redistribution_high!K24</f>
        <v>0.237375540212246</v>
      </c>
      <c r="D28" s="5" t="n">
        <f aca="false">Redistribution_high!L24</f>
        <v>0.229748091580085</v>
      </c>
      <c r="E28" s="5" t="n">
        <f aca="false">Redistribution_high!M24</f>
        <v>0.220727348872977</v>
      </c>
      <c r="G28" s="5"/>
      <c r="H28" s="5" t="n">
        <f aca="false">Redistribution_central!J24</f>
        <v>0.215758090166298</v>
      </c>
      <c r="I28" s="5" t="n">
        <f aca="false">Redistribution_central!K24</f>
        <v>0.23149245792335</v>
      </c>
      <c r="J28" s="5" t="n">
        <f aca="false">Redistribution_central!L24</f>
        <v>0.22703642121732</v>
      </c>
      <c r="K28" s="5" t="n">
        <f aca="false">Redistribution_central!M24</f>
        <v>0.215081528243806</v>
      </c>
      <c r="N28" s="5" t="n">
        <f aca="false">redistribution_low!J24</f>
        <v>0.215412018658951</v>
      </c>
      <c r="O28" s="5" t="n">
        <f aca="false">redistribution_low!K24</f>
        <v>0.231443548823549</v>
      </c>
      <c r="P28" s="5" t="n">
        <f aca="false">redistribution_low!L24</f>
        <v>0.226923916277416</v>
      </c>
      <c r="Q28" s="5" t="n">
        <f aca="false">redistribution_low!M24</f>
        <v>0.214610252859842</v>
      </c>
    </row>
    <row r="29" customFormat="false" ht="15" hidden="false" customHeight="false" outlineLevel="0" collapsed="false">
      <c r="A29" s="5" t="n">
        <f aca="false">A28+1</f>
        <v>72</v>
      </c>
      <c r="B29" s="5" t="n">
        <f aca="false">Redistribution_high!J25</f>
        <v>0.222873761010257</v>
      </c>
      <c r="C29" s="5" t="n">
        <f aca="false">Redistribution_high!K25</f>
        <v>0.243934237353418</v>
      </c>
      <c r="D29" s="5" t="n">
        <f aca="false">Redistribution_high!L25</f>
        <v>0.234213880239728</v>
      </c>
      <c r="E29" s="5" t="n">
        <f aca="false">Redistribution_high!M25</f>
        <v>0.227276219150965</v>
      </c>
      <c r="G29" s="5"/>
      <c r="H29" s="5" t="n">
        <f aca="false">Redistribution_central!J25</f>
        <v>0.217293926429259</v>
      </c>
      <c r="I29" s="5" t="n">
        <f aca="false">Redistribution_central!K25</f>
        <v>0.238829887360691</v>
      </c>
      <c r="J29" s="5" t="n">
        <f aca="false">Redistribution_central!L25</f>
        <v>0.228600934657582</v>
      </c>
      <c r="K29" s="5" t="n">
        <f aca="false">Redistribution_central!M25</f>
        <v>0.221899078215656</v>
      </c>
      <c r="N29" s="5" t="n">
        <f aca="false">redistribution_low!J25</f>
        <v>0.217053511191013</v>
      </c>
      <c r="O29" s="5" t="n">
        <f aca="false">redistribution_low!K25</f>
        <v>0.239118673024398</v>
      </c>
      <c r="P29" s="5" t="n">
        <f aca="false">redistribution_low!L25</f>
        <v>0.228619451825279</v>
      </c>
      <c r="Q29" s="5" t="n">
        <f aca="false">redistribution_low!M25</f>
        <v>0.221694548618858</v>
      </c>
    </row>
    <row r="30" customFormat="false" ht="15" hidden="false" customHeight="false" outlineLevel="0" collapsed="false">
      <c r="A30" s="5" t="n">
        <f aca="false">A29+1</f>
        <v>73</v>
      </c>
      <c r="B30" s="5" t="n">
        <f aca="false">Redistribution_high!J26</f>
        <v>0.218194552258956</v>
      </c>
      <c r="C30" s="5" t="n">
        <f aca="false">Redistribution_high!K26</f>
        <v>0.243428239007925</v>
      </c>
      <c r="D30" s="5" t="n">
        <f aca="false">Redistribution_high!L26</f>
        <v>0.231563374768626</v>
      </c>
      <c r="E30" s="5" t="n">
        <f aca="false">Redistribution_high!M26</f>
        <v>0.224038500311823</v>
      </c>
      <c r="G30" s="5"/>
      <c r="H30" s="5" t="n">
        <f aca="false">Redistribution_central!J26</f>
        <v>0.217274985455216</v>
      </c>
      <c r="I30" s="5" t="n">
        <f aca="false">Redistribution_central!K26</f>
        <v>0.24665715053502</v>
      </c>
      <c r="J30" s="5" t="n">
        <f aca="false">Redistribution_central!L26</f>
        <v>0.230076253656114</v>
      </c>
      <c r="K30" s="5" t="n">
        <f aca="false">Redistribution_central!M26</f>
        <v>0.227392379459953</v>
      </c>
      <c r="N30" s="5" t="n">
        <f aca="false">redistribution_low!J26</f>
        <v>0.217002125896279</v>
      </c>
      <c r="O30" s="5" t="n">
        <f aca="false">redistribution_low!K26</f>
        <v>0.246504197097729</v>
      </c>
      <c r="P30" s="5" t="n">
        <f aca="false">redistribution_low!L26</f>
        <v>0.230074426084392</v>
      </c>
      <c r="Q30" s="5" t="n">
        <f aca="false">redistribution_low!M26</f>
        <v>0.226761310026185</v>
      </c>
    </row>
    <row r="31" customFormat="false" ht="15" hidden="false" customHeight="false" outlineLevel="0" collapsed="false">
      <c r="A31" s="5" t="n">
        <f aca="false">A30+1</f>
        <v>74</v>
      </c>
      <c r="B31" s="5" t="n">
        <f aca="false">Redistribution_high!J27</f>
        <v>0.228593071461457</v>
      </c>
      <c r="C31" s="5" t="n">
        <f aca="false">Redistribution_high!K27</f>
        <v>0.262709307972403</v>
      </c>
      <c r="D31" s="5" t="n">
        <f aca="false">Redistribution_high!L27</f>
        <v>0.239093814923186</v>
      </c>
      <c r="E31" s="5" t="n">
        <f aca="false">Redistribution_high!M27</f>
        <v>0.246822558165909</v>
      </c>
      <c r="G31" s="5"/>
      <c r="H31" s="5" t="n">
        <f aca="false">Redistribution_central!J27</f>
        <v>0.221454104752702</v>
      </c>
      <c r="I31" s="5" t="n">
        <f aca="false">Redistribution_central!K27</f>
        <v>0.250422309623457</v>
      </c>
      <c r="J31" s="5" t="n">
        <f aca="false">Redistribution_central!L27</f>
        <v>0.231206778346094</v>
      </c>
      <c r="K31" s="5" t="n">
        <f aca="false">Redistribution_central!M27</f>
        <v>0.235634111582749</v>
      </c>
      <c r="N31" s="5" t="n">
        <f aca="false">redistribution_low!J27</f>
        <v>0.219525186032843</v>
      </c>
      <c r="O31" s="5" t="n">
        <f aca="false">redistribution_low!K27</f>
        <v>0.247094534213616</v>
      </c>
      <c r="P31" s="5" t="n">
        <f aca="false">redistribution_low!L27</f>
        <v>0.229598906505929</v>
      </c>
      <c r="Q31" s="5" t="n">
        <f aca="false">redistribution_low!M27</f>
        <v>0.231793670973877</v>
      </c>
    </row>
    <row r="32" customFormat="false" ht="15" hidden="false" customHeight="false" outlineLevel="0" collapsed="false">
      <c r="A32" s="5" t="n">
        <f aca="false">A31+1</f>
        <v>75</v>
      </c>
      <c r="B32" s="5" t="n">
        <f aca="false">Redistribution_high!J28</f>
        <v>0.231698240877728</v>
      </c>
      <c r="C32" s="5" t="n">
        <f aca="false">Redistribution_high!K28</f>
        <v>0.262931006040055</v>
      </c>
      <c r="D32" s="5" t="n">
        <f aca="false">Redistribution_high!L28</f>
        <v>0.241522702885285</v>
      </c>
      <c r="E32" s="5" t="n">
        <f aca="false">Redistribution_high!M28</f>
        <v>0.248259692345909</v>
      </c>
      <c r="G32" s="5"/>
      <c r="H32" s="5" t="n">
        <f aca="false">Redistribution_central!J28</f>
        <v>0.224643341971296</v>
      </c>
      <c r="I32" s="5" t="n">
        <f aca="false">Redistribution_central!K28</f>
        <v>0.254033431376073</v>
      </c>
      <c r="J32" s="5" t="n">
        <f aca="false">Redistribution_central!L28</f>
        <v>0.234682281374986</v>
      </c>
      <c r="K32" s="5" t="n">
        <f aca="false">Redistribution_central!M28</f>
        <v>0.238690629321064</v>
      </c>
      <c r="N32" s="5" t="n">
        <f aca="false">redistribution_low!J28</f>
        <v>0.225299795001649</v>
      </c>
      <c r="O32" s="5" t="n">
        <f aca="false">redistribution_low!K28</f>
        <v>0.255120638892422</v>
      </c>
      <c r="P32" s="5" t="n">
        <f aca="false">redistribution_low!L28</f>
        <v>0.235987793134859</v>
      </c>
      <c r="Q32" s="5" t="n">
        <f aca="false">redistribution_low!M28</f>
        <v>0.238629907051176</v>
      </c>
    </row>
    <row r="33" customFormat="false" ht="15" hidden="false" customHeight="false" outlineLevel="0" collapsed="false">
      <c r="A33" s="5" t="n">
        <f aca="false">A32+1</f>
        <v>76</v>
      </c>
      <c r="B33" s="5" t="n">
        <f aca="false">Redistribution_high!J29</f>
        <v>0.232574502624735</v>
      </c>
      <c r="C33" s="5" t="n">
        <f aca="false">Redistribution_high!K29</f>
        <v>0.266215026692143</v>
      </c>
      <c r="D33" s="5" t="n">
        <f aca="false">Redistribution_high!L29</f>
        <v>0.2424645694853</v>
      </c>
      <c r="E33" s="5" t="n">
        <f aca="false">Redistribution_high!M29</f>
        <v>0.251361444837511</v>
      </c>
      <c r="G33" s="5"/>
      <c r="H33" s="5" t="n">
        <f aca="false">Redistribution_central!J29</f>
        <v>0.224175180151145</v>
      </c>
      <c r="I33" s="5" t="n">
        <f aca="false">Redistribution_central!K29</f>
        <v>0.255151951220964</v>
      </c>
      <c r="J33" s="5" t="n">
        <f aca="false">Redistribution_central!L29</f>
        <v>0.234040524321536</v>
      </c>
      <c r="K33" s="5" t="n">
        <f aca="false">Redistribution_central!M29</f>
        <v>0.23985848291844</v>
      </c>
      <c r="N33" s="5" t="n">
        <f aca="false">redistribution_low!J29</f>
        <v>0.223289497560117</v>
      </c>
      <c r="O33" s="5" t="n">
        <f aca="false">redistribution_low!K29</f>
        <v>0.252471622978132</v>
      </c>
      <c r="P33" s="5" t="n">
        <f aca="false">redistribution_low!L29</f>
        <v>0.233901505347071</v>
      </c>
      <c r="Q33" s="5" t="n">
        <f aca="false">redistribution_low!M29</f>
        <v>0.235953081932355</v>
      </c>
    </row>
    <row r="34" customFormat="false" ht="15" hidden="false" customHeight="false" outlineLevel="0" collapsed="false">
      <c r="A34" s="5" t="n">
        <f aca="false">A33+1</f>
        <v>77</v>
      </c>
      <c r="B34" s="5" t="n">
        <f aca="false">Redistribution_high!J30</f>
        <v>0.225593401420869</v>
      </c>
      <c r="C34" s="5" t="n">
        <f aca="false">Redistribution_high!K30</f>
        <v>0.257422821446249</v>
      </c>
      <c r="D34" s="5" t="n">
        <f aca="false">Redistribution_high!L30</f>
        <v>0.237715170004101</v>
      </c>
      <c r="E34" s="5" t="n">
        <f aca="false">Redistribution_high!M30</f>
        <v>0.239494360263849</v>
      </c>
      <c r="G34" s="5"/>
      <c r="H34" s="5" t="n">
        <f aca="false">Redistribution_central!J30</f>
        <v>0.218923665270486</v>
      </c>
      <c r="I34" s="5" t="n">
        <f aca="false">Redistribution_central!K30</f>
        <v>0.253528509890936</v>
      </c>
      <c r="J34" s="5" t="n">
        <f aca="false">Redistribution_central!L30</f>
        <v>0.231316141920557</v>
      </c>
      <c r="K34" s="5" t="n">
        <f aca="false">Redistribution_central!M30</f>
        <v>0.234340238351978</v>
      </c>
      <c r="N34" s="5" t="n">
        <f aca="false">redistribution_low!J30</f>
        <v>0.216530587079887</v>
      </c>
      <c r="O34" s="5" t="n">
        <f aca="false">redistribution_low!K30</f>
        <v>0.247894202805536</v>
      </c>
      <c r="P34" s="5" t="n">
        <f aca="false">redistribution_low!L30</f>
        <v>0.229723658180307</v>
      </c>
      <c r="Q34" s="5" t="n">
        <f aca="false">redistribution_low!M30</f>
        <v>0.227468117611699</v>
      </c>
    </row>
    <row r="35" customFormat="false" ht="15" hidden="false" customHeight="false" outlineLevel="0" collapsed="false">
      <c r="A35" s="5" t="n">
        <f aca="false">A34+1</f>
        <v>78</v>
      </c>
      <c r="B35" s="5" t="n">
        <f aca="false">Redistribution_high!J31</f>
        <v>0.224990318412881</v>
      </c>
      <c r="C35" s="5" t="n">
        <f aca="false">Redistribution_high!K31</f>
        <v>0.257771641391166</v>
      </c>
      <c r="D35" s="5" t="n">
        <f aca="false">Redistribution_high!L31</f>
        <v>0.234368010060783</v>
      </c>
      <c r="E35" s="5" t="n">
        <f aca="false">Redistribution_high!M31</f>
        <v>0.243599368822319</v>
      </c>
      <c r="G35" s="5"/>
      <c r="H35" s="5" t="n">
        <f aca="false">Redistribution_central!J31</f>
        <v>0.223930923418886</v>
      </c>
      <c r="I35" s="5" t="n">
        <f aca="false">Redistribution_central!K31</f>
        <v>0.260521412477638</v>
      </c>
      <c r="J35" s="5" t="n">
        <f aca="false">Redistribution_central!L31</f>
        <v>0.23371601045449</v>
      </c>
      <c r="K35" s="5" t="n">
        <f aca="false">Redistribution_central!M31</f>
        <v>0.244919286241924</v>
      </c>
      <c r="N35" s="5" t="n">
        <f aca="false">redistribution_low!J31</f>
        <v>0.224470638407421</v>
      </c>
      <c r="O35" s="5" t="n">
        <f aca="false">redistribution_low!K31</f>
        <v>0.25783139177113</v>
      </c>
      <c r="P35" s="5" t="n">
        <f aca="false">redistribution_low!L31</f>
        <v>0.235039377676628</v>
      </c>
      <c r="Q35" s="5" t="n">
        <f aca="false">redistribution_low!M31</f>
        <v>0.240973561845094</v>
      </c>
    </row>
    <row r="36" customFormat="false" ht="15" hidden="false" customHeight="false" outlineLevel="0" collapsed="false">
      <c r="A36" s="5" t="n">
        <f aca="false">A35+1</f>
        <v>79</v>
      </c>
      <c r="B36" s="5" t="n">
        <f aca="false">Redistribution_high!J32</f>
        <v>0.223655539164254</v>
      </c>
      <c r="C36" s="5" t="n">
        <f aca="false">Redistribution_high!K32</f>
        <v>0.258853076003483</v>
      </c>
      <c r="D36" s="5" t="n">
        <f aca="false">Redistribution_high!L32</f>
        <v>0.232766333121299</v>
      </c>
      <c r="E36" s="5" t="n">
        <f aca="false">Redistribution_high!M32</f>
        <v>0.244873368256663</v>
      </c>
      <c r="G36" s="5"/>
      <c r="H36" s="5" t="n">
        <f aca="false">Redistribution_central!J32</f>
        <v>0.217769812777409</v>
      </c>
      <c r="I36" s="5" t="n">
        <f aca="false">Redistribution_central!K32</f>
        <v>0.246951222290167</v>
      </c>
      <c r="J36" s="5" t="n">
        <f aca="false">Redistribution_central!L32</f>
        <v>0.227353693708646</v>
      </c>
      <c r="K36" s="5" t="n">
        <f aca="false">Redistribution_central!M32</f>
        <v>0.232048462652431</v>
      </c>
      <c r="N36" s="5" t="n">
        <f aca="false">redistribution_low!J32</f>
        <v>0.223150021564243</v>
      </c>
      <c r="O36" s="5" t="n">
        <f aca="false">redistribution_low!K32</f>
        <v>0.255050196488893</v>
      </c>
      <c r="P36" s="5" t="n">
        <f aca="false">redistribution_low!L32</f>
        <v>0.233192293176723</v>
      </c>
      <c r="Q36" s="5" t="n">
        <f aca="false">redistribution_low!M32</f>
        <v>0.23917134763789</v>
      </c>
    </row>
    <row r="37" customFormat="false" ht="15" hidden="false" customHeight="false" outlineLevel="0" collapsed="false">
      <c r="A37" s="5" t="n">
        <f aca="false">A36+1</f>
        <v>80</v>
      </c>
      <c r="B37" s="5" t="n">
        <f aca="false">Redistribution_high!J33</f>
        <v>0.230806541607506</v>
      </c>
      <c r="C37" s="5" t="n">
        <f aca="false">Redistribution_high!K33</f>
        <v>0.260559700166633</v>
      </c>
      <c r="D37" s="5" t="n">
        <f aca="false">Redistribution_high!L33</f>
        <v>0.23987490638112</v>
      </c>
      <c r="E37" s="5" t="n">
        <f aca="false">Redistribution_high!M33</f>
        <v>0.24688487760941</v>
      </c>
      <c r="G37" s="5"/>
      <c r="H37" s="5" t="n">
        <f aca="false">Redistribution_central!J33</f>
        <v>0.222147720644613</v>
      </c>
      <c r="I37" s="5" t="n">
        <f aca="false">Redistribution_central!K33</f>
        <v>0.249074294031841</v>
      </c>
      <c r="J37" s="5" t="n">
        <f aca="false">Redistribution_central!L33</f>
        <v>0.231653271031832</v>
      </c>
      <c r="K37" s="5" t="n">
        <f aca="false">Redistribution_central!M33</f>
        <v>0.234413243128068</v>
      </c>
      <c r="N37" s="5" t="n">
        <f aca="false">redistribution_low!J33</f>
        <v>0.223481465813885</v>
      </c>
      <c r="O37" s="5" t="n">
        <f aca="false">redistribution_low!K33</f>
        <v>0.259467515261477</v>
      </c>
      <c r="P37" s="5" t="n">
        <f aca="false">redistribution_low!L33</f>
        <v>0.234246803829622</v>
      </c>
      <c r="Q37" s="5" t="n">
        <f aca="false">redistribution_low!M33</f>
        <v>0.242129967285689</v>
      </c>
    </row>
    <row r="38" customFormat="false" ht="15" hidden="false" customHeight="false" outlineLevel="0" collapsed="false">
      <c r="A38" s="5" t="n">
        <f aca="false">A37+1</f>
        <v>81</v>
      </c>
      <c r="B38" s="5" t="n">
        <f aca="false">Redistribution_high!J34</f>
        <v>0.223737701453729</v>
      </c>
      <c r="C38" s="5" t="n">
        <f aca="false">Redistribution_high!K34</f>
        <v>0.261235315349491</v>
      </c>
      <c r="D38" s="5" t="n">
        <f aca="false">Redistribution_high!L34</f>
        <v>0.234884436293804</v>
      </c>
      <c r="E38" s="5" t="n">
        <f aca="false">Redistribution_high!M34</f>
        <v>0.244224947548701</v>
      </c>
      <c r="G38" s="5"/>
      <c r="H38" s="5" t="n">
        <f aca="false">Redistribution_central!J34</f>
        <v>0.211952597160754</v>
      </c>
      <c r="I38" s="5" t="n">
        <f aca="false">Redistribution_central!K34</f>
        <v>0.241571964053798</v>
      </c>
      <c r="J38" s="5" t="n">
        <f aca="false">Redistribution_central!L34</f>
        <v>0.223424374786032</v>
      </c>
      <c r="K38" s="5" t="n">
        <f aca="false">Redistribution_central!M34</f>
        <v>0.223877293967885</v>
      </c>
      <c r="N38" s="5" t="n">
        <f aca="false">redistribution_low!J34</f>
        <v>0.220288828654938</v>
      </c>
      <c r="O38" s="5" t="n">
        <f aca="false">redistribution_low!K34</f>
        <v>0.2575262529452</v>
      </c>
      <c r="P38" s="5" t="n">
        <f aca="false">redistribution_low!L34</f>
        <v>0.233309449148937</v>
      </c>
      <c r="Q38" s="5" t="n">
        <f aca="false">redistribution_low!M34</f>
        <v>0.236635322339837</v>
      </c>
    </row>
    <row r="39" customFormat="false" ht="15" hidden="false" customHeight="false" outlineLevel="0" collapsed="false">
      <c r="A39" s="5" t="n">
        <f aca="false">A38+1</f>
        <v>82</v>
      </c>
      <c r="B39" s="5" t="n">
        <f aca="false">Redistribution_high!J35</f>
        <v>0.235639866393643</v>
      </c>
      <c r="C39" s="5" t="n">
        <f aca="false">Redistribution_high!K35</f>
        <v>0.276842190222984</v>
      </c>
      <c r="D39" s="5" t="n">
        <f aca="false">Redistribution_high!L35</f>
        <v>0.244947645865362</v>
      </c>
      <c r="E39" s="5" t="n">
        <f aca="false">Redistribution_high!M35</f>
        <v>0.262223654542674</v>
      </c>
      <c r="G39" s="5"/>
      <c r="H39" s="5" t="n">
        <f aca="false">Redistribution_central!J35</f>
        <v>0.220429771519455</v>
      </c>
      <c r="I39" s="5" t="n">
        <f aca="false">Redistribution_central!K35</f>
        <v>0.250802701875942</v>
      </c>
      <c r="J39" s="5" t="n">
        <f aca="false">Redistribution_central!L35</f>
        <v>0.229426669166752</v>
      </c>
      <c r="K39" s="5" t="n">
        <f aca="false">Redistribution_central!M35</f>
        <v>0.236688879725371</v>
      </c>
      <c r="N39" s="5" t="n">
        <f aca="false">redistribution_low!J35</f>
        <v>0.226374248826228</v>
      </c>
      <c r="O39" s="5" t="n">
        <f aca="false">redistribution_low!K35</f>
        <v>0.260969123605887</v>
      </c>
      <c r="P39" s="5" t="n">
        <f aca="false">redistribution_low!L35</f>
        <v>0.236505240331925</v>
      </c>
      <c r="Q39" s="5" t="n">
        <f aca="false">redistribution_low!M35</f>
        <v>0.244575314845483</v>
      </c>
    </row>
    <row r="40" customFormat="false" ht="15" hidden="false" customHeight="false" outlineLevel="0" collapsed="false">
      <c r="A40" s="5" t="n">
        <f aca="false">A39+1</f>
        <v>83</v>
      </c>
      <c r="B40" s="5" t="n">
        <f aca="false">Redistribution_high!J36</f>
        <v>0.234805976123015</v>
      </c>
      <c r="C40" s="5" t="n">
        <f aca="false">Redistribution_high!K36</f>
        <v>0.273771802036751</v>
      </c>
      <c r="D40" s="5" t="n">
        <f aca="false">Redistribution_high!L36</f>
        <v>0.243780315959979</v>
      </c>
      <c r="E40" s="5" t="n">
        <f aca="false">Redistribution_high!M36</f>
        <v>0.259747595855894</v>
      </c>
      <c r="G40" s="5"/>
      <c r="H40" s="5" t="n">
        <f aca="false">Redistribution_central!J36</f>
        <v>0.229685292879022</v>
      </c>
      <c r="I40" s="5" t="n">
        <f aca="false">Redistribution_central!K36</f>
        <v>0.26545958029217</v>
      </c>
      <c r="J40" s="5" t="n">
        <f aca="false">Redistribution_central!L36</f>
        <v>0.238201792971428</v>
      </c>
      <c r="K40" s="5" t="n">
        <f aca="false">Redistribution_central!M36</f>
        <v>0.251864707333158</v>
      </c>
      <c r="N40" s="5" t="n">
        <f aca="false">redistribution_low!J36</f>
        <v>0.222919982034745</v>
      </c>
      <c r="O40" s="5" t="n">
        <f aca="false">redistribution_low!K36</f>
        <v>0.256091933311941</v>
      </c>
      <c r="P40" s="5" t="n">
        <f aca="false">redistribution_low!L36</f>
        <v>0.232317988331279</v>
      </c>
      <c r="Q40" s="5" t="n">
        <f aca="false">redistribution_low!M36</f>
        <v>0.240970264200705</v>
      </c>
    </row>
    <row r="41" customFormat="false" ht="15" hidden="false" customHeight="false" outlineLevel="0" collapsed="false">
      <c r="A41" s="5" t="n">
        <f aca="false">A40+1</f>
        <v>84</v>
      </c>
      <c r="B41" s="5" t="n">
        <f aca="false">Redistribution_high!J37</f>
        <v>0.239048240876161</v>
      </c>
      <c r="C41" s="5" t="n">
        <f aca="false">Redistribution_high!K37</f>
        <v>0.27910595656457</v>
      </c>
      <c r="D41" s="5" t="n">
        <f aca="false">Redistribution_high!L37</f>
        <v>0.247490879222797</v>
      </c>
      <c r="E41" s="5" t="n">
        <f aca="false">Redistribution_high!M37</f>
        <v>0.265834529669328</v>
      </c>
      <c r="G41" s="5"/>
      <c r="H41" s="5" t="n">
        <f aca="false">Redistribution_central!J37</f>
        <v>0.225101209982017</v>
      </c>
      <c r="I41" s="5" t="n">
        <f aca="false">Redistribution_central!K37</f>
        <v>0.258062066445211</v>
      </c>
      <c r="J41" s="5" t="n">
        <f aca="false">Redistribution_central!L37</f>
        <v>0.234161994557097</v>
      </c>
      <c r="K41" s="5" t="n">
        <f aca="false">Redistribution_central!M37</f>
        <v>0.243728292802634</v>
      </c>
      <c r="N41" s="5" t="n">
        <f aca="false">redistribution_low!J37</f>
        <v>0.234203508097512</v>
      </c>
      <c r="O41" s="5" t="n">
        <f aca="false">redistribution_low!K37</f>
        <v>0.27627612213737</v>
      </c>
      <c r="P41" s="5" t="n">
        <f aca="false">redistribution_low!L37</f>
        <v>0.244347661755254</v>
      </c>
      <c r="Q41" s="5" t="n">
        <f aca="false">redistribution_low!M37</f>
        <v>0.259401059381565</v>
      </c>
    </row>
    <row r="42" customFormat="false" ht="15" hidden="false" customHeight="false" outlineLevel="0" collapsed="false">
      <c r="A42" s="5" t="n">
        <f aca="false">A41+1</f>
        <v>85</v>
      </c>
      <c r="B42" s="5" t="n">
        <f aca="false">Redistribution_high!J38</f>
        <v>0.231912145493819</v>
      </c>
      <c r="C42" s="5" t="n">
        <f aca="false">Redistribution_high!K38</f>
        <v>0.273092937860448</v>
      </c>
      <c r="D42" s="5" t="n">
        <f aca="false">Redistribution_high!L38</f>
        <v>0.242674540734154</v>
      </c>
      <c r="E42" s="5" t="n">
        <f aca="false">Redistribution_high!M38</f>
        <v>0.256175317653426</v>
      </c>
      <c r="G42" s="5"/>
      <c r="H42" s="5" t="n">
        <f aca="false">Redistribution_central!J38</f>
        <v>0.225001991675374</v>
      </c>
      <c r="I42" s="5" t="n">
        <f aca="false">Redistribution_central!K38</f>
        <v>0.26108200763519</v>
      </c>
      <c r="J42" s="5" t="n">
        <f aca="false">Redistribution_central!L38</f>
        <v>0.236526489286695</v>
      </c>
      <c r="K42" s="5" t="n">
        <f aca="false">Redistribution_central!M38</f>
        <v>0.242843885399093</v>
      </c>
      <c r="N42" s="5" t="n">
        <f aca="false">redistribution_low!J38</f>
        <v>0.231996854655948</v>
      </c>
      <c r="O42" s="5" t="n">
        <f aca="false">redistribution_low!K38</f>
        <v>0.274442076240745</v>
      </c>
      <c r="P42" s="5" t="n">
        <f aca="false">redistribution_low!L38</f>
        <v>0.244581579748216</v>
      </c>
      <c r="Q42" s="5" t="n">
        <f aca="false">redistribution_low!M38</f>
        <v>0.253590172443779</v>
      </c>
    </row>
    <row r="43" customFormat="false" ht="15" hidden="false" customHeight="false" outlineLevel="0" collapsed="false">
      <c r="A43" s="5" t="n">
        <f aca="false">A42+1</f>
        <v>86</v>
      </c>
      <c r="B43" s="5" t="n">
        <f aca="false">Redistribution_high!J39</f>
        <v>0.238132692584507</v>
      </c>
      <c r="C43" s="5" t="n">
        <f aca="false">Redistribution_high!K39</f>
        <v>0.275086088072443</v>
      </c>
      <c r="D43" s="5" t="n">
        <f aca="false">Redistribution_high!L39</f>
        <v>0.246577019061922</v>
      </c>
      <c r="E43" s="5" t="n">
        <f aca="false">Redistribution_high!M39</f>
        <v>0.261919696631635</v>
      </c>
      <c r="G43" s="5"/>
      <c r="H43" s="5" t="n">
        <f aca="false">Redistribution_central!J39</f>
        <v>0.23002431230514</v>
      </c>
      <c r="I43" s="5" t="n">
        <f aca="false">Redistribution_central!K39</f>
        <v>0.267946482468698</v>
      </c>
      <c r="J43" s="5" t="n">
        <f aca="false">Redistribution_central!L39</f>
        <v>0.238748530949352</v>
      </c>
      <c r="K43" s="5" t="n">
        <f aca="false">Redistribution_central!M39</f>
        <v>0.253836390228448</v>
      </c>
      <c r="N43" s="5" t="n">
        <f aca="false">redistribution_low!J39</f>
        <v>0.232449606906632</v>
      </c>
      <c r="O43" s="5" t="n">
        <f aca="false">redistribution_low!K39</f>
        <v>0.270875586148467</v>
      </c>
      <c r="P43" s="5" t="n">
        <f aca="false">redistribution_low!L39</f>
        <v>0.242623367270557</v>
      </c>
      <c r="Q43" s="5" t="n">
        <f aca="false">redistribution_low!M39</f>
        <v>0.254027715513522</v>
      </c>
    </row>
    <row r="44" customFormat="false" ht="15" hidden="false" customHeight="false" outlineLevel="0" collapsed="false">
      <c r="A44" s="5" t="n">
        <f aca="false">A43+1</f>
        <v>87</v>
      </c>
      <c r="B44" s="5" t="n">
        <f aca="false">Redistribution_high!J40</f>
        <v>0.237999063088599</v>
      </c>
      <c r="C44" s="5" t="n">
        <f aca="false">Redistribution_high!K40</f>
        <v>0.278382326820913</v>
      </c>
      <c r="D44" s="5" t="n">
        <f aca="false">Redistribution_high!L40</f>
        <v>0.246133282916014</v>
      </c>
      <c r="E44" s="5" t="n">
        <f aca="false">Redistribution_high!M40</f>
        <v>0.265457467317306</v>
      </c>
      <c r="G44" s="5"/>
      <c r="H44" s="5" t="n">
        <f aca="false">Redistribution_central!J40</f>
        <v>0.23081961232646</v>
      </c>
      <c r="I44" s="5" t="n">
        <f aca="false">Redistribution_central!K40</f>
        <v>0.269458978205228</v>
      </c>
      <c r="J44" s="5" t="n">
        <f aca="false">Redistribution_central!L40</f>
        <v>0.239543801136087</v>
      </c>
      <c r="K44" s="5" t="n">
        <f aca="false">Redistribution_central!M40</f>
        <v>0.255194692184067</v>
      </c>
      <c r="N44" s="5" t="n">
        <f aca="false">redistribution_low!J40</f>
        <v>0.232481473650132</v>
      </c>
      <c r="O44" s="5" t="n">
        <f aca="false">redistribution_low!K40</f>
        <v>0.272777391237107</v>
      </c>
      <c r="P44" s="5" t="n">
        <f aca="false">redistribution_low!L40</f>
        <v>0.242192699656536</v>
      </c>
      <c r="Q44" s="5" t="n">
        <f aca="false">redistribution_low!M40</f>
        <v>0.256613737185019</v>
      </c>
    </row>
    <row r="45" customFormat="false" ht="15" hidden="false" customHeight="false" outlineLevel="0" collapsed="false">
      <c r="A45" s="5" t="n">
        <f aca="false">A44+1</f>
        <v>88</v>
      </c>
      <c r="B45" s="5" t="n">
        <f aca="false">Redistribution_high!J41</f>
        <v>0.232712924853893</v>
      </c>
      <c r="C45" s="5" t="n">
        <f aca="false">Redistribution_high!K41</f>
        <v>0.265401116583514</v>
      </c>
      <c r="D45" s="5" t="n">
        <f aca="false">Redistribution_high!L41</f>
        <v>0.240913875615434</v>
      </c>
      <c r="E45" s="5" t="n">
        <f aca="false">Redistribution_high!M41</f>
        <v>0.252732617360809</v>
      </c>
      <c r="G45" s="5"/>
      <c r="H45" s="5" t="n">
        <f aca="false">Redistribution_central!J41</f>
        <v>0.220786259044962</v>
      </c>
      <c r="I45" s="5" t="n">
        <f aca="false">Redistribution_central!K41</f>
        <v>0.249333755267093</v>
      </c>
      <c r="J45" s="5" t="n">
        <f aca="false">Redistribution_central!L41</f>
        <v>0.229053021706454</v>
      </c>
      <c r="K45" s="5" t="n">
        <f aca="false">Redistribution_central!M41</f>
        <v>0.236249733704954</v>
      </c>
      <c r="N45" s="5" t="n">
        <f aca="false">redistribution_low!J41</f>
        <v>0.227516078564366</v>
      </c>
      <c r="O45" s="5" t="n">
        <f aca="false">redistribution_low!K41</f>
        <v>0.261588745208555</v>
      </c>
      <c r="P45" s="5" t="n">
        <f aca="false">redistribution_low!L41</f>
        <v>0.236854498888897</v>
      </c>
      <c r="Q45" s="5" t="n">
        <f aca="false">redistribution_low!M41</f>
        <v>0.246358816287404</v>
      </c>
    </row>
    <row r="46" customFormat="false" ht="15" hidden="false" customHeight="false" outlineLevel="0" collapsed="false">
      <c r="A46" s="5" t="n">
        <f aca="false">A45+1</f>
        <v>89</v>
      </c>
      <c r="B46" s="5" t="n">
        <f aca="false">Redistribution_high!J42</f>
        <v>0.228082315298528</v>
      </c>
      <c r="C46" s="5" t="n">
        <f aca="false">Redistribution_high!K42</f>
        <v>0.265889218430628</v>
      </c>
      <c r="D46" s="5" t="n">
        <f aca="false">Redistribution_high!L42</f>
        <v>0.237982711492422</v>
      </c>
      <c r="E46" s="5" t="n">
        <f aca="false">Redistribution_high!M42</f>
        <v>0.250395052679094</v>
      </c>
      <c r="G46" s="5"/>
      <c r="H46" s="5" t="n">
        <f aca="false">Redistribution_central!J42</f>
        <v>0.22547192604759</v>
      </c>
      <c r="I46" s="5" t="n">
        <f aca="false">Redistribution_central!K42</f>
        <v>0.264712142220834</v>
      </c>
      <c r="J46" s="5" t="n">
        <f aca="false">Redistribution_central!L42</f>
        <v>0.236385939172409</v>
      </c>
      <c r="K46" s="5" t="n">
        <f aca="false">Redistribution_central!M42</f>
        <v>0.24694857077628</v>
      </c>
      <c r="N46" s="5" t="n">
        <f aca="false">redistribution_low!J42</f>
        <v>0.224056053426578</v>
      </c>
      <c r="O46" s="5" t="n">
        <f aca="false">redistribution_low!K42</f>
        <v>0.260724538945114</v>
      </c>
      <c r="P46" s="5" t="n">
        <f aca="false">redistribution_low!L42</f>
        <v>0.235885252591873</v>
      </c>
      <c r="Q46" s="5" t="n">
        <f aca="false">redistribution_low!M42</f>
        <v>0.241385129173059</v>
      </c>
    </row>
    <row r="47" customFormat="false" ht="15" hidden="false" customHeight="false" outlineLevel="0" collapsed="false">
      <c r="A47" s="5" t="n">
        <f aca="false">A46+1</f>
        <v>90</v>
      </c>
      <c r="B47" s="5" t="n">
        <f aca="false">Redistribution_high!J43</f>
        <v>0.242349301573167</v>
      </c>
      <c r="C47" s="5" t="n">
        <f aca="false">Redistribution_high!K43</f>
        <v>0.278387967266222</v>
      </c>
      <c r="D47" s="5" t="n">
        <f aca="false">Redistribution_high!L43</f>
        <v>0.25056867841212</v>
      </c>
      <c r="E47" s="5" t="n">
        <f aca="false">Redistribution_high!M43</f>
        <v>0.265543954647381</v>
      </c>
      <c r="G47" s="5"/>
      <c r="H47" s="5" t="n">
        <f aca="false">Redistribution_central!J43</f>
        <v>0.225176236884561</v>
      </c>
      <c r="I47" s="5" t="n">
        <f aca="false">Redistribution_central!K43</f>
        <v>0.259167461933008</v>
      </c>
      <c r="J47" s="5" t="n">
        <f aca="false">Redistribution_central!L43</f>
        <v>0.23379755848121</v>
      </c>
      <c r="K47" s="5" t="n">
        <f aca="false">Redistribution_central!M43</f>
        <v>0.2451476924964</v>
      </c>
      <c r="N47" s="5" t="n">
        <f aca="false">redistribution_low!J43</f>
        <v>0.226923587378051</v>
      </c>
      <c r="O47" s="5" t="n">
        <f aca="false">redistribution_low!K43</f>
        <v>0.259485825531207</v>
      </c>
      <c r="P47" s="5" t="n">
        <f aca="false">redistribution_low!L43</f>
        <v>0.236478509742586</v>
      </c>
      <c r="Q47" s="5" t="n">
        <f aca="false">redistribution_low!M43</f>
        <v>0.243815925415906</v>
      </c>
    </row>
    <row r="48" customFormat="false" ht="15" hidden="false" customHeight="false" outlineLevel="0" collapsed="false">
      <c r="A48" s="5" t="n">
        <f aca="false">A47+1</f>
        <v>91</v>
      </c>
      <c r="B48" s="5" t="n">
        <f aca="false">Redistribution_high!J44</f>
        <v>0.238548812275643</v>
      </c>
      <c r="C48" s="5" t="n">
        <f aca="false">Redistribution_high!K44</f>
        <v>0.269824673493769</v>
      </c>
      <c r="D48" s="5" t="n">
        <f aca="false">Redistribution_high!L44</f>
        <v>0.246892945694195</v>
      </c>
      <c r="E48" s="5" t="n">
        <f aca="false">Redistribution_high!M44</f>
        <v>0.256983758486754</v>
      </c>
      <c r="G48" s="5"/>
      <c r="H48" s="5" t="n">
        <f aca="false">Redistribution_central!J44</f>
        <v>0.225696240434405</v>
      </c>
      <c r="I48" s="5" t="n">
        <f aca="false">Redistribution_central!K44</f>
        <v>0.253330729425579</v>
      </c>
      <c r="J48" s="5" t="n">
        <f aca="false">Redistribution_central!L44</f>
        <v>0.234421812348348</v>
      </c>
      <c r="K48" s="5" t="n">
        <f aca="false">Redistribution_central!M44</f>
        <v>0.239440470321933</v>
      </c>
      <c r="N48" s="5" t="n">
        <f aca="false">redistribution_low!J44</f>
        <v>0.23123266718823</v>
      </c>
      <c r="O48" s="5" t="n">
        <f aca="false">redistribution_low!K44</f>
        <v>0.266724387867745</v>
      </c>
      <c r="P48" s="5" t="n">
        <f aca="false">redistribution_low!L44</f>
        <v>0.24049008809286</v>
      </c>
      <c r="Q48" s="5" t="n">
        <f aca="false">redistribution_low!M44</f>
        <v>0.251297755321356</v>
      </c>
    </row>
    <row r="49" customFormat="false" ht="15" hidden="false" customHeight="false" outlineLevel="0" collapsed="false">
      <c r="A49" s="5" t="n">
        <f aca="false">A48+1</f>
        <v>92</v>
      </c>
      <c r="B49" s="5" t="n">
        <f aca="false">Redistribution_high!J45</f>
        <v>0.244709330409505</v>
      </c>
      <c r="C49" s="5" t="n">
        <f aca="false">Redistribution_high!K45</f>
        <v>0.286642818717517</v>
      </c>
      <c r="D49" s="5" t="n">
        <f aca="false">Redistribution_high!L45</f>
        <v>0.253043089494536</v>
      </c>
      <c r="E49" s="5" t="n">
        <f aca="false">Redistribution_high!M45</f>
        <v>0.273409736700713</v>
      </c>
      <c r="G49" s="5"/>
      <c r="H49" s="5" t="n">
        <f aca="false">Redistribution_central!J45</f>
        <v>0.217464340070055</v>
      </c>
      <c r="I49" s="5" t="n">
        <f aca="false">Redistribution_central!K45</f>
        <v>0.242733986266198</v>
      </c>
      <c r="J49" s="5" t="n">
        <f aca="false">Redistribution_central!L45</f>
        <v>0.225873222238559</v>
      </c>
      <c r="K49" s="5" t="n">
        <f aca="false">Redistribution_central!M45</f>
        <v>0.229358861558179</v>
      </c>
      <c r="N49" s="5" t="n">
        <f aca="false">redistribution_low!J45</f>
        <v>0.228453000431707</v>
      </c>
      <c r="O49" s="5" t="n">
        <f aca="false">redistribution_low!K45</f>
        <v>0.265057232640992</v>
      </c>
      <c r="P49" s="5" t="n">
        <f aca="false">redistribution_low!L45</f>
        <v>0.237870957354011</v>
      </c>
      <c r="Q49" s="5" t="n">
        <f aca="false">redistribution_low!M45</f>
        <v>0.249329925130754</v>
      </c>
    </row>
    <row r="50" customFormat="false" ht="15" hidden="false" customHeight="false" outlineLevel="0" collapsed="false">
      <c r="A50" s="5" t="n">
        <f aca="false">A49+1</f>
        <v>93</v>
      </c>
      <c r="B50" s="5" t="n">
        <f aca="false">Redistribution_high!J46</f>
        <v>0.237117400562909</v>
      </c>
      <c r="C50" s="5" t="n">
        <f aca="false">Redistribution_high!K46</f>
        <v>0.280005299300548</v>
      </c>
      <c r="D50" s="5" t="n">
        <f aca="false">Redistribution_high!L46</f>
        <v>0.247384583791492</v>
      </c>
      <c r="E50" s="5" t="n">
        <f aca="false">Redistribution_high!M46</f>
        <v>0.263847613922522</v>
      </c>
      <c r="G50" s="5"/>
      <c r="H50" s="5" t="n">
        <f aca="false">Redistribution_central!J46</f>
        <v>0.219597458656514</v>
      </c>
      <c r="I50" s="5" t="n">
        <f aca="false">Redistribution_central!K46</f>
        <v>0.245674664051644</v>
      </c>
      <c r="J50" s="5" t="n">
        <f aca="false">Redistribution_central!L46</f>
        <v>0.229989242863797</v>
      </c>
      <c r="K50" s="5" t="n">
        <f aca="false">Redistribution_central!M46</f>
        <v>0.229372962019064</v>
      </c>
      <c r="N50" s="5" t="n">
        <f aca="false">redistribution_low!J46</f>
        <v>0.219326126731848</v>
      </c>
      <c r="O50" s="5" t="n">
        <f aca="false">redistribution_low!K46</f>
        <v>0.251773402307027</v>
      </c>
      <c r="P50" s="5" t="n">
        <f aca="false">redistribution_low!L46</f>
        <v>0.230909010753436</v>
      </c>
      <c r="Q50" s="5" t="n">
        <f aca="false">redistribution_low!M46</f>
        <v>0.232927966880625</v>
      </c>
    </row>
    <row r="51" customFormat="false" ht="15" hidden="false" customHeight="false" outlineLevel="0" collapsed="false">
      <c r="A51" s="5" t="n">
        <f aca="false">A50+1</f>
        <v>94</v>
      </c>
      <c r="B51" s="5" t="n">
        <f aca="false">Redistribution_high!J47</f>
        <v>0.24105219923194</v>
      </c>
      <c r="C51" s="5" t="n">
        <f aca="false">Redistribution_high!K47</f>
        <v>0.281068074255734</v>
      </c>
      <c r="D51" s="5" t="n">
        <f aca="false">Redistribution_high!L47</f>
        <v>0.248582213397958</v>
      </c>
      <c r="E51" s="5" t="n">
        <f aca="false">Redistribution_high!M47</f>
        <v>0.269194845670806</v>
      </c>
      <c r="G51" s="5"/>
      <c r="H51" s="5" t="n">
        <f aca="false">Redistribution_central!J47</f>
        <v>0.224525591074576</v>
      </c>
      <c r="I51" s="5" t="n">
        <f aca="false">Redistribution_central!K47</f>
        <v>0.253359160935583</v>
      </c>
      <c r="J51" s="5" t="n">
        <f aca="false">Redistribution_central!L47</f>
        <v>0.232360498998429</v>
      </c>
      <c r="K51" s="5" t="n">
        <f aca="false">Redistribution_central!M47</f>
        <v>0.240774950501961</v>
      </c>
      <c r="N51" s="5" t="n">
        <f aca="false">redistribution_low!J47</f>
        <v>0.228637585633066</v>
      </c>
      <c r="O51" s="5" t="n">
        <f aca="false">redistribution_low!K47</f>
        <v>0.262619751492832</v>
      </c>
      <c r="P51" s="5" t="n">
        <f aca="false">redistribution_low!L47</f>
        <v>0.237611090874403</v>
      </c>
      <c r="Q51" s="5" t="n">
        <f aca="false">redistribution_low!M47</f>
        <v>0.247742394716935</v>
      </c>
    </row>
    <row r="52" customFormat="false" ht="15" hidden="false" customHeight="false" outlineLevel="0" collapsed="false">
      <c r="A52" s="5" t="n">
        <f aca="false">A51+1</f>
        <v>95</v>
      </c>
      <c r="B52" s="5" t="n">
        <f aca="false">Redistribution_high!J48</f>
        <v>0.23273885422222</v>
      </c>
      <c r="C52" s="5" t="n">
        <f aca="false">Redistribution_high!K48</f>
        <v>0.266108123339447</v>
      </c>
      <c r="D52" s="5" t="n">
        <f aca="false">Redistribution_high!L48</f>
        <v>0.239993914511289</v>
      </c>
      <c r="E52" s="5" t="n">
        <f aca="false">Redistribution_high!M48</f>
        <v>0.254840670349453</v>
      </c>
      <c r="G52" s="5"/>
      <c r="H52" s="5" t="n">
        <f aca="false">Redistribution_central!J48</f>
        <v>0.21778179574008</v>
      </c>
      <c r="I52" s="5" t="n">
        <f aca="false">Redistribution_central!K48</f>
        <v>0.239427096051271</v>
      </c>
      <c r="J52" s="5" t="n">
        <f aca="false">Redistribution_central!L48</f>
        <v>0.225454112573822</v>
      </c>
      <c r="K52" s="5" t="n">
        <f aca="false">Redistribution_central!M48</f>
        <v>0.227413562896555</v>
      </c>
      <c r="N52" s="5" t="n">
        <f aca="false">redistribution_low!J48</f>
        <v>0.223109812407102</v>
      </c>
      <c r="O52" s="5" t="n">
        <f aca="false">redistribution_low!K48</f>
        <v>0.257451833891556</v>
      </c>
      <c r="P52" s="5" t="n">
        <f aca="false">redistribution_low!L48</f>
        <v>0.231982427246038</v>
      </c>
      <c r="Q52" s="5" t="n">
        <f aca="false">redistribution_low!M48</f>
        <v>0.242655952976856</v>
      </c>
    </row>
    <row r="53" customFormat="false" ht="15" hidden="false" customHeight="false" outlineLevel="0" collapsed="false">
      <c r="A53" s="5" t="n">
        <f aca="false">A52+1</f>
        <v>96</v>
      </c>
      <c r="B53" s="5" t="n">
        <f aca="false">Redistribution_high!J49</f>
        <v>0.239882735633791</v>
      </c>
      <c r="C53" s="5" t="n">
        <f aca="false">Redistribution_high!K49</f>
        <v>0.273290561259012</v>
      </c>
      <c r="D53" s="5" t="n">
        <f aca="false">Redistribution_high!L49</f>
        <v>0.247309837380828</v>
      </c>
      <c r="E53" s="5" t="n">
        <f aca="false">Redistribution_high!M49</f>
        <v>0.261727523281236</v>
      </c>
      <c r="G53" s="5"/>
      <c r="H53" s="5" t="n">
        <f aca="false">Redistribution_central!J49</f>
        <v>0.22316914619616</v>
      </c>
      <c r="I53" s="5" t="n">
        <f aca="false">Redistribution_central!K49</f>
        <v>0.249106915568766</v>
      </c>
      <c r="J53" s="5" t="n">
        <f aca="false">Redistribution_central!L49</f>
        <v>0.230915254661596</v>
      </c>
      <c r="K53" s="5" t="n">
        <f aca="false">Redistribution_central!M49</f>
        <v>0.236675368354122</v>
      </c>
      <c r="N53" s="5" t="n">
        <f aca="false">redistribution_low!J49</f>
        <v>0.228164097123726</v>
      </c>
      <c r="O53" s="5" t="n">
        <f aca="false">redistribution_low!K49</f>
        <v>0.265217098213604</v>
      </c>
      <c r="P53" s="5" t="n">
        <f aca="false">redistribution_low!L49</f>
        <v>0.237380065039577</v>
      </c>
      <c r="Q53" s="5" t="n">
        <f aca="false">redistribution_low!M49</f>
        <v>0.249806304116545</v>
      </c>
    </row>
    <row r="54" customFormat="false" ht="15" hidden="false" customHeight="false" outlineLevel="0" collapsed="false">
      <c r="A54" s="5" t="n">
        <f aca="false">A53+1</f>
        <v>97</v>
      </c>
      <c r="B54" s="5" t="n">
        <f aca="false">Redistribution_high!J50</f>
        <v>0.230419289456075</v>
      </c>
      <c r="C54" s="5" t="n">
        <f aca="false">Redistribution_high!K50</f>
        <v>0.267795907147996</v>
      </c>
      <c r="D54" s="5" t="n">
        <f aca="false">Redistribution_high!L50</f>
        <v>0.238620518124761</v>
      </c>
      <c r="E54" s="5" t="n">
        <f aca="false">Redistribution_high!M50</f>
        <v>0.254812067827408</v>
      </c>
      <c r="G54" s="5"/>
      <c r="H54" s="5" t="n">
        <f aca="false">Redistribution_central!J50</f>
        <v>0.220032907559424</v>
      </c>
      <c r="I54" s="5" t="n">
        <f aca="false">Redistribution_central!K50</f>
        <v>0.240396921728569</v>
      </c>
      <c r="J54" s="5" t="n">
        <f aca="false">Redistribution_central!L50</f>
        <v>0.229923261344256</v>
      </c>
      <c r="K54" s="5" t="n">
        <f aca="false">Redistribution_central!M50</f>
        <v>0.224989652840316</v>
      </c>
      <c r="N54" s="5" t="n">
        <f aca="false">redistribution_low!J50</f>
        <v>0.224834926179651</v>
      </c>
      <c r="O54" s="5" t="n">
        <f aca="false">redistribution_low!K50</f>
        <v>0.263571184327597</v>
      </c>
      <c r="P54" s="5" t="n">
        <f aca="false">redistribution_low!L50</f>
        <v>0.236167426893448</v>
      </c>
      <c r="Q54" s="5" t="n">
        <f aca="false">redistribution_low!M50</f>
        <v>0.244551655554399</v>
      </c>
    </row>
    <row r="55" customFormat="false" ht="15" hidden="false" customHeight="false" outlineLevel="0" collapsed="false">
      <c r="A55" s="5" t="n">
        <f aca="false">A54+1</f>
        <v>98</v>
      </c>
      <c r="B55" s="5" t="n">
        <f aca="false">Redistribution_high!J51</f>
        <v>0.226172760595989</v>
      </c>
      <c r="C55" s="5" t="n">
        <f aca="false">Redistribution_high!K51</f>
        <v>0.261519966006325</v>
      </c>
      <c r="D55" s="5" t="n">
        <f aca="false">Redistribution_high!L51</f>
        <v>0.232783794135516</v>
      </c>
      <c r="E55" s="5" t="n">
        <f aca="false">Redistribution_high!M51</f>
        <v>0.25099256638032</v>
      </c>
      <c r="G55" s="5"/>
      <c r="H55" s="5" t="n">
        <f aca="false">Redistribution_central!J51</f>
        <v>0.220051542285744</v>
      </c>
      <c r="I55" s="5" t="n">
        <f aca="false">Redistribution_central!K51</f>
        <v>0.242684316398078</v>
      </c>
      <c r="J55" s="5" t="n">
        <f aca="false">Redistribution_central!L51</f>
        <v>0.227634407460824</v>
      </c>
      <c r="K55" s="5" t="n">
        <f aca="false">Redistribution_central!M51</f>
        <v>0.230602246845173</v>
      </c>
      <c r="N55" s="5" t="n">
        <f aca="false">redistribution_low!J51</f>
        <v>0.226820984809428</v>
      </c>
      <c r="O55" s="5" t="n">
        <f aca="false">redistribution_low!K51</f>
        <v>0.267682759173657</v>
      </c>
      <c r="P55" s="5" t="n">
        <f aca="false">redistribution_low!L51</f>
        <v>0.235843698039647</v>
      </c>
      <c r="Q55" s="5" t="n">
        <f aca="false">redistribution_low!M51</f>
        <v>0.252235718523921</v>
      </c>
    </row>
    <row r="56" customFormat="false" ht="15" hidden="false" customHeight="false" outlineLevel="0" collapsed="false">
      <c r="A56" s="5" t="n">
        <f aca="false">A55+1</f>
        <v>99</v>
      </c>
      <c r="B56" s="5" t="n">
        <f aca="false">Redistribution_high!J52</f>
        <v>0.234490425429628</v>
      </c>
      <c r="C56" s="5" t="n">
        <f aca="false">Redistribution_high!K52</f>
        <v>0.269227761115615</v>
      </c>
      <c r="D56" s="5" t="n">
        <f aca="false">Redistribution_high!L52</f>
        <v>0.241007573896444</v>
      </c>
      <c r="E56" s="5" t="n">
        <f aca="false">Redistribution_high!M52</f>
        <v>0.258858157480946</v>
      </c>
      <c r="G56" s="5"/>
      <c r="H56" s="5" t="n">
        <f aca="false">Redistribution_central!J52</f>
        <v>0.229714889288509</v>
      </c>
      <c r="I56" s="5" t="n">
        <f aca="false">Redistribution_central!K52</f>
        <v>0.260086676682798</v>
      </c>
      <c r="J56" s="5" t="n">
        <f aca="false">Redistribution_central!L52</f>
        <v>0.237230142406753</v>
      </c>
      <c r="K56" s="5" t="n">
        <f aca="false">Redistribution_central!M52</f>
        <v>0.247841196232764</v>
      </c>
      <c r="N56" s="5" t="n">
        <f aca="false">redistribution_low!J52</f>
        <v>0.235870219350967</v>
      </c>
      <c r="O56" s="5" t="n">
        <f aca="false">redistribution_low!K52</f>
        <v>0.280775164393902</v>
      </c>
      <c r="P56" s="5" t="n">
        <f aca="false">redistribution_low!L52</f>
        <v>0.245389650054673</v>
      </c>
      <c r="Q56" s="5" t="n">
        <f aca="false">redistribution_low!M52</f>
        <v>0.264369349801459</v>
      </c>
    </row>
    <row r="57" customFormat="false" ht="15" hidden="false" customHeight="false" outlineLevel="0" collapsed="false">
      <c r="A57" s="5" t="n">
        <f aca="false">A56+1</f>
        <v>100</v>
      </c>
      <c r="B57" s="5" t="n">
        <f aca="false">Redistribution_high!J53</f>
        <v>0.242660119597419</v>
      </c>
      <c r="C57" s="5" t="n">
        <f aca="false">Redistribution_high!K53</f>
        <v>0.281172444457341</v>
      </c>
      <c r="D57" s="5" t="n">
        <f aca="false">Redistribution_high!L53</f>
        <v>0.24985902545281</v>
      </c>
      <c r="E57" s="5" t="n">
        <f aca="false">Redistribution_high!M53</f>
        <v>0.269555622709363</v>
      </c>
      <c r="G57" s="5"/>
      <c r="H57" s="5" t="n">
        <f aca="false">Redistribution_central!J53</f>
        <v>0.229323041847921</v>
      </c>
      <c r="I57" s="5" t="n">
        <f aca="false">Redistribution_central!K53</f>
        <v>0.263429733702324</v>
      </c>
      <c r="J57" s="5" t="n">
        <f aca="false">Redistribution_central!L53</f>
        <v>0.236838028331847</v>
      </c>
      <c r="K57" s="5" t="n">
        <f aca="false">Redistribution_central!M53</f>
        <v>0.250963130515977</v>
      </c>
      <c r="N57" s="5" t="n">
        <f aca="false">redistribution_low!J53</f>
        <v>0.227089123810286</v>
      </c>
      <c r="O57" s="5" t="n">
        <f aca="false">redistribution_low!K53</f>
        <v>0.26717151218416</v>
      </c>
      <c r="P57" s="5" t="n">
        <f aca="false">redistribution_low!L53</f>
        <v>0.23583605649287</v>
      </c>
      <c r="Q57" s="5" t="n">
        <f aca="false">redistribution_low!M53</f>
        <v>0.252279968839593</v>
      </c>
    </row>
    <row r="58" customFormat="false" ht="15" hidden="false" customHeight="false" outlineLevel="0" collapsed="false">
      <c r="A58" s="5" t="n">
        <f aca="false">A57+1</f>
        <v>101</v>
      </c>
      <c r="B58" s="5" t="n">
        <f aca="false">Redistribution_high!J54</f>
        <v>0.233266597167257</v>
      </c>
      <c r="C58" s="5" t="n">
        <f aca="false">Redistribution_high!K54</f>
        <v>0.271467047285294</v>
      </c>
      <c r="D58" s="5" t="n">
        <f aca="false">Redistribution_high!L54</f>
        <v>0.241137058807538</v>
      </c>
      <c r="E58" s="5" t="n">
        <f aca="false">Redistribution_high!M54</f>
        <v>0.258857719340553</v>
      </c>
      <c r="G58" s="5"/>
      <c r="H58" s="5" t="n">
        <f aca="false">Redistribution_central!J54</f>
        <v>0.220135736759317</v>
      </c>
      <c r="I58" s="5" t="n">
        <f aca="false">Redistribution_central!K54</f>
        <v>0.249733826001572</v>
      </c>
      <c r="J58" s="5" t="n">
        <f aca="false">Redistribution_central!L54</f>
        <v>0.229279146719591</v>
      </c>
      <c r="K58" s="5" t="n">
        <f aca="false">Redistribution_central!M54</f>
        <v>0.234764635090687</v>
      </c>
      <c r="N58" s="5" t="n">
        <f aca="false">redistribution_low!J54</f>
        <v>0.226225884036157</v>
      </c>
      <c r="O58" s="5" t="n">
        <f aca="false">redistribution_low!K54</f>
        <v>0.265778693031886</v>
      </c>
      <c r="P58" s="5" t="n">
        <f aca="false">redistribution_low!L54</f>
        <v>0.237056775634194</v>
      </c>
      <c r="Q58" s="5" t="n">
        <f aca="false">redistribution_low!M54</f>
        <v>0.247589571488153</v>
      </c>
    </row>
    <row r="59" customFormat="false" ht="15" hidden="false" customHeight="false" outlineLevel="0" collapsed="false">
      <c r="A59" s="5" t="n">
        <f aca="false">A58+1</f>
        <v>102</v>
      </c>
      <c r="B59" s="5" t="n">
        <f aca="false">Redistribution_high!J55</f>
        <v>0.23650726186329</v>
      </c>
      <c r="C59" s="5" t="n">
        <f aca="false">Redistribution_high!K55</f>
        <v>0.267936230793718</v>
      </c>
      <c r="D59" s="5" t="n">
        <f aca="false">Redistribution_high!L55</f>
        <v>0.242582358524491</v>
      </c>
      <c r="E59" s="5" t="n">
        <f aca="false">Redistribution_high!M55</f>
        <v>0.258357804703355</v>
      </c>
      <c r="G59" s="5"/>
      <c r="H59" s="5" t="n">
        <f aca="false">Redistribution_central!J55</f>
        <v>0.228746716430907</v>
      </c>
      <c r="I59" s="5" t="n">
        <f aca="false">Redistribution_central!K55</f>
        <v>0.258932807316701</v>
      </c>
      <c r="J59" s="5" t="n">
        <f aca="false">Redistribution_central!L55</f>
        <v>0.235794463460951</v>
      </c>
      <c r="K59" s="5" t="n">
        <f aca="false">Redistribution_central!M55</f>
        <v>0.247236454618931</v>
      </c>
      <c r="N59" s="5" t="n">
        <f aca="false">redistribution_low!J55</f>
        <v>0.230761171265263</v>
      </c>
      <c r="O59" s="5" t="n">
        <f aca="false">redistribution_low!K55</f>
        <v>0.272805815919761</v>
      </c>
      <c r="P59" s="5" t="n">
        <f aca="false">redistribution_low!L55</f>
        <v>0.239132961612311</v>
      </c>
      <c r="Q59" s="5" t="n">
        <f aca="false">redistribution_low!M55</f>
        <v>0.258316160630658</v>
      </c>
    </row>
    <row r="60" customFormat="false" ht="15" hidden="false" customHeight="false" outlineLevel="0" collapsed="false">
      <c r="A60" s="5" t="n">
        <f aca="false">A59+1</f>
        <v>103</v>
      </c>
      <c r="B60" s="5" t="n">
        <f aca="false">Redistribution_high!J56</f>
        <v>0.240919294727775</v>
      </c>
      <c r="C60" s="5" t="n">
        <f aca="false">Redistribution_high!K56</f>
        <v>0.269179899716368</v>
      </c>
      <c r="D60" s="5" t="n">
        <f aca="false">Redistribution_high!L56</f>
        <v>0.246798746839332</v>
      </c>
      <c r="E60" s="5" t="n">
        <f aca="false">Redistribution_high!M56</f>
        <v>0.26002872224866</v>
      </c>
      <c r="G60" s="5"/>
      <c r="H60" s="5" t="n">
        <f aca="false">Redistribution_central!J56</f>
        <v>0.223334826556782</v>
      </c>
      <c r="I60" s="5" t="n">
        <f aca="false">Redistribution_central!K56</f>
        <v>0.251488912092049</v>
      </c>
      <c r="J60" s="5" t="n">
        <f aca="false">Redistribution_central!L56</f>
        <v>0.229573327087559</v>
      </c>
      <c r="K60" s="5" t="n">
        <f aca="false">Redistribution_central!M56</f>
        <v>0.24114005058097</v>
      </c>
      <c r="N60" s="5" t="n">
        <f aca="false">redistribution_low!J56</f>
        <v>0.230755048142422</v>
      </c>
      <c r="O60" s="5" t="n">
        <f aca="false">redistribution_low!K56</f>
        <v>0.27446441659871</v>
      </c>
      <c r="P60" s="5" t="n">
        <f aca="false">redistribution_low!L56</f>
        <v>0.23862852058306</v>
      </c>
      <c r="Q60" s="5" t="n">
        <f aca="false">redistribution_low!M56</f>
        <v>0.260748686689862</v>
      </c>
    </row>
    <row r="61" customFormat="false" ht="15" hidden="false" customHeight="false" outlineLevel="0" collapsed="false">
      <c r="A61" s="5" t="n">
        <f aca="false">A60+1</f>
        <v>104</v>
      </c>
      <c r="B61" s="5" t="n">
        <f aca="false">Redistribution_high!J57</f>
        <v>0.243287841042576</v>
      </c>
      <c r="C61" s="5" t="n">
        <f aca="false">Redistribution_high!K57</f>
        <v>0.277373436894966</v>
      </c>
      <c r="D61" s="5" t="n">
        <f aca="false">Redistribution_high!L57</f>
        <v>0.248860921654376</v>
      </c>
      <c r="E61" s="5" t="n">
        <f aca="false">Redistribution_high!M57</f>
        <v>0.26849254476863</v>
      </c>
      <c r="G61" s="5"/>
      <c r="H61" s="5" t="n">
        <f aca="false">Redistribution_central!J57</f>
        <v>0.230344909273496</v>
      </c>
      <c r="I61" s="5" t="n">
        <f aca="false">Redistribution_central!K57</f>
        <v>0.264477498745718</v>
      </c>
      <c r="J61" s="5" t="n">
        <f aca="false">Redistribution_central!L57</f>
        <v>0.236988633260808</v>
      </c>
      <c r="K61" s="5" t="n">
        <f aca="false">Redistribution_central!M57</f>
        <v>0.253371805216745</v>
      </c>
      <c r="N61" s="5" t="n">
        <f aca="false">redistribution_low!J57</f>
        <v>0.235454915349713</v>
      </c>
      <c r="O61" s="5" t="n">
        <f aca="false">redistribution_low!K57</f>
        <v>0.283306102789055</v>
      </c>
      <c r="P61" s="5" t="n">
        <f aca="false">redistribution_low!L57</f>
        <v>0.243533518515681</v>
      </c>
      <c r="Q61" s="5" t="n">
        <f aca="false">redistribution_low!M57</f>
        <v>0.268937013017371</v>
      </c>
    </row>
    <row r="62" customFormat="false" ht="15" hidden="false" customHeight="false" outlineLevel="0" collapsed="false">
      <c r="A62" s="5" t="n">
        <f aca="false">A61+1</f>
        <v>105</v>
      </c>
      <c r="B62" s="5" t="n">
        <f aca="false">Redistribution_high!J58</f>
        <v>0.240594585653217</v>
      </c>
      <c r="C62" s="5" t="n">
        <f aca="false">Redistribution_high!K58</f>
        <v>0.270509840080525</v>
      </c>
      <c r="D62" s="5" t="n">
        <f aca="false">Redistribution_high!L58</f>
        <v>0.247587788645294</v>
      </c>
      <c r="E62" s="5" t="n">
        <f aca="false">Redistribution_high!M58</f>
        <v>0.259623483606227</v>
      </c>
      <c r="G62" s="5"/>
      <c r="H62" s="5" t="n">
        <f aca="false">Redistribution_central!J58</f>
        <v>0.231165944208826</v>
      </c>
      <c r="I62" s="5" t="n">
        <f aca="false">Redistribution_central!K58</f>
        <v>0.265274612818484</v>
      </c>
      <c r="J62" s="5" t="n">
        <f aca="false">Redistribution_central!L58</f>
        <v>0.239301188123979</v>
      </c>
      <c r="K62" s="5" t="n">
        <f aca="false">Redistribution_central!M58</f>
        <v>0.251751090416159</v>
      </c>
      <c r="N62" s="5" t="n">
        <f aca="false">redistribution_low!J58</f>
        <v>0.232794177331818</v>
      </c>
      <c r="O62" s="5" t="n">
        <f aca="false">redistribution_low!K58</f>
        <v>0.282968399773103</v>
      </c>
      <c r="P62" s="5" t="n">
        <f aca="false">redistribution_low!L58</f>
        <v>0.243371173872</v>
      </c>
      <c r="Q62" s="5" t="n">
        <f aca="false">redistribution_low!M58</f>
        <v>0.264039408646071</v>
      </c>
    </row>
    <row r="63" customFormat="false" ht="15" hidden="false" customHeight="false" outlineLevel="0" collapsed="false">
      <c r="A63" s="5" t="n">
        <f aca="false">A62+1</f>
        <v>106</v>
      </c>
      <c r="B63" s="5" t="n">
        <f aca="false">Redistribution_high!J59</f>
        <v>0.243217011948121</v>
      </c>
      <c r="C63" s="5" t="n">
        <f aca="false">Redistribution_high!K59</f>
        <v>0.274559748529886</v>
      </c>
      <c r="D63" s="5" t="n">
        <f aca="false">Redistribution_high!L59</f>
        <v>0.248579185927951</v>
      </c>
      <c r="E63" s="5" t="n">
        <f aca="false">Redistribution_high!M59</f>
        <v>0.266120853229583</v>
      </c>
      <c r="G63" s="5"/>
      <c r="H63" s="5" t="n">
        <f aca="false">Redistribution_central!J59</f>
        <v>0.236754041861413</v>
      </c>
      <c r="I63" s="5" t="n">
        <f aca="false">Redistribution_central!K59</f>
        <v>0.271191238503466</v>
      </c>
      <c r="J63" s="5" t="n">
        <f aca="false">Redistribution_central!L59</f>
        <v>0.242866328479593</v>
      </c>
      <c r="K63" s="5" t="n">
        <f aca="false">Redistribution_central!M59</f>
        <v>0.261036780707299</v>
      </c>
      <c r="N63" s="5" t="n">
        <f aca="false">redistribution_low!J59</f>
        <v>0.229848943204338</v>
      </c>
      <c r="O63" s="5" t="n">
        <f aca="false">redistribution_low!K59</f>
        <v>0.264434662310787</v>
      </c>
      <c r="P63" s="5" t="n">
        <f aca="false">redistribution_low!L59</f>
        <v>0.236669491775146</v>
      </c>
      <c r="Q63" s="5" t="n">
        <f aca="false">redistribution_low!M59</f>
        <v>0.252785609917011</v>
      </c>
    </row>
    <row r="64" customFormat="false" ht="15" hidden="false" customHeight="false" outlineLevel="0" collapsed="false">
      <c r="A64" s="5" t="n">
        <f aca="false">A63+1</f>
        <v>107</v>
      </c>
      <c r="B64" s="5" t="n">
        <f aca="false">Redistribution_high!J60</f>
        <v>0.245107187033494</v>
      </c>
      <c r="C64" s="5" t="n">
        <f aca="false">Redistribution_high!K60</f>
        <v>0.281989616418879</v>
      </c>
      <c r="D64" s="5" t="n">
        <f aca="false">Redistribution_high!L60</f>
        <v>0.250401448361843</v>
      </c>
      <c r="E64" s="5" t="n">
        <f aca="false">Redistribution_high!M60</f>
        <v>0.273545982945886</v>
      </c>
      <c r="G64" s="5"/>
      <c r="H64" s="5" t="n">
        <f aca="false">Redistribution_central!J60</f>
        <v>0.243795884849271</v>
      </c>
      <c r="I64" s="5" t="n">
        <f aca="false">Redistribution_central!K60</f>
        <v>0.285673464003558</v>
      </c>
      <c r="J64" s="5" t="n">
        <f aca="false">Redistribution_central!L60</f>
        <v>0.250333660515985</v>
      </c>
      <c r="K64" s="5" t="n">
        <f aca="false">Redistribution_central!M60</f>
        <v>0.274549102825144</v>
      </c>
      <c r="N64" s="5" t="n">
        <f aca="false">redistribution_low!J60</f>
        <v>0.233915147956432</v>
      </c>
      <c r="O64" s="5" t="n">
        <f aca="false">redistribution_low!K60</f>
        <v>0.266466570743703</v>
      </c>
      <c r="P64" s="5" t="n">
        <f aca="false">redistribution_low!L60</f>
        <v>0.240483404893044</v>
      </c>
      <c r="Q64" s="5" t="n">
        <f aca="false">redistribution_low!M60</f>
        <v>0.255306320644768</v>
      </c>
    </row>
    <row r="65" customFormat="false" ht="15" hidden="false" customHeight="false" outlineLevel="0" collapsed="false">
      <c r="A65" s="5" t="n">
        <f aca="false">A64+1</f>
        <v>108</v>
      </c>
      <c r="B65" s="5" t="n">
        <f aca="false">Redistribution_high!J61</f>
        <v>0.249951895799538</v>
      </c>
      <c r="C65" s="5" t="n">
        <f aca="false">Redistribution_high!K61</f>
        <v>0.275713786918008</v>
      </c>
      <c r="D65" s="5" t="n">
        <f aca="false">Redistribution_high!L61</f>
        <v>0.254769320379689</v>
      </c>
      <c r="E65" s="5" t="n">
        <f aca="false">Redistribution_high!M61</f>
        <v>0.268340791435296</v>
      </c>
      <c r="G65" s="5"/>
      <c r="H65" s="5" t="n">
        <f aca="false">Redistribution_central!J61</f>
        <v>0.237102665265559</v>
      </c>
      <c r="I65" s="5" t="n">
        <f aca="false">Redistribution_central!K61</f>
        <v>0.26983109985339</v>
      </c>
      <c r="J65" s="5" t="n">
        <f aca="false">Redistribution_central!L61</f>
        <v>0.243478476810855</v>
      </c>
      <c r="K65" s="5" t="n">
        <f aca="false">Redistribution_central!M61</f>
        <v>0.259312258915422</v>
      </c>
      <c r="N65" s="5" t="n">
        <f aca="false">redistribution_low!J61</f>
        <v>0.224726212440274</v>
      </c>
      <c r="O65" s="5" t="n">
        <f aca="false">redistribution_low!K61</f>
        <v>0.254815651324029</v>
      </c>
      <c r="P65" s="5" t="n">
        <f aca="false">redistribution_low!L61</f>
        <v>0.231022851759402</v>
      </c>
      <c r="Q65" s="5" t="n">
        <f aca="false">redistribution_low!M61</f>
        <v>0.244092526510274</v>
      </c>
    </row>
    <row r="66" customFormat="false" ht="15" hidden="false" customHeight="false" outlineLevel="0" collapsed="false">
      <c r="A66" s="5" t="n">
        <f aca="false">A65+1</f>
        <v>109</v>
      </c>
      <c r="B66" s="5" t="n">
        <f aca="false">Redistribution_high!J62</f>
        <v>0.248654630023313</v>
      </c>
      <c r="C66" s="5" t="n">
        <f aca="false">Redistribution_high!K62</f>
        <v>0.283895955411377</v>
      </c>
      <c r="D66" s="5" t="n">
        <f aca="false">Redistribution_high!L62</f>
        <v>0.255364918817573</v>
      </c>
      <c r="E66" s="5" t="n">
        <f aca="false">Redistribution_high!M62</f>
        <v>0.273284894938442</v>
      </c>
      <c r="G66" s="5"/>
      <c r="H66" s="5" t="n">
        <f aca="false">Redistribution_central!J62</f>
        <v>0.236740416932256</v>
      </c>
      <c r="I66" s="5" t="n">
        <f aca="false">Redistribution_central!K62</f>
        <v>0.271156816582746</v>
      </c>
      <c r="J66" s="5" t="n">
        <f aca="false">Redistribution_central!L62</f>
        <v>0.245076186374655</v>
      </c>
      <c r="K66" s="5" t="n">
        <f aca="false">Redistribution_central!M62</f>
        <v>0.257485854347052</v>
      </c>
      <c r="N66" s="5" t="n">
        <f aca="false">redistribution_low!J62</f>
        <v>0.222326551728883</v>
      </c>
      <c r="O66" s="5" t="n">
        <f aca="false">redistribution_low!K62</f>
        <v>0.257018093172164</v>
      </c>
      <c r="P66" s="5" t="n">
        <f aca="false">redistribution_low!L62</f>
        <v>0.230642332550649</v>
      </c>
      <c r="Q66" s="5" t="n">
        <f aca="false">redistribution_low!M62</f>
        <v>0.242787380870753</v>
      </c>
    </row>
    <row r="67" customFormat="false" ht="15" hidden="false" customHeight="false" outlineLevel="0" collapsed="false">
      <c r="A67" s="5" t="n">
        <f aca="false">A66+1</f>
        <v>110</v>
      </c>
      <c r="B67" s="5" t="n">
        <f aca="false">Redistribution_high!J63</f>
        <v>0.253194613581273</v>
      </c>
      <c r="C67" s="5" t="n">
        <f aca="false">Redistribution_high!K63</f>
        <v>0.296412625266924</v>
      </c>
      <c r="D67" s="5" t="n">
        <f aca="false">Redistribution_high!L63</f>
        <v>0.258550876734982</v>
      </c>
      <c r="E67" s="5" t="n">
        <f aca="false">Redistribution_high!M63</f>
        <v>0.287696698786608</v>
      </c>
      <c r="G67" s="5"/>
      <c r="H67" s="5" t="n">
        <f aca="false">Redistribution_central!J63</f>
        <v>0.234832365600982</v>
      </c>
      <c r="I67" s="5" t="n">
        <f aca="false">Redistribution_central!K63</f>
        <v>0.263886881202284</v>
      </c>
      <c r="J67" s="5" t="n">
        <f aca="false">Redistribution_central!L63</f>
        <v>0.240761990690961</v>
      </c>
      <c r="K67" s="5" t="n">
        <f aca="false">Redistribution_central!M63</f>
        <v>0.254148733458728</v>
      </c>
      <c r="N67" s="5" t="n">
        <f aca="false">redistribution_low!J63</f>
        <v>0.222939810723046</v>
      </c>
      <c r="O67" s="5" t="n">
        <f aca="false">redistribution_low!K63</f>
        <v>0.249096279874875</v>
      </c>
      <c r="P67" s="5" t="n">
        <f aca="false">redistribution_low!L63</f>
        <v>0.229232217399299</v>
      </c>
      <c r="Q67" s="5" t="n">
        <f aca="false">redistribution_low!M63</f>
        <v>0.238497608581512</v>
      </c>
    </row>
    <row r="68" customFormat="false" ht="15" hidden="false" customHeight="false" outlineLevel="0" collapsed="false">
      <c r="A68" s="5" t="n">
        <f aca="false">A67+1</f>
        <v>111</v>
      </c>
      <c r="B68" s="5" t="n">
        <f aca="false">Redistribution_high!J64</f>
        <v>0.259989014314186</v>
      </c>
      <c r="C68" s="5" t="n">
        <f aca="false">Redistribution_high!K64</f>
        <v>0.305801713699416</v>
      </c>
      <c r="D68" s="5" t="n">
        <f aca="false">Redistribution_high!L64</f>
        <v>0.264781714095239</v>
      </c>
      <c r="E68" s="5" t="n">
        <f aca="false">Redistribution_high!M64</f>
        <v>0.29787823003354</v>
      </c>
      <c r="G68" s="5"/>
      <c r="H68" s="5" t="n">
        <f aca="false">Redistribution_central!J64</f>
        <v>0.23153653859744</v>
      </c>
      <c r="I68" s="5" t="n">
        <f aca="false">Redistribution_central!K64</f>
        <v>0.25620249538419</v>
      </c>
      <c r="J68" s="5" t="n">
        <f aca="false">Redistribution_central!L64</f>
        <v>0.237451895854296</v>
      </c>
      <c r="K68" s="5" t="n">
        <f aca="false">Redistribution_central!M64</f>
        <v>0.246667565861273</v>
      </c>
      <c r="N68" s="5" t="n">
        <f aca="false">redistribution_low!J64</f>
        <v>0.229298102205237</v>
      </c>
      <c r="O68" s="5" t="n">
        <f aca="false">redistribution_low!K64</f>
        <v>0.260183399362905</v>
      </c>
      <c r="P68" s="5" t="n">
        <f aca="false">redistribution_low!L64</f>
        <v>0.235374332591693</v>
      </c>
      <c r="Q68" s="5" t="n">
        <f aca="false">redistribution_low!M64</f>
        <v>0.24970244331433</v>
      </c>
    </row>
    <row r="69" customFormat="false" ht="15" hidden="false" customHeight="false" outlineLevel="0" collapsed="false">
      <c r="A69" s="5" t="n">
        <f aca="false">A68+1</f>
        <v>112</v>
      </c>
      <c r="B69" s="5" t="n">
        <f aca="false">Redistribution_high!J65</f>
        <v>0.253483926523751</v>
      </c>
      <c r="C69" s="5" t="n">
        <f aca="false">Redistribution_high!K65</f>
        <v>0.300434382694281</v>
      </c>
      <c r="D69" s="5" t="n">
        <f aca="false">Redistribution_high!L65</f>
        <v>0.258210881143564</v>
      </c>
      <c r="E69" s="5" t="n">
        <f aca="false">Redistribution_high!M65</f>
        <v>0.292503377856731</v>
      </c>
      <c r="G69" s="5"/>
      <c r="H69" s="5" t="n">
        <f aca="false">Redistribution_central!J65</f>
        <v>0.240178226369557</v>
      </c>
      <c r="I69" s="5" t="n">
        <f aca="false">Redistribution_central!K65</f>
        <v>0.274419800037755</v>
      </c>
      <c r="J69" s="5" t="n">
        <f aca="false">Redistribution_central!L65</f>
        <v>0.24658880933288</v>
      </c>
      <c r="K69" s="5" t="n">
        <f aca="false">Redistribution_central!M65</f>
        <v>0.26375571242027</v>
      </c>
      <c r="N69" s="5" t="n">
        <f aca="false">redistribution_low!J65</f>
        <v>0.222649087257956</v>
      </c>
      <c r="O69" s="5" t="n">
        <f aca="false">redistribution_low!K65</f>
        <v>0.245575836230637</v>
      </c>
      <c r="P69" s="5" t="n">
        <f aca="false">redistribution_low!L65</f>
        <v>0.228002474750179</v>
      </c>
      <c r="Q69" s="5" t="n">
        <f aca="false">redistribution_low!M65</f>
        <v>0.236645611578974</v>
      </c>
    </row>
    <row r="70" customFormat="false" ht="15" hidden="false" customHeight="false" outlineLevel="0" collapsed="false">
      <c r="A70" s="5" t="n">
        <f aca="false">A69+1</f>
        <v>113</v>
      </c>
      <c r="B70" s="5" t="n">
        <f aca="false">Redistribution_high!J66</f>
        <v>0.241431345665808</v>
      </c>
      <c r="C70" s="5" t="n">
        <f aca="false">Redistribution_high!K66</f>
        <v>0.279050168516519</v>
      </c>
      <c r="D70" s="5" t="n">
        <f aca="false">Redistribution_high!L66</f>
        <v>0.246949110119626</v>
      </c>
      <c r="E70" s="5" t="n">
        <f aca="false">Redistribution_high!M66</f>
        <v>0.270078462292004</v>
      </c>
      <c r="G70" s="5"/>
      <c r="H70" s="5" t="n">
        <f aca="false">Redistribution_central!J66</f>
        <v>0.243449971418534</v>
      </c>
      <c r="I70" s="5" t="n">
        <f aca="false">Redistribution_central!K66</f>
        <v>0.281354732743481</v>
      </c>
      <c r="J70" s="5" t="n">
        <f aca="false">Redistribution_central!L66</f>
        <v>0.251140998394521</v>
      </c>
      <c r="K70" s="5" t="n">
        <f aca="false">Redistribution_central!M66</f>
        <v>0.268627816973231</v>
      </c>
      <c r="N70" s="5" t="n">
        <f aca="false">redistribution_low!J66</f>
        <v>0.220653740366915</v>
      </c>
      <c r="O70" s="5" t="n">
        <f aca="false">redistribution_low!K66</f>
        <v>0.248941194437194</v>
      </c>
      <c r="P70" s="5" t="n">
        <f aca="false">redistribution_low!L66</f>
        <v>0.227525148763795</v>
      </c>
      <c r="Q70" s="5" t="n">
        <f aca="false">redistribution_low!M66</f>
        <v>0.237308163170284</v>
      </c>
    </row>
    <row r="71" customFormat="false" ht="15" hidden="false" customHeight="false" outlineLevel="0" collapsed="false">
      <c r="A71" s="5" t="n">
        <f aca="false">A70+1</f>
        <v>114</v>
      </c>
      <c r="B71" s="5" t="n">
        <f aca="false">Redistribution_high!J67</f>
        <v>0.24498750068025</v>
      </c>
      <c r="C71" s="5" t="n">
        <f aca="false">Redistribution_high!K67</f>
        <v>0.281817031479206</v>
      </c>
      <c r="D71" s="5" t="n">
        <f aca="false">Redistribution_high!L67</f>
        <v>0.248998510915766</v>
      </c>
      <c r="E71" s="5" t="n">
        <f aca="false">Redistribution_high!M67</f>
        <v>0.275223678413613</v>
      </c>
      <c r="G71" s="5"/>
      <c r="H71" s="5" t="n">
        <f aca="false">Redistribution_central!J67</f>
        <v>0.242021537298585</v>
      </c>
      <c r="I71" s="5" t="n">
        <f aca="false">Redistribution_central!K67</f>
        <v>0.273025755410532</v>
      </c>
      <c r="J71" s="5" t="n">
        <f aca="false">Redistribution_central!L67</f>
        <v>0.246809213102517</v>
      </c>
      <c r="K71" s="5" t="n">
        <f aca="false">Redistribution_central!M67</f>
        <v>0.265234833703371</v>
      </c>
      <c r="N71" s="5" t="n">
        <f aca="false">redistribution_low!J67</f>
        <v>0.228613545930741</v>
      </c>
      <c r="O71" s="5" t="n">
        <f aca="false">redistribution_low!K67</f>
        <v>0.25164468876775</v>
      </c>
      <c r="P71" s="5" t="n">
        <f aca="false">redistribution_low!L67</f>
        <v>0.233619285627043</v>
      </c>
      <c r="Q71" s="5" t="n">
        <f aca="false">redistribution_low!M67</f>
        <v>0.243358720067535</v>
      </c>
    </row>
    <row r="72" customFormat="false" ht="15" hidden="false" customHeight="false" outlineLevel="0" collapsed="false">
      <c r="A72" s="5" t="n">
        <f aca="false">A71+1</f>
        <v>115</v>
      </c>
      <c r="B72" s="5" t="n">
        <f aca="false">Redistribution_high!J68</f>
        <v>0.245193627516311</v>
      </c>
      <c r="C72" s="5" t="n">
        <f aca="false">Redistribution_high!K68</f>
        <v>0.28443178594474</v>
      </c>
      <c r="D72" s="5" t="n">
        <f aca="false">Redistribution_high!L68</f>
        <v>0.249160693917979</v>
      </c>
      <c r="E72" s="5" t="n">
        <f aca="false">Redistribution_high!M68</f>
        <v>0.277916025108256</v>
      </c>
      <c r="G72" s="5"/>
      <c r="H72" s="5" t="n">
        <f aca="false">Redistribution_central!J68</f>
        <v>0.241643416523724</v>
      </c>
      <c r="I72" s="5" t="n">
        <f aca="false">Redistribution_central!K68</f>
        <v>0.276289256604574</v>
      </c>
      <c r="J72" s="5" t="n">
        <f aca="false">Redistribution_central!L68</f>
        <v>0.245987719140643</v>
      </c>
      <c r="K72" s="5" t="n">
        <f aca="false">Redistribution_central!M68</f>
        <v>0.269165590379861</v>
      </c>
      <c r="N72" s="5" t="n">
        <f aca="false">redistribution_low!J68</f>
        <v>0.230531308928314</v>
      </c>
      <c r="O72" s="5" t="n">
        <f aca="false">redistribution_low!K68</f>
        <v>0.259905001621927</v>
      </c>
      <c r="P72" s="5" t="n">
        <f aca="false">redistribution_low!L68</f>
        <v>0.235248480837324</v>
      </c>
      <c r="Q72" s="5" t="n">
        <f aca="false">redistribution_low!M68</f>
        <v>0.251825166060649</v>
      </c>
    </row>
    <row r="73" customFormat="false" ht="15" hidden="false" customHeight="false" outlineLevel="0" collapsed="false">
      <c r="A73" s="5" t="n">
        <f aca="false">A72+1</f>
        <v>116</v>
      </c>
      <c r="B73" s="5" t="n">
        <f aca="false">Redistribution_high!J69</f>
        <v>0.254110774265525</v>
      </c>
      <c r="C73" s="5" t="n">
        <f aca="false">Redistribution_high!K69</f>
        <v>0.298503813305323</v>
      </c>
      <c r="D73" s="5" t="n">
        <f aca="false">Redistribution_high!L69</f>
        <v>0.257956958671825</v>
      </c>
      <c r="E73" s="5" t="n">
        <f aca="false">Redistribution_high!M69</f>
        <v>0.292056148977379</v>
      </c>
      <c r="G73" s="5"/>
      <c r="H73" s="5" t="n">
        <f aca="false">Redistribution_central!J69</f>
        <v>0.240790512388626</v>
      </c>
      <c r="I73" s="5" t="n">
        <f aca="false">Redistribution_central!K69</f>
        <v>0.271382485222618</v>
      </c>
      <c r="J73" s="5" t="n">
        <f aca="false">Redistribution_central!L69</f>
        <v>0.244977177641097</v>
      </c>
      <c r="K73" s="5" t="n">
        <f aca="false">Redistribution_central!M69</f>
        <v>0.264596964109197</v>
      </c>
      <c r="N73" s="5" t="n">
        <f aca="false">redistribution_low!J69</f>
        <v>0.22962575336921</v>
      </c>
      <c r="O73" s="5" t="n">
        <f aca="false">redistribution_low!K69</f>
        <v>0.256599641039731</v>
      </c>
      <c r="P73" s="5" t="n">
        <f aca="false">redistribution_low!L69</f>
        <v>0.234275943708113</v>
      </c>
      <c r="Q73" s="5" t="n">
        <f aca="false">redistribution_low!M69</f>
        <v>0.248658054928797</v>
      </c>
    </row>
    <row r="74" customFormat="false" ht="15" hidden="false" customHeight="false" outlineLevel="0" collapsed="false">
      <c r="A74" s="5" t="n">
        <f aca="false">A73+1</f>
        <v>117</v>
      </c>
      <c r="B74" s="5" t="n">
        <f aca="false">Redistribution_high!J70</f>
        <v>0.249273013636311</v>
      </c>
      <c r="C74" s="5" t="n">
        <f aca="false">Redistribution_high!K70</f>
        <v>0.288014257983762</v>
      </c>
      <c r="D74" s="5" t="n">
        <f aca="false">Redistribution_high!L70</f>
        <v>0.253679186501018</v>
      </c>
      <c r="E74" s="5" t="n">
        <f aca="false">Redistribution_high!M70</f>
        <v>0.280825919972707</v>
      </c>
      <c r="G74" s="5"/>
      <c r="H74" s="5" t="n">
        <f aca="false">Redistribution_central!J70</f>
        <v>0.245877625006652</v>
      </c>
      <c r="I74" s="5" t="n">
        <f aca="false">Redistribution_central!K70</f>
        <v>0.285547809371621</v>
      </c>
      <c r="J74" s="5" t="n">
        <f aca="false">Redistribution_central!L70</f>
        <v>0.251382177284992</v>
      </c>
      <c r="K74" s="5" t="n">
        <f aca="false">Redistribution_central!M70</f>
        <v>0.27630539959616</v>
      </c>
      <c r="N74" s="5" t="n">
        <f aca="false">redistribution_low!J70</f>
        <v>0.229803153703441</v>
      </c>
      <c r="O74" s="5" t="n">
        <f aca="false">redistribution_low!K70</f>
        <v>0.259490757710485</v>
      </c>
      <c r="P74" s="5" t="n">
        <f aca="false">redistribution_low!L70</f>
        <v>0.235586714926736</v>
      </c>
      <c r="Q74" s="5" t="n">
        <f aca="false">redistribution_low!M70</f>
        <v>0.249566682595897</v>
      </c>
    </row>
    <row r="75" customFormat="false" ht="15" hidden="false" customHeight="false" outlineLevel="0" collapsed="false">
      <c r="A75" s="5" t="n">
        <f aca="false">A74+1</f>
        <v>118</v>
      </c>
      <c r="B75" s="5" t="n">
        <f aca="false">Redistribution_high!J71</f>
        <v>0.24643631535789</v>
      </c>
      <c r="C75" s="5" t="n">
        <f aca="false">Redistribution_high!K71</f>
        <v>0.289086446348928</v>
      </c>
      <c r="D75" s="5" t="n">
        <f aca="false">Redistribution_high!L71</f>
        <v>0.249959396163609</v>
      </c>
      <c r="E75" s="5" t="n">
        <f aca="false">Redistribution_high!M71</f>
        <v>0.283212818234383</v>
      </c>
      <c r="G75" s="5"/>
      <c r="H75" s="5" t="n">
        <f aca="false">Redistribution_central!J71</f>
        <v>0.257402723993004</v>
      </c>
      <c r="I75" s="5" t="n">
        <f aca="false">Redistribution_central!K71</f>
        <v>0.296181722486794</v>
      </c>
      <c r="J75" s="5" t="n">
        <f aca="false">Redistribution_central!L71</f>
        <v>0.261532336385328</v>
      </c>
      <c r="K75" s="5" t="n">
        <f aca="false">Redistribution_central!M71</f>
        <v>0.289285487795353</v>
      </c>
      <c r="N75" s="5" t="n">
        <f aca="false">redistribution_low!J71</f>
        <v>0.237255775118307</v>
      </c>
      <c r="O75" s="5" t="n">
        <f aca="false">redistribution_low!K71</f>
        <v>0.267003742728158</v>
      </c>
      <c r="P75" s="5" t="n">
        <f aca="false">redistribution_low!L71</f>
        <v>0.241620348815373</v>
      </c>
      <c r="Q75" s="5" t="n">
        <f aca="false">redistribution_low!M71</f>
        <v>0.259478653038017</v>
      </c>
    </row>
    <row r="76" customFormat="false" ht="15" hidden="false" customHeight="false" outlineLevel="0" collapsed="false">
      <c r="A76" s="5" t="n">
        <f aca="false">A75+1</f>
        <v>119</v>
      </c>
      <c r="B76" s="5" t="n">
        <f aca="false">Redistribution_high!J72</f>
        <v>0.240891810274304</v>
      </c>
      <c r="C76" s="5" t="n">
        <f aca="false">Redistribution_high!K72</f>
        <v>0.279459455210024</v>
      </c>
      <c r="D76" s="5" t="n">
        <f aca="false">Redistribution_high!L72</f>
        <v>0.243967080701332</v>
      </c>
      <c r="E76" s="5" t="n">
        <f aca="false">Redistribution_high!M72</f>
        <v>0.274405419962935</v>
      </c>
      <c r="G76" s="5"/>
      <c r="H76" s="5" t="n">
        <f aca="false">Redistribution_central!J72</f>
        <v>0.248681642563319</v>
      </c>
      <c r="I76" s="5" t="n">
        <f aca="false">Redistribution_central!K72</f>
        <v>0.279506313740466</v>
      </c>
      <c r="J76" s="5" t="n">
        <f aca="false">Redistribution_central!L72</f>
        <v>0.252357536605145</v>
      </c>
      <c r="K76" s="5" t="n">
        <f aca="false">Redistribution_central!M72</f>
        <v>0.273517267796793</v>
      </c>
      <c r="N76" s="5" t="n">
        <f aca="false">redistribution_low!J72</f>
        <v>0.239098264930272</v>
      </c>
      <c r="O76" s="5" t="n">
        <f aca="false">redistribution_low!K72</f>
        <v>0.268155933374881</v>
      </c>
      <c r="P76" s="5" t="n">
        <f aca="false">redistribution_low!L72</f>
        <v>0.242848346367989</v>
      </c>
      <c r="Q76" s="5" t="n">
        <f aca="false">redistribution_low!M72</f>
        <v>0.261754808332142</v>
      </c>
    </row>
    <row r="77" customFormat="false" ht="15" hidden="false" customHeight="false" outlineLevel="0" collapsed="false">
      <c r="A77" s="5" t="n">
        <f aca="false">A76+1</f>
        <v>120</v>
      </c>
      <c r="B77" s="5" t="n">
        <f aca="false">Redistribution_high!J73</f>
        <v>0.244425629658256</v>
      </c>
      <c r="C77" s="5" t="n">
        <f aca="false">Redistribution_high!K73</f>
        <v>0.272513165246845</v>
      </c>
      <c r="D77" s="5" t="n">
        <f aca="false">Redistribution_high!L73</f>
        <v>0.246848905942584</v>
      </c>
      <c r="E77" s="5" t="n">
        <f aca="false">Redistribution_high!M73</f>
        <v>0.268662584080718</v>
      </c>
      <c r="G77" s="5"/>
      <c r="H77" s="5" t="n">
        <f aca="false">Redistribution_central!J73</f>
        <v>0.248159151248703</v>
      </c>
      <c r="I77" s="5" t="n">
        <f aca="false">Redistribution_central!K73</f>
        <v>0.277576617535966</v>
      </c>
      <c r="J77" s="5" t="n">
        <f aca="false">Redistribution_central!L73</f>
        <v>0.251885587426378</v>
      </c>
      <c r="K77" s="5" t="n">
        <f aca="false">Redistribution_central!M73</f>
        <v>0.271488923823498</v>
      </c>
      <c r="N77" s="5" t="n">
        <f aca="false">redistribution_low!J73</f>
        <v>0.236622061514336</v>
      </c>
      <c r="O77" s="5" t="n">
        <f aca="false">redistribution_low!K73</f>
        <v>0.263349093572073</v>
      </c>
      <c r="P77" s="5" t="n">
        <f aca="false">redistribution_low!L73</f>
        <v>0.240301358119626</v>
      </c>
      <c r="Q77" s="5" t="n">
        <f aca="false">redistribution_low!M73</f>
        <v>0.257171827028368</v>
      </c>
    </row>
    <row r="78" customFormat="false" ht="15" hidden="false" customHeight="false" outlineLevel="0" collapsed="false">
      <c r="A78" s="5" t="n">
        <f aca="false">A77+1</f>
        <v>121</v>
      </c>
      <c r="B78" s="5" t="n">
        <f aca="false">Redistribution_high!J74</f>
        <v>0.250357218294503</v>
      </c>
      <c r="C78" s="5" t="n">
        <f aca="false">Redistribution_high!K74</f>
        <v>0.284618541719548</v>
      </c>
      <c r="D78" s="5" t="n">
        <f aca="false">Redistribution_high!L74</f>
        <v>0.253894898331823</v>
      </c>
      <c r="E78" s="5" t="n">
        <f aca="false">Redistribution_high!M74</f>
        <v>0.278850166914688</v>
      </c>
      <c r="G78" s="5"/>
      <c r="H78" s="5" t="n">
        <f aca="false">Redistribution_central!J74</f>
        <v>0.239631789758122</v>
      </c>
      <c r="I78" s="5" t="n">
        <f aca="false">Redistribution_central!K74</f>
        <v>0.268754960534462</v>
      </c>
      <c r="J78" s="5" t="n">
        <f aca="false">Redistribution_central!L74</f>
        <v>0.243741065814356</v>
      </c>
      <c r="K78" s="5" t="n">
        <f aca="false">Redistribution_central!M74</f>
        <v>0.262130335731808</v>
      </c>
      <c r="N78" s="5" t="n">
        <f aca="false">redistribution_low!J74</f>
        <v>0.243034409006478</v>
      </c>
      <c r="O78" s="5" t="n">
        <f aca="false">redistribution_low!K74</f>
        <v>0.27468198316743</v>
      </c>
      <c r="P78" s="5" t="n">
        <f aca="false">redistribution_low!L74</f>
        <v>0.24748097405018</v>
      </c>
      <c r="Q78" s="5" t="n">
        <f aca="false">redistribution_low!M74</f>
        <v>0.267115774403098</v>
      </c>
    </row>
    <row r="79" customFormat="false" ht="15" hidden="false" customHeight="false" outlineLevel="0" collapsed="false">
      <c r="A79" s="5" t="n">
        <f aca="false">A78+1</f>
        <v>122</v>
      </c>
      <c r="B79" s="5" t="n">
        <f aca="false">Redistribution_high!J75</f>
        <v>0.245099095078165</v>
      </c>
      <c r="C79" s="5" t="n">
        <f aca="false">Redistribution_high!K75</f>
        <v>0.276737823605024</v>
      </c>
      <c r="D79" s="5" t="n">
        <f aca="false">Redistribution_high!L75</f>
        <v>0.247927176734303</v>
      </c>
      <c r="E79" s="5" t="n">
        <f aca="false">Redistribution_high!M75</f>
        <v>0.272141917841526</v>
      </c>
      <c r="G79" s="5"/>
      <c r="H79" s="5" t="n">
        <f aca="false">Redistribution_central!J75</f>
        <v>0.250538452930842</v>
      </c>
      <c r="I79" s="5" t="n">
        <f aca="false">Redistribution_central!K75</f>
        <v>0.283811134650306</v>
      </c>
      <c r="J79" s="5" t="n">
        <f aca="false">Redistribution_central!L75</f>
        <v>0.253732023745966</v>
      </c>
      <c r="K79" s="5" t="n">
        <f aca="false">Redistribution_central!M75</f>
        <v>0.278580439168041</v>
      </c>
      <c r="N79" s="5" t="n">
        <f aca="false">redistribution_low!J75</f>
        <v>0.242303626087987</v>
      </c>
      <c r="O79" s="5" t="n">
        <f aca="false">redistribution_low!K75</f>
        <v>0.268858505163705</v>
      </c>
      <c r="P79" s="5" t="n">
        <f aca="false">redistribution_low!L75</f>
        <v>0.245944893916655</v>
      </c>
      <c r="Q79" s="5" t="n">
        <f aca="false">redistribution_low!M75</f>
        <v>0.262803908816951</v>
      </c>
    </row>
    <row r="80" customFormat="false" ht="15" hidden="false" customHeight="false" outlineLevel="0" collapsed="false">
      <c r="A80" s="5" t="n">
        <f aca="false">A79+1</f>
        <v>123</v>
      </c>
      <c r="B80" s="5" t="n">
        <f aca="false">Redistribution_high!J76</f>
        <v>0.265123741855877</v>
      </c>
      <c r="C80" s="5" t="n">
        <f aca="false">Redistribution_high!K76</f>
        <v>0.309051969032514</v>
      </c>
      <c r="D80" s="5" t="n">
        <f aca="false">Redistribution_high!L76</f>
        <v>0.268352462416895</v>
      </c>
      <c r="E80" s="5" t="n">
        <f aca="false">Redistribution_high!M76</f>
        <v>0.303673163602906</v>
      </c>
      <c r="G80" s="5"/>
      <c r="H80" s="5" t="n">
        <f aca="false">Redistribution_central!J76</f>
        <v>0.248384882292563</v>
      </c>
      <c r="I80" s="5" t="n">
        <f aca="false">Redistribution_central!K76</f>
        <v>0.283919152173217</v>
      </c>
      <c r="J80" s="5" t="n">
        <f aca="false">Redistribution_central!L76</f>
        <v>0.251369516570336</v>
      </c>
      <c r="K80" s="5" t="n">
        <f aca="false">Redistribution_central!M76</f>
        <v>0.278957762757564</v>
      </c>
      <c r="N80" s="5" t="n">
        <f aca="false">redistribution_low!J76</f>
        <v>0.246529695822605</v>
      </c>
      <c r="O80" s="5" t="n">
        <f aca="false">redistribution_low!K76</f>
        <v>0.272468631640305</v>
      </c>
      <c r="P80" s="5" t="n">
        <f aca="false">redistribution_low!L76</f>
        <v>0.249886476578191</v>
      </c>
      <c r="Q80" s="5" t="n">
        <f aca="false">redistribution_low!M76</f>
        <v>0.266898864512129</v>
      </c>
    </row>
    <row r="81" customFormat="false" ht="15" hidden="false" customHeight="false" outlineLevel="0" collapsed="false">
      <c r="A81" s="5" t="n">
        <f aca="false">A80+1</f>
        <v>124</v>
      </c>
      <c r="B81" s="5" t="n">
        <f aca="false">Redistribution_high!J77</f>
        <v>0.26844628189665</v>
      </c>
      <c r="C81" s="5" t="n">
        <f aca="false">Redistribution_high!K77</f>
        <v>0.315594362661579</v>
      </c>
      <c r="D81" s="5" t="n">
        <f aca="false">Redistribution_high!L77</f>
        <v>0.271301495144312</v>
      </c>
      <c r="E81" s="5" t="n">
        <f aca="false">Redistribution_high!M77</f>
        <v>0.310780125396706</v>
      </c>
      <c r="G81" s="5"/>
      <c r="H81" s="5" t="n">
        <f aca="false">Redistribution_central!J77</f>
        <v>0.255906954249836</v>
      </c>
      <c r="I81" s="5" t="n">
        <f aca="false">Redistribution_central!K77</f>
        <v>0.296108000336327</v>
      </c>
      <c r="J81" s="5" t="n">
        <f aca="false">Redistribution_central!L77</f>
        <v>0.258798907141534</v>
      </c>
      <c r="K81" s="5" t="n">
        <f aca="false">Redistribution_central!M77</f>
        <v>0.291257633328492</v>
      </c>
      <c r="N81" s="5" t="n">
        <f aca="false">redistribution_low!J77</f>
        <v>0.240750709652349</v>
      </c>
      <c r="O81" s="5" t="n">
        <f aca="false">redistribution_low!K77</f>
        <v>0.264249211502019</v>
      </c>
      <c r="P81" s="5" t="n">
        <f aca="false">redistribution_low!L77</f>
        <v>0.243848309217427</v>
      </c>
      <c r="Q81" s="5" t="n">
        <f aca="false">redistribution_low!M77</f>
        <v>0.25916848220491</v>
      </c>
    </row>
    <row r="82" customFormat="false" ht="15" hidden="false" customHeight="false" outlineLevel="0" collapsed="false">
      <c r="A82" s="5" t="n">
        <f aca="false">A81+1</f>
        <v>125</v>
      </c>
      <c r="B82" s="5" t="n">
        <f aca="false">Redistribution_high!J78</f>
        <v>0.273834721658755</v>
      </c>
      <c r="C82" s="5" t="n">
        <f aca="false">Redistribution_high!K78</f>
        <v>0.322656285465857</v>
      </c>
      <c r="D82" s="5" t="n">
        <f aca="false">Redistribution_high!L78</f>
        <v>0.277366080283955</v>
      </c>
      <c r="E82" s="5" t="n">
        <f aca="false">Redistribution_high!M78</f>
        <v>0.316765735697305</v>
      </c>
      <c r="G82" s="5"/>
      <c r="H82" s="5" t="n">
        <f aca="false">Redistribution_central!J78</f>
        <v>0.251820667848622</v>
      </c>
      <c r="I82" s="5" t="n">
        <f aca="false">Redistribution_central!K78</f>
        <v>0.289311586612955</v>
      </c>
      <c r="J82" s="5" t="n">
        <f aca="false">Redistribution_central!L78</f>
        <v>0.255980486513089</v>
      </c>
      <c r="K82" s="5" t="n">
        <f aca="false">Redistribution_central!M78</f>
        <v>0.282402240651806</v>
      </c>
      <c r="N82" s="5" t="n">
        <f aca="false">redistribution_low!J78</f>
        <v>0.252059883974305</v>
      </c>
      <c r="O82" s="5" t="n">
        <f aca="false">redistribution_low!K78</f>
        <v>0.281349047552806</v>
      </c>
      <c r="P82" s="5" t="n">
        <f aca="false">redistribution_low!L78</f>
        <v>0.255799982735966</v>
      </c>
      <c r="Q82" s="5" t="n">
        <f aca="false">redistribution_low!M78</f>
        <v>0.275153912661164</v>
      </c>
    </row>
    <row r="83" customFormat="false" ht="15" hidden="false" customHeight="false" outlineLevel="0" collapsed="false">
      <c r="A83" s="5" t="n">
        <f aca="false">A82+1</f>
        <v>126</v>
      </c>
      <c r="B83" s="5" t="n">
        <f aca="false">Redistribution_high!J79</f>
        <v>0.281621189413815</v>
      </c>
      <c r="C83" s="5" t="n">
        <f aca="false">Redistribution_high!K79</f>
        <v>0.331127955452019</v>
      </c>
      <c r="D83" s="5" t="n">
        <f aca="false">Redistribution_high!L79</f>
        <v>0.284412247633753</v>
      </c>
      <c r="E83" s="5" t="n">
        <f aca="false">Redistribution_high!M79</f>
        <v>0.326427978297</v>
      </c>
      <c r="G83" s="5"/>
      <c r="H83" s="5" t="n">
        <f aca="false">Redistribution_central!J79</f>
        <v>0.245544238983308</v>
      </c>
      <c r="I83" s="5" t="n">
        <f aca="false">Redistribution_central!K79</f>
        <v>0.275725489132044</v>
      </c>
      <c r="J83" s="5" t="n">
        <f aca="false">Redistribution_central!L79</f>
        <v>0.248520694890584</v>
      </c>
      <c r="K83" s="5" t="n">
        <f aca="false">Redistribution_central!M79</f>
        <v>0.270849104850505</v>
      </c>
      <c r="N83" s="5" t="n">
        <f aca="false">redistribution_low!J79</f>
        <v>0.250611497942013</v>
      </c>
      <c r="O83" s="5" t="n">
        <f aca="false">redistribution_low!K79</f>
        <v>0.279854183337555</v>
      </c>
      <c r="P83" s="5" t="n">
        <f aca="false">redistribution_low!L79</f>
        <v>0.25354289016935</v>
      </c>
      <c r="Q83" s="5" t="n">
        <f aca="false">redistribution_low!M79</f>
        <v>0.274953552209528</v>
      </c>
    </row>
    <row r="84" customFormat="false" ht="15" hidden="false" customHeight="false" outlineLevel="0" collapsed="false">
      <c r="A84" s="5" t="n">
        <f aca="false">A83+1</f>
        <v>127</v>
      </c>
      <c r="B84" s="5" t="n">
        <f aca="false">Redistribution_high!J80</f>
        <v>0.27127553169121</v>
      </c>
      <c r="C84" s="5" t="n">
        <f aca="false">Redistribution_high!K80</f>
        <v>0.313730112134664</v>
      </c>
      <c r="D84" s="5" t="n">
        <f aca="false">Redistribution_high!L80</f>
        <v>0.274143965438868</v>
      </c>
      <c r="E84" s="5" t="n">
        <f aca="false">Redistribution_high!M80</f>
        <v>0.308995939587218</v>
      </c>
      <c r="G84" s="5"/>
      <c r="H84" s="5" t="n">
        <f aca="false">Redistribution_central!J80</f>
        <v>0.258624921271021</v>
      </c>
      <c r="I84" s="5" t="n">
        <f aca="false">Redistribution_central!K80</f>
        <v>0.300091879785522</v>
      </c>
      <c r="J84" s="5" t="n">
        <f aca="false">Redistribution_central!L80</f>
        <v>0.261322039587349</v>
      </c>
      <c r="K84" s="5" t="n">
        <f aca="false">Redistribution_central!M80</f>
        <v>0.295486752640038</v>
      </c>
      <c r="N84" s="5" t="n">
        <f aca="false">redistribution_low!J80</f>
        <v>0.248573440073265</v>
      </c>
      <c r="O84" s="5" t="n">
        <f aca="false">redistribution_low!K80</f>
        <v>0.279106824052541</v>
      </c>
      <c r="P84" s="5" t="n">
        <f aca="false">redistribution_low!L80</f>
        <v>0.251446739265319</v>
      </c>
      <c r="Q84" s="5" t="n">
        <f aca="false">redistribution_low!M80</f>
        <v>0.27429325122477</v>
      </c>
    </row>
    <row r="85" customFormat="false" ht="15" hidden="false" customHeight="false" outlineLevel="0" collapsed="false">
      <c r="A85" s="5" t="n">
        <f aca="false">A84+1</f>
        <v>128</v>
      </c>
      <c r="B85" s="5" t="n">
        <f aca="false">Redistribution_high!J81</f>
        <v>0.25280420077647</v>
      </c>
      <c r="C85" s="5" t="n">
        <f aca="false">Redistribution_high!K81</f>
        <v>0.285536869461105</v>
      </c>
      <c r="D85" s="5" t="n">
        <f aca="false">Redistribution_high!L81</f>
        <v>0.255560553678493</v>
      </c>
      <c r="E85" s="5" t="n">
        <f aca="false">Redistribution_high!M81</f>
        <v>0.28107105104103</v>
      </c>
      <c r="G85" s="5"/>
      <c r="H85" s="5" t="n">
        <f aca="false">Redistribution_central!J81</f>
        <v>0.259701002184744</v>
      </c>
      <c r="I85" s="5" t="n">
        <f aca="false">Redistribution_central!K81</f>
        <v>0.306723159159472</v>
      </c>
      <c r="J85" s="5" t="n">
        <f aca="false">Redistribution_central!L81</f>
        <v>0.26212457489591</v>
      </c>
      <c r="K85" s="5" t="n">
        <f aca="false">Redistribution_central!M81</f>
        <v>0.302469771697016</v>
      </c>
      <c r="N85" s="5" t="n">
        <f aca="false">redistribution_low!J81</f>
        <v>0.240727705141653</v>
      </c>
      <c r="O85" s="5" t="n">
        <f aca="false">redistribution_low!K81</f>
        <v>0.270537025016422</v>
      </c>
      <c r="P85" s="5" t="n">
        <f aca="false">redistribution_low!L81</f>
        <v>0.243423931759048</v>
      </c>
      <c r="Q85" s="5" t="n">
        <f aca="false">redistribution_low!M81</f>
        <v>0.266040233243685</v>
      </c>
    </row>
    <row r="86" customFormat="false" ht="15" hidden="false" customHeight="false" outlineLevel="0" collapsed="false">
      <c r="A86" s="5" t="n">
        <f aca="false">A85+1</f>
        <v>129</v>
      </c>
      <c r="B86" s="5" t="n">
        <f aca="false">Redistribution_high!J82</f>
        <v>0.271021976315189</v>
      </c>
      <c r="C86" s="5" t="n">
        <f aca="false">Redistribution_high!K82</f>
        <v>0.314015427588156</v>
      </c>
      <c r="D86" s="5" t="n">
        <f aca="false">Redistribution_high!L82</f>
        <v>0.274476716999539</v>
      </c>
      <c r="E86" s="5" t="n">
        <f aca="false">Redistribution_high!M82</f>
        <v>0.308268224946053</v>
      </c>
      <c r="G86" s="5"/>
      <c r="H86" s="5" t="n">
        <f aca="false">Redistribution_central!J82</f>
        <v>0.269223244785946</v>
      </c>
      <c r="I86" s="5" t="n">
        <f aca="false">Redistribution_central!K82</f>
        <v>0.325934837176911</v>
      </c>
      <c r="J86" s="5" t="n">
        <f aca="false">Redistribution_central!L82</f>
        <v>0.272181573871051</v>
      </c>
      <c r="K86" s="5" t="n">
        <f aca="false">Redistribution_central!M82</f>
        <v>0.320618703753639</v>
      </c>
      <c r="N86" s="5" t="n">
        <f aca="false">redistribution_low!J82</f>
        <v>0.246384538585926</v>
      </c>
      <c r="O86" s="5" t="n">
        <f aca="false">redistribution_low!K82</f>
        <v>0.279302983285372</v>
      </c>
      <c r="P86" s="5" t="n">
        <f aca="false">redistribution_low!L82</f>
        <v>0.249100046066771</v>
      </c>
      <c r="Q86" s="5" t="n">
        <f aca="false">redistribution_low!M82</f>
        <v>0.274735913596704</v>
      </c>
    </row>
    <row r="87" customFormat="false" ht="15" hidden="false" customHeight="false" outlineLevel="0" collapsed="false">
      <c r="A87" s="5" t="n">
        <f aca="false">A86+1</f>
        <v>130</v>
      </c>
      <c r="B87" s="5" t="n">
        <f aca="false">Redistribution_high!J83</f>
        <v>0.269610034412605</v>
      </c>
      <c r="C87" s="5" t="n">
        <f aca="false">Redistribution_high!K83</f>
        <v>0.315493547887499</v>
      </c>
      <c r="D87" s="5" t="n">
        <f aca="false">Redistribution_high!L83</f>
        <v>0.272187057158506</v>
      </c>
      <c r="E87" s="5" t="n">
        <f aca="false">Redistribution_high!M83</f>
        <v>0.311160426138194</v>
      </c>
      <c r="G87" s="5"/>
      <c r="H87" s="5" t="n">
        <f aca="false">Redistribution_central!J83</f>
        <v>0.268625850580797</v>
      </c>
      <c r="I87" s="5" t="n">
        <f aca="false">Redistribution_central!K83</f>
        <v>0.332900795503778</v>
      </c>
      <c r="J87" s="5" t="n">
        <f aca="false">Redistribution_central!L83</f>
        <v>0.27047270514409</v>
      </c>
      <c r="K87" s="5" t="n">
        <f aca="false">Redistribution_central!M83</f>
        <v>0.329467836398745</v>
      </c>
      <c r="N87" s="5" t="n">
        <f aca="false">redistribution_low!J83</f>
        <v>0.245925910389361</v>
      </c>
      <c r="O87" s="5" t="n">
        <f aca="false">redistribution_low!K83</f>
        <v>0.291502657201594</v>
      </c>
      <c r="P87" s="5" t="n">
        <f aca="false">redistribution_low!L83</f>
        <v>0.248174812381876</v>
      </c>
      <c r="Q87" s="5" t="n">
        <f aca="false">redistribution_low!M83</f>
        <v>0.287514072357864</v>
      </c>
    </row>
    <row r="88" customFormat="false" ht="15" hidden="false" customHeight="false" outlineLevel="0" collapsed="false">
      <c r="A88" s="5" t="n">
        <f aca="false">A87+1</f>
        <v>131</v>
      </c>
      <c r="B88" s="5" t="n">
        <f aca="false">Redistribution_high!J84</f>
        <v>0.267081754623313</v>
      </c>
      <c r="C88" s="5" t="n">
        <f aca="false">Redistribution_high!K84</f>
        <v>0.309678409583462</v>
      </c>
      <c r="D88" s="5" t="n">
        <f aca="false">Redistribution_high!L84</f>
        <v>0.269650479059191</v>
      </c>
      <c r="E88" s="5" t="n">
        <f aca="false">Redistribution_high!M84</f>
        <v>0.305379190934717</v>
      </c>
      <c r="G88" s="5"/>
      <c r="H88" s="5" t="n">
        <f aca="false">Redistribution_central!J84</f>
        <v>0.272981073880803</v>
      </c>
      <c r="I88" s="5" t="n">
        <f aca="false">Redistribution_central!K84</f>
        <v>0.329872867950261</v>
      </c>
      <c r="J88" s="5" t="n">
        <f aca="false">Redistribution_central!L84</f>
        <v>0.274651152534261</v>
      </c>
      <c r="K88" s="5" t="n">
        <f aca="false">Redistribution_central!M84</f>
        <v>0.32687572430673</v>
      </c>
      <c r="N88" s="5" t="n">
        <f aca="false">redistribution_low!J84</f>
        <v>0.254299714141581</v>
      </c>
      <c r="O88" s="5" t="n">
        <f aca="false">redistribution_low!K84</f>
        <v>0.298456040869614</v>
      </c>
      <c r="P88" s="5" t="n">
        <f aca="false">redistribution_low!L84</f>
        <v>0.256166199372721</v>
      </c>
      <c r="Q88" s="5" t="n">
        <f aca="false">redistribution_low!M84</f>
        <v>0.295176175850947</v>
      </c>
    </row>
    <row r="89" customFormat="false" ht="15" hidden="false" customHeight="false" outlineLevel="0" collapsed="false">
      <c r="A89" s="5" t="n">
        <f aca="false">A88+1</f>
        <v>132</v>
      </c>
      <c r="B89" s="5" t="n">
        <f aca="false">Redistribution_high!J85</f>
        <v>0.269918195928814</v>
      </c>
      <c r="C89" s="5" t="n">
        <f aca="false">Redistribution_high!K85</f>
        <v>0.324086710007482</v>
      </c>
      <c r="D89" s="5" t="n">
        <f aca="false">Redistribution_high!L85</f>
        <v>0.272436559682578</v>
      </c>
      <c r="E89" s="5" t="n">
        <f aca="false">Redistribution_high!M85</f>
        <v>0.319759902813655</v>
      </c>
      <c r="G89" s="5"/>
      <c r="H89" s="5" t="n">
        <f aca="false">Redistribution_central!J85</f>
        <v>0.276189049352793</v>
      </c>
      <c r="I89" s="5" t="n">
        <f aca="false">Redistribution_central!K85</f>
        <v>0.345828257213685</v>
      </c>
      <c r="J89" s="5" t="n">
        <f aca="false">Redistribution_central!L85</f>
        <v>0.277981605498715</v>
      </c>
      <c r="K89" s="5" t="n">
        <f aca="false">Redistribution_central!M85</f>
        <v>0.342498505557593</v>
      </c>
      <c r="N89" s="5" t="n">
        <f aca="false">redistribution_low!J85</f>
        <v>0.252023789445105</v>
      </c>
      <c r="O89" s="5" t="n">
        <f aca="false">redistribution_low!K85</f>
        <v>0.298627513398637</v>
      </c>
      <c r="P89" s="5" t="n">
        <f aca="false">redistribution_low!L85</f>
        <v>0.254102652447099</v>
      </c>
      <c r="Q89" s="5" t="n">
        <f aca="false">redistribution_low!M85</f>
        <v>0.294942039743246</v>
      </c>
    </row>
    <row r="90" customFormat="false" ht="15" hidden="false" customHeight="false" outlineLevel="0" collapsed="false">
      <c r="A90" s="5" t="n">
        <f aca="false">A89+1</f>
        <v>133</v>
      </c>
      <c r="B90" s="5" t="n">
        <f aca="false">Redistribution_high!J86</f>
        <v>0.263131873288886</v>
      </c>
      <c r="C90" s="5" t="n">
        <f aca="false">Redistribution_high!K86</f>
        <v>0.312161926599357</v>
      </c>
      <c r="D90" s="5" t="n">
        <f aca="false">Redistribution_high!L86</f>
        <v>0.265383861050966</v>
      </c>
      <c r="E90" s="5" t="n">
        <f aca="false">Redistribution_high!M86</f>
        <v>0.308363070759466</v>
      </c>
      <c r="G90" s="5"/>
      <c r="H90" s="5" t="n">
        <f aca="false">Redistribution_central!J86</f>
        <v>0.27263804548915</v>
      </c>
      <c r="I90" s="5" t="n">
        <f aca="false">Redistribution_central!K86</f>
        <v>0.340546875399561</v>
      </c>
      <c r="J90" s="5" t="n">
        <f aca="false">Redistribution_central!L86</f>
        <v>0.274795219045029</v>
      </c>
      <c r="K90" s="5" t="n">
        <f aca="false">Redistribution_central!M86</f>
        <v>0.33657473897836</v>
      </c>
      <c r="N90" s="5" t="n">
        <f aca="false">redistribution_low!J86</f>
        <v>0.246847847041319</v>
      </c>
      <c r="O90" s="5" t="n">
        <f aca="false">redistribution_low!K86</f>
        <v>0.291803286717172</v>
      </c>
      <c r="P90" s="5" t="n">
        <f aca="false">redistribution_low!L86</f>
        <v>0.249349497187537</v>
      </c>
      <c r="Q90" s="5" t="n">
        <f aca="false">redistribution_low!M86</f>
        <v>0.287331764705318</v>
      </c>
    </row>
    <row r="91" customFormat="false" ht="15" hidden="false" customHeight="false" outlineLevel="0" collapsed="false">
      <c r="A91" s="5" t="n">
        <f aca="false">A90+1</f>
        <v>134</v>
      </c>
      <c r="B91" s="5" t="n">
        <f aca="false">Redistribution_high!J87</f>
        <v>0.258909280155239</v>
      </c>
      <c r="C91" s="5" t="n">
        <f aca="false">Redistribution_high!K87</f>
        <v>0.301257449656395</v>
      </c>
      <c r="D91" s="5" t="n">
        <f aca="false">Redistribution_high!L87</f>
        <v>0.260871325126637</v>
      </c>
      <c r="E91" s="5" t="n">
        <f aca="false">Redistribution_high!M87</f>
        <v>0.2980020389562</v>
      </c>
      <c r="G91" s="5"/>
      <c r="H91" s="5" t="n">
        <f aca="false">Redistribution_central!J87</f>
        <v>0.278325958537356</v>
      </c>
      <c r="I91" s="5" t="n">
        <f aca="false">Redistribution_central!K87</f>
        <v>0.349856139407221</v>
      </c>
      <c r="J91" s="5" t="n">
        <f aca="false">Redistribution_central!L87</f>
        <v>0.279998872312294</v>
      </c>
      <c r="K91" s="5" t="n">
        <f aca="false">Redistribution_central!M87</f>
        <v>0.346744264912735</v>
      </c>
      <c r="N91" s="5" t="n">
        <f aca="false">redistribution_low!J87</f>
        <v>0.2418078032056</v>
      </c>
      <c r="O91" s="5" t="n">
        <f aca="false">redistribution_low!K87</f>
        <v>0.27900260340748</v>
      </c>
      <c r="P91" s="5" t="n">
        <f aca="false">redistribution_low!L87</f>
        <v>0.24394183612202</v>
      </c>
      <c r="Q91" s="5" t="n">
        <f aca="false">redistribution_low!M87</f>
        <v>0.275307093778549</v>
      </c>
    </row>
    <row r="92" customFormat="false" ht="15" hidden="false" customHeight="false" outlineLevel="0" collapsed="false">
      <c r="A92" s="5" t="n">
        <f aca="false">A91+1</f>
        <v>135</v>
      </c>
      <c r="B92" s="5" t="n">
        <f aca="false">Redistribution_high!J88</f>
        <v>0.25866247465596</v>
      </c>
      <c r="C92" s="5" t="n">
        <f aca="false">Redistribution_high!K88</f>
        <v>0.307113930776191</v>
      </c>
      <c r="D92" s="5" t="n">
        <f aca="false">Redistribution_high!L88</f>
        <v>0.260948600544323</v>
      </c>
      <c r="E92" s="5" t="n">
        <f aca="false">Redistribution_high!M88</f>
        <v>0.303201291063226</v>
      </c>
      <c r="G92" s="5"/>
      <c r="H92" s="5" t="n">
        <f aca="false">Redistribution_central!J88</f>
        <v>0.28663776012845</v>
      </c>
      <c r="I92" s="5" t="n">
        <f aca="false">Redistribution_central!K88</f>
        <v>0.356289818580698</v>
      </c>
      <c r="J92" s="5" t="n">
        <f aca="false">Redistribution_central!L88</f>
        <v>0.288336923111199</v>
      </c>
      <c r="K92" s="5" t="n">
        <f aca="false">Redistribution_central!M88</f>
        <v>0.353149004474704</v>
      </c>
      <c r="N92" s="5" t="n">
        <f aca="false">redistribution_low!J88</f>
        <v>0.241545167232706</v>
      </c>
      <c r="O92" s="5" t="n">
        <f aca="false">redistribution_low!K88</f>
        <v>0.282601628240116</v>
      </c>
      <c r="P92" s="5" t="n">
        <f aca="false">redistribution_low!L88</f>
        <v>0.243962506006149</v>
      </c>
      <c r="Q92" s="5" t="n">
        <f aca="false">redistribution_low!M88</f>
        <v>0.278327331603165</v>
      </c>
    </row>
    <row r="93" customFormat="false" ht="15" hidden="false" customHeight="false" outlineLevel="0" collapsed="false">
      <c r="A93" s="5" t="n">
        <f aca="false">A92+1</f>
        <v>136</v>
      </c>
      <c r="B93" s="5" t="n">
        <f aca="false">Redistribution_high!J89</f>
        <v>0.255940506901432</v>
      </c>
      <c r="C93" s="5" t="n">
        <f aca="false">Redistribution_high!K89</f>
        <v>0.306288848144054</v>
      </c>
      <c r="D93" s="5" t="n">
        <f aca="false">Redistribution_high!L89</f>
        <v>0.257509785470338</v>
      </c>
      <c r="E93" s="5" t="n">
        <f aca="false">Redistribution_high!M89</f>
        <v>0.303598915179634</v>
      </c>
      <c r="G93" s="5"/>
      <c r="H93" s="5" t="n">
        <f aca="false">Redistribution_central!J89</f>
        <v>0.284036281410381</v>
      </c>
      <c r="I93" s="5" t="n">
        <f aca="false">Redistribution_central!K89</f>
        <v>0.351960043710588</v>
      </c>
      <c r="J93" s="5" t="n">
        <f aca="false">Redistribution_central!L89</f>
        <v>0.285616132386343</v>
      </c>
      <c r="K93" s="5" t="n">
        <f aca="false">Redistribution_central!M89</f>
        <v>0.349012132740956</v>
      </c>
      <c r="N93" s="5" t="n">
        <f aca="false">redistribution_low!J89</f>
        <v>0.249054165209275</v>
      </c>
      <c r="O93" s="5" t="n">
        <f aca="false">redistribution_low!K89</f>
        <v>0.287517877132483</v>
      </c>
      <c r="P93" s="5" t="n">
        <f aca="false">redistribution_low!L89</f>
        <v>0.251276089628946</v>
      </c>
      <c r="Q93" s="5" t="n">
        <f aca="false">redistribution_low!M89</f>
        <v>0.283545693400506</v>
      </c>
    </row>
    <row r="94" customFormat="false" ht="15" hidden="false" customHeight="false" outlineLevel="0" collapsed="false">
      <c r="A94" s="5" t="n">
        <f aca="false">A93+1</f>
        <v>137</v>
      </c>
      <c r="B94" s="5" t="n">
        <f aca="false">Redistribution_high!J90</f>
        <v>0.256469727239505</v>
      </c>
      <c r="C94" s="5" t="n">
        <f aca="false">Redistribution_high!K90</f>
        <v>0.307446676829776</v>
      </c>
      <c r="D94" s="5" t="n">
        <f aca="false">Redistribution_high!L90</f>
        <v>0.258138608275945</v>
      </c>
      <c r="E94" s="5" t="n">
        <f aca="false">Redistribution_high!M90</f>
        <v>0.304590975153999</v>
      </c>
      <c r="G94" s="5"/>
      <c r="H94" s="5" t="n">
        <f aca="false">Redistribution_central!J90</f>
        <v>0.270196346710744</v>
      </c>
      <c r="I94" s="5" t="n">
        <f aca="false">Redistribution_central!K90</f>
        <v>0.335927543808065</v>
      </c>
      <c r="J94" s="5" t="n">
        <f aca="false">Redistribution_central!L90</f>
        <v>0.271966787570569</v>
      </c>
      <c r="K94" s="5" t="n">
        <f aca="false">Redistribution_central!M90</f>
        <v>0.332593509931791</v>
      </c>
      <c r="N94" s="5" t="n">
        <f aca="false">redistribution_low!J90</f>
        <v>0.245202746746309</v>
      </c>
      <c r="O94" s="5" t="n">
        <f aca="false">redistribution_low!K90</f>
        <v>0.291125609258426</v>
      </c>
      <c r="P94" s="5" t="n">
        <f aca="false">redistribution_low!L90</f>
        <v>0.247672585669686</v>
      </c>
      <c r="Q94" s="5" t="n">
        <f aca="false">redistribution_low!M90</f>
        <v>0.286571221484247</v>
      </c>
    </row>
    <row r="95" customFormat="false" ht="15" hidden="false" customHeight="false" outlineLevel="0" collapsed="false">
      <c r="A95" s="5" t="n">
        <f aca="false">A94+1</f>
        <v>138</v>
      </c>
      <c r="B95" s="5" t="n">
        <f aca="false">Redistribution_high!J91</f>
        <v>0.262196253522109</v>
      </c>
      <c r="C95" s="5" t="n">
        <f aca="false">Redistribution_high!K91</f>
        <v>0.315915353094836</v>
      </c>
      <c r="D95" s="5" t="n">
        <f aca="false">Redistribution_high!L91</f>
        <v>0.263649484247169</v>
      </c>
      <c r="E95" s="5" t="n">
        <f aca="false">Redistribution_high!M91</f>
        <v>0.313409826999637</v>
      </c>
      <c r="G95" s="5"/>
      <c r="H95" s="5" t="n">
        <f aca="false">Redistribution_central!J91</f>
        <v>0.278682226398296</v>
      </c>
      <c r="I95" s="5" t="n">
        <f aca="false">Redistribution_central!K91</f>
        <v>0.34865117773755</v>
      </c>
      <c r="J95" s="5" t="n">
        <f aca="false">Redistribution_central!L91</f>
        <v>0.280081807562415</v>
      </c>
      <c r="K95" s="5" t="n">
        <f aca="false">Redistribution_central!M91</f>
        <v>0.346006895407722</v>
      </c>
      <c r="N95" s="5" t="n">
        <f aca="false">redistribution_low!J91</f>
        <v>0.241583608628991</v>
      </c>
      <c r="O95" s="5" t="n">
        <f aca="false">redistribution_low!K91</f>
        <v>0.284973830965639</v>
      </c>
      <c r="P95" s="5" t="n">
        <f aca="false">redistribution_low!L91</f>
        <v>0.244106860896048</v>
      </c>
      <c r="Q95" s="5" t="n">
        <f aca="false">redistribution_low!M91</f>
        <v>0.280349625941189</v>
      </c>
    </row>
    <row r="96" customFormat="false" ht="15" hidden="false" customHeight="false" outlineLevel="0" collapsed="false">
      <c r="A96" s="5" t="n">
        <f aca="false">A95+1</f>
        <v>139</v>
      </c>
      <c r="B96" s="5" t="n">
        <f aca="false">Redistribution_high!J92</f>
        <v>0.266919343956825</v>
      </c>
      <c r="C96" s="5" t="n">
        <f aca="false">Redistribution_high!K92</f>
        <v>0.31983753923488</v>
      </c>
      <c r="D96" s="5" t="n">
        <f aca="false">Redistribution_high!L92</f>
        <v>0.26849716207389</v>
      </c>
      <c r="E96" s="5" t="n">
        <f aca="false">Redistribution_high!M92</f>
        <v>0.317154869134554</v>
      </c>
      <c r="G96" s="5"/>
      <c r="H96" s="5" t="n">
        <f aca="false">Redistribution_central!J92</f>
        <v>0.272530513182207</v>
      </c>
      <c r="I96" s="5" t="n">
        <f aca="false">Redistribution_central!K92</f>
        <v>0.341647113073892</v>
      </c>
      <c r="J96" s="5" t="n">
        <f aca="false">Redistribution_central!L92</f>
        <v>0.273946564328343</v>
      </c>
      <c r="K96" s="5" t="n">
        <f aca="false">Redistribution_central!M92</f>
        <v>0.338939604230589</v>
      </c>
      <c r="N96" s="5" t="n">
        <f aca="false">redistribution_low!J92</f>
        <v>0.244409170073892</v>
      </c>
      <c r="O96" s="5" t="n">
        <f aca="false">redistribution_low!K92</f>
        <v>0.289727330223664</v>
      </c>
      <c r="P96" s="5" t="n">
        <f aca="false">redistribution_low!L92</f>
        <v>0.246479807596344</v>
      </c>
      <c r="Q96" s="5" t="n">
        <f aca="false">redistribution_low!M92</f>
        <v>0.285884237980789</v>
      </c>
    </row>
    <row r="97" customFormat="false" ht="15" hidden="false" customHeight="false" outlineLevel="0" collapsed="false">
      <c r="A97" s="5" t="n">
        <f aca="false">A96+1</f>
        <v>140</v>
      </c>
      <c r="B97" s="5" t="n">
        <f aca="false">Redistribution_high!J93</f>
        <v>0.249874833043175</v>
      </c>
      <c r="C97" s="5" t="n">
        <f aca="false">Redistribution_high!K93</f>
        <v>0.301391682684588</v>
      </c>
      <c r="D97" s="5" t="n">
        <f aca="false">Redistribution_high!L93</f>
        <v>0.250942460871014</v>
      </c>
      <c r="E97" s="5" t="n">
        <f aca="false">Redistribution_high!M93</f>
        <v>0.299525130968941</v>
      </c>
      <c r="G97" s="5"/>
      <c r="H97" s="5" t="n">
        <f aca="false">Redistribution_central!J93</f>
        <v>0.258096668459367</v>
      </c>
      <c r="I97" s="5" t="n">
        <f aca="false">Redistribution_central!K93</f>
        <v>0.316914054891708</v>
      </c>
      <c r="J97" s="5" t="n">
        <f aca="false">Redistribution_central!L93</f>
        <v>0.259443555105119</v>
      </c>
      <c r="K97" s="5" t="n">
        <f aca="false">Redistribution_central!M93</f>
        <v>0.314366148375065</v>
      </c>
      <c r="N97" s="5" t="n">
        <f aca="false">redistribution_low!J93</f>
        <v>0.231920797371779</v>
      </c>
      <c r="O97" s="5" t="n">
        <f aca="false">redistribution_low!K93</f>
        <v>0.28355533685348</v>
      </c>
      <c r="P97" s="5" t="n">
        <f aca="false">redistribution_low!L93</f>
        <v>0.233835348223619</v>
      </c>
      <c r="Q97" s="5" t="n">
        <f aca="false">redistribution_low!M93</f>
        <v>0.279922691782212</v>
      </c>
    </row>
    <row r="98" customFormat="false" ht="15" hidden="false" customHeight="false" outlineLevel="0" collapsed="false">
      <c r="A98" s="5" t="n">
        <f aca="false">A97+1</f>
        <v>141</v>
      </c>
      <c r="B98" s="5" t="n">
        <f aca="false">Redistribution_high!J94</f>
        <v>0.245247848190195</v>
      </c>
      <c r="C98" s="5" t="n">
        <f aca="false">Redistribution_high!K94</f>
        <v>0.298353997686357</v>
      </c>
      <c r="D98" s="5" t="n">
        <f aca="false">Redistribution_high!L94</f>
        <v>0.246439858339094</v>
      </c>
      <c r="E98" s="5" t="n">
        <f aca="false">Redistribution_high!M94</f>
        <v>0.296245276434726</v>
      </c>
      <c r="G98" s="5"/>
      <c r="H98" s="5" t="n">
        <f aca="false">Redistribution_central!J94</f>
        <v>0.252610155243016</v>
      </c>
      <c r="I98" s="5" t="n">
        <f aca="false">Redistribution_central!K94</f>
        <v>0.323793639214247</v>
      </c>
      <c r="J98" s="5" t="n">
        <f aca="false">Redistribution_central!L94</f>
        <v>0.254334179079257</v>
      </c>
      <c r="K98" s="5" t="n">
        <f aca="false">Redistribution_central!M94</f>
        <v>0.320340196317519</v>
      </c>
      <c r="N98" s="5" t="n">
        <f aca="false">redistribution_low!J94</f>
        <v>0.241308482869885</v>
      </c>
      <c r="O98" s="5" t="n">
        <f aca="false">redistribution_low!K94</f>
        <v>0.299165477196953</v>
      </c>
      <c r="P98" s="5" t="n">
        <f aca="false">redistribution_low!L94</f>
        <v>0.244312036586231</v>
      </c>
      <c r="Q98" s="5" t="n">
        <f aca="false">redistribution_low!M94</f>
        <v>0.293366736408956</v>
      </c>
    </row>
    <row r="99" customFormat="false" ht="15" hidden="false" customHeight="false" outlineLevel="0" collapsed="false">
      <c r="A99" s="5" t="n">
        <f aca="false">A98+1</f>
        <v>142</v>
      </c>
      <c r="B99" s="5" t="n">
        <f aca="false">Redistribution_high!J95</f>
        <v>0.250843078787619</v>
      </c>
      <c r="C99" s="5" t="n">
        <f aca="false">Redistribution_high!K95</f>
        <v>0.302829230837795</v>
      </c>
      <c r="D99" s="5" t="n">
        <f aca="false">Redistribution_high!L95</f>
        <v>0.251925460590914</v>
      </c>
      <c r="E99" s="5" t="n">
        <f aca="false">Redistribution_high!M95</f>
        <v>0.300914699935596</v>
      </c>
      <c r="G99" s="5"/>
      <c r="H99" s="5" t="n">
        <f aca="false">Redistribution_central!J95</f>
        <v>0.265790721559225</v>
      </c>
      <c r="I99" s="5" t="n">
        <f aca="false">Redistribution_central!K95</f>
        <v>0.334621159945955</v>
      </c>
      <c r="J99" s="5" t="n">
        <f aca="false">Redistribution_central!L95</f>
        <v>0.267007723856405</v>
      </c>
      <c r="K99" s="5" t="n">
        <f aca="false">Redistribution_central!M95</f>
        <v>0.332241590699143</v>
      </c>
      <c r="N99" s="5" t="n">
        <f aca="false">redistribution_low!J95</f>
        <v>0.236472619198763</v>
      </c>
      <c r="O99" s="5" t="n">
        <f aca="false">redistribution_low!K95</f>
        <v>0.29918409388044</v>
      </c>
      <c r="P99" s="5" t="n">
        <f aca="false">redistribution_low!L95</f>
        <v>0.238145846187894</v>
      </c>
      <c r="Q99" s="5" t="n">
        <f aca="false">redistribution_low!M95</f>
        <v>0.295860967081486</v>
      </c>
    </row>
    <row r="100" customFormat="false" ht="15" hidden="false" customHeight="false" outlineLevel="0" collapsed="false">
      <c r="A100" s="5" t="n">
        <f aca="false">A99+1</f>
        <v>143</v>
      </c>
      <c r="B100" s="5" t="n">
        <f aca="false">Redistribution_high!J96</f>
        <v>0.267513819089299</v>
      </c>
      <c r="C100" s="5" t="n">
        <f aca="false">Redistribution_high!K96</f>
        <v>0.329070610930015</v>
      </c>
      <c r="D100" s="5" t="n">
        <f aca="false">Redistribution_high!L96</f>
        <v>0.268644522627482</v>
      </c>
      <c r="E100" s="5" t="n">
        <f aca="false">Redistribution_high!M96</f>
        <v>0.327025144724495</v>
      </c>
      <c r="G100" s="5"/>
      <c r="H100" s="5" t="n">
        <f aca="false">Redistribution_central!J96</f>
        <v>0.261067561064077</v>
      </c>
      <c r="I100" s="5" t="n">
        <f aca="false">Redistribution_central!K96</f>
        <v>0.324665605119722</v>
      </c>
      <c r="J100" s="5" t="n">
        <f aca="false">Redistribution_central!L96</f>
        <v>0.261555271660803</v>
      </c>
      <c r="K100" s="5" t="n">
        <f aca="false">Redistribution_central!M96</f>
        <v>0.323719716497925</v>
      </c>
      <c r="N100" s="5" t="n">
        <f aca="false">redistribution_low!J96</f>
        <v>0.235854165177945</v>
      </c>
      <c r="O100" s="5" t="n">
        <f aca="false">redistribution_low!K96</f>
        <v>0.295821284614147</v>
      </c>
      <c r="P100" s="5" t="n">
        <f aca="false">redistribution_low!L96</f>
        <v>0.237398611233392</v>
      </c>
      <c r="Q100" s="5" t="n">
        <f aca="false">redistribution_low!M96</f>
        <v>0.292751304814495</v>
      </c>
    </row>
    <row r="101" customFormat="false" ht="15" hidden="false" customHeight="false" outlineLevel="0" collapsed="false">
      <c r="A101" s="5" t="n">
        <f aca="false">A100+1</f>
        <v>144</v>
      </c>
      <c r="B101" s="5" t="n">
        <f aca="false">Redistribution_high!J97</f>
        <v>0.250662590499372</v>
      </c>
      <c r="C101" s="5" t="n">
        <f aca="false">Redistribution_high!K97</f>
        <v>0.307759650485464</v>
      </c>
      <c r="D101" s="5" t="n">
        <f aca="false">Redistribution_high!L97</f>
        <v>0.251765484410069</v>
      </c>
      <c r="E101" s="5" t="n">
        <f aca="false">Redistribution_high!M97</f>
        <v>0.305762683142727</v>
      </c>
      <c r="G101" s="5"/>
      <c r="H101" s="5" t="n">
        <f aca="false">Redistribution_central!J97</f>
        <v>0.272255231858289</v>
      </c>
      <c r="I101" s="5" t="n">
        <f aca="false">Redistribution_central!K97</f>
        <v>0.347997569821942</v>
      </c>
      <c r="J101" s="5" t="n">
        <f aca="false">Redistribution_central!L97</f>
        <v>0.272920117380719</v>
      </c>
      <c r="K101" s="5" t="n">
        <f aca="false">Redistribution_central!M97</f>
        <v>0.346645346794774</v>
      </c>
      <c r="N101" s="5" t="n">
        <f aca="false">redistribution_low!J97</f>
        <v>0.235781596044016</v>
      </c>
      <c r="O101" s="5" t="n">
        <f aca="false">redistribution_low!K97</f>
        <v>0.29983279779009</v>
      </c>
      <c r="P101" s="5" t="n">
        <f aca="false">redistribution_low!L97</f>
        <v>0.237157234086569</v>
      </c>
      <c r="Q101" s="5" t="n">
        <f aca="false">redistribution_low!M97</f>
        <v>0.297051375706917</v>
      </c>
    </row>
    <row r="102" customFormat="false" ht="15" hidden="false" customHeight="false" outlineLevel="0" collapsed="false">
      <c r="A102" s="5" t="n">
        <f aca="false">A101+1</f>
        <v>145</v>
      </c>
      <c r="B102" s="5" t="n">
        <f aca="false">Redistribution_high!J98</f>
        <v>0.253832992657786</v>
      </c>
      <c r="C102" s="5" t="n">
        <f aca="false">Redistribution_high!K98</f>
        <v>0.311782350589573</v>
      </c>
      <c r="D102" s="5" t="n">
        <f aca="false">Redistribution_high!L98</f>
        <v>0.255117242740329</v>
      </c>
      <c r="E102" s="5" t="n">
        <f aca="false">Redistribution_high!M98</f>
        <v>0.309460922939606</v>
      </c>
      <c r="G102" s="5"/>
      <c r="H102" s="5" t="n">
        <f aca="false">Redistribution_central!J98</f>
        <v>0.277593483844478</v>
      </c>
      <c r="I102" s="5" t="n">
        <f aca="false">Redistribution_central!K98</f>
        <v>0.348841186119549</v>
      </c>
      <c r="J102" s="5" t="n">
        <f aca="false">Redistribution_central!L98</f>
        <v>0.278402983586653</v>
      </c>
      <c r="K102" s="5" t="n">
        <f aca="false">Redistribution_central!M98</f>
        <v>0.34726205642195</v>
      </c>
      <c r="N102" s="5" t="n">
        <f aca="false">redistribution_low!J98</f>
        <v>0.241756650151202</v>
      </c>
      <c r="O102" s="5" t="n">
        <f aca="false">redistribution_low!K98</f>
        <v>0.315749673047838</v>
      </c>
      <c r="P102" s="5" t="n">
        <f aca="false">redistribution_low!L98</f>
        <v>0.243305799532925</v>
      </c>
      <c r="Q102" s="5" t="n">
        <f aca="false">redistribution_low!M98</f>
        <v>0.312537643418739</v>
      </c>
    </row>
    <row r="103" customFormat="false" ht="15" hidden="false" customHeight="false" outlineLevel="0" collapsed="false">
      <c r="A103" s="5" t="n">
        <f aca="false">A102+1</f>
        <v>146</v>
      </c>
      <c r="B103" s="5" t="n">
        <f aca="false">Redistribution_high!J99</f>
        <v>0.263199031720435</v>
      </c>
      <c r="C103" s="5" t="n">
        <f aca="false">Redistribution_high!K99</f>
        <v>0.331945139672757</v>
      </c>
      <c r="D103" s="5" t="n">
        <f aca="false">Redistribution_high!L99</f>
        <v>0.264131525227823</v>
      </c>
      <c r="E103" s="5" t="n">
        <f aca="false">Redistribution_high!M99</f>
        <v>0.330209030960667</v>
      </c>
      <c r="G103" s="5"/>
      <c r="H103" s="5" t="n">
        <f aca="false">Redistribution_central!J99</f>
        <v>0.278345558627056</v>
      </c>
      <c r="I103" s="5" t="n">
        <f aca="false">Redistribution_central!K99</f>
        <v>0.364315853449268</v>
      </c>
      <c r="J103" s="5" t="n">
        <f aca="false">Redistribution_central!L99</f>
        <v>0.279202131394385</v>
      </c>
      <c r="K103" s="5" t="n">
        <f aca="false">Redistribution_central!M99</f>
        <v>0.362549321395259</v>
      </c>
      <c r="N103" s="5" t="n">
        <f aca="false">redistribution_low!J99</f>
        <v>0.238637689156735</v>
      </c>
      <c r="O103" s="5" t="n">
        <f aca="false">redistribution_low!K99</f>
        <v>0.307865367955348</v>
      </c>
      <c r="P103" s="5" t="n">
        <f aca="false">redistribution_low!L99</f>
        <v>0.239810407291638</v>
      </c>
      <c r="Q103" s="5" t="n">
        <f aca="false">redistribution_low!M99</f>
        <v>0.305442613591583</v>
      </c>
    </row>
    <row r="104" customFormat="false" ht="15" hidden="false" customHeight="false" outlineLevel="0" collapsed="false">
      <c r="A104" s="5" t="n">
        <f aca="false">A103+1</f>
        <v>147</v>
      </c>
      <c r="B104" s="5" t="n">
        <f aca="false">Redistribution_high!J100</f>
        <v>0.276546975770742</v>
      </c>
      <c r="C104" s="5" t="n">
        <f aca="false">Redistribution_high!K100</f>
        <v>0.346723238471809</v>
      </c>
      <c r="D104" s="5" t="n">
        <f aca="false">Redistribution_high!L100</f>
        <v>0.277379686269829</v>
      </c>
      <c r="E104" s="5" t="n">
        <f aca="false">Redistribution_high!M100</f>
        <v>0.345175032082573</v>
      </c>
      <c r="G104" s="5"/>
      <c r="H104" s="5" t="n">
        <f aca="false">Redistribution_central!J100</f>
        <v>0.274695943380428</v>
      </c>
      <c r="I104" s="5" t="n">
        <f aca="false">Redistribution_central!K100</f>
        <v>0.347210425659567</v>
      </c>
      <c r="J104" s="5" t="n">
        <f aca="false">Redistribution_central!L100</f>
        <v>0.275813246649997</v>
      </c>
      <c r="K104" s="5" t="n">
        <f aca="false">Redistribution_central!M100</f>
        <v>0.344964137801521</v>
      </c>
      <c r="N104" s="5" t="n">
        <f aca="false">redistribution_low!J100</f>
        <v>0.2426965801508</v>
      </c>
      <c r="O104" s="5" t="n">
        <f aca="false">redistribution_low!K100</f>
        <v>0.318726844484904</v>
      </c>
      <c r="P104" s="5" t="n">
        <f aca="false">redistribution_low!L100</f>
        <v>0.244148308419481</v>
      </c>
      <c r="Q104" s="5" t="n">
        <f aca="false">redistribution_low!M100</f>
        <v>0.315660374358711</v>
      </c>
    </row>
    <row r="105" customFormat="false" ht="15" hidden="false" customHeight="false" outlineLevel="0" collapsed="false">
      <c r="A105" s="5" t="n">
        <f aca="false">A104+1</f>
        <v>148</v>
      </c>
      <c r="B105" s="5" t="n">
        <f aca="false">Redistribution_high!J101</f>
        <v>0.257175154561136</v>
      </c>
      <c r="C105" s="5" t="n">
        <f aca="false">Redistribution_high!K101</f>
        <v>0.32455347133692</v>
      </c>
      <c r="D105" s="5" t="n">
        <f aca="false">Redistribution_high!L101</f>
        <v>0.258272778282044</v>
      </c>
      <c r="E105" s="5" t="n">
        <f aca="false">Redistribution_high!M101</f>
        <v>0.322451186330287</v>
      </c>
      <c r="G105" s="5"/>
      <c r="H105" s="5" t="n">
        <f aca="false">Redistribution_central!J101</f>
        <v>0.248006503375843</v>
      </c>
      <c r="I105" s="5" t="n">
        <f aca="false">Redistribution_central!K101</f>
        <v>0.312824793762515</v>
      </c>
      <c r="J105" s="5" t="n">
        <f aca="false">Redistribution_central!L101</f>
        <v>0.248946211734008</v>
      </c>
      <c r="K105" s="5" t="n">
        <f aca="false">Redistribution_central!M101</f>
        <v>0.31088787813887</v>
      </c>
      <c r="N105" s="5" t="n">
        <f aca="false">redistribution_low!J101</f>
        <v>0.235177484458073</v>
      </c>
      <c r="O105" s="5" t="n">
        <f aca="false">redistribution_low!K101</f>
        <v>0.2928846948247</v>
      </c>
      <c r="P105" s="5" t="n">
        <f aca="false">redistribution_low!L101</f>
        <v>0.2365430940166</v>
      </c>
      <c r="Q105" s="5" t="n">
        <f aca="false">redistribution_low!M101</f>
        <v>0.290203160462334</v>
      </c>
    </row>
    <row r="106" customFormat="false" ht="15" hidden="false" customHeight="false" outlineLevel="0" collapsed="false">
      <c r="A106" s="5" t="n">
        <f aca="false">A105+1</f>
        <v>149</v>
      </c>
      <c r="B106" s="5" t="n">
        <f aca="false">Redistribution_high!J102</f>
        <v>0.259545569444575</v>
      </c>
      <c r="C106" s="5" t="n">
        <f aca="false">Redistribution_high!K102</f>
        <v>0.328886675185838</v>
      </c>
      <c r="D106" s="5" t="n">
        <f aca="false">Redistribution_high!L102</f>
        <v>0.260709406455253</v>
      </c>
      <c r="E106" s="5" t="n">
        <f aca="false">Redistribution_high!M102</f>
        <v>0.326649212109978</v>
      </c>
      <c r="G106" s="5"/>
      <c r="H106" s="5" t="n">
        <f aca="false">Redistribution_central!J102</f>
        <v>0.25314461941995</v>
      </c>
      <c r="I106" s="5" t="n">
        <f aca="false">Redistribution_central!K102</f>
        <v>0.311393061357378</v>
      </c>
      <c r="J106" s="5" t="n">
        <f aca="false">Redistribution_central!L102</f>
        <v>0.254327103747785</v>
      </c>
      <c r="K106" s="5" t="n">
        <f aca="false">Redistribution_central!M102</f>
        <v>0.30903132057601</v>
      </c>
      <c r="N106" s="5" t="n">
        <f aca="false">redistribution_low!J102</f>
        <v>0.247560246275441</v>
      </c>
      <c r="O106" s="5" t="n">
        <f aca="false">redistribution_low!K102</f>
        <v>0.321990122093601</v>
      </c>
      <c r="P106" s="5" t="n">
        <f aca="false">redistribution_low!L102</f>
        <v>0.2486184093806</v>
      </c>
      <c r="Q106" s="5" t="n">
        <f aca="false">redistribution_low!M102</f>
        <v>0.319803556056958</v>
      </c>
    </row>
    <row r="107" customFormat="false" ht="15" hidden="false" customHeight="false" outlineLevel="0" collapsed="false">
      <c r="A107" s="5" t="n">
        <f aca="false">A106+1</f>
        <v>150</v>
      </c>
      <c r="B107" s="5" t="n">
        <f aca="false">Redistribution_high!J103</f>
        <v>0.263661194143256</v>
      </c>
      <c r="C107" s="5" t="n">
        <f aca="false">Redistribution_high!K103</f>
        <v>0.328750668084446</v>
      </c>
      <c r="D107" s="5" t="n">
        <f aca="false">Redistribution_high!L103</f>
        <v>0.264717940849971</v>
      </c>
      <c r="E107" s="5" t="n">
        <f aca="false">Redistribution_high!M103</f>
        <v>0.326765609602672</v>
      </c>
      <c r="G107" s="5"/>
      <c r="H107" s="5" t="n">
        <f aca="false">Redistribution_central!J103</f>
        <v>0.243484332036861</v>
      </c>
      <c r="I107" s="5" t="n">
        <f aca="false">Redistribution_central!K103</f>
        <v>0.299282696987753</v>
      </c>
      <c r="J107" s="5" t="n">
        <f aca="false">Redistribution_central!L103</f>
        <v>0.244404871286243</v>
      </c>
      <c r="K107" s="5" t="n">
        <f aca="false">Redistribution_central!M103</f>
        <v>0.297430191199666</v>
      </c>
      <c r="N107" s="5" t="n">
        <f aca="false">redistribution_low!J103</f>
        <v>0.239895142728868</v>
      </c>
      <c r="O107" s="5" t="n">
        <f aca="false">redistribution_low!K103</f>
        <v>0.306714806318384</v>
      </c>
      <c r="P107" s="5" t="n">
        <f aca="false">redistribution_low!L103</f>
        <v>0.240673531475631</v>
      </c>
      <c r="Q107" s="5" t="n">
        <f aca="false">redistribution_low!M103</f>
        <v>0.305094697983141</v>
      </c>
    </row>
    <row r="108" customFormat="false" ht="15" hidden="false" customHeight="false" outlineLevel="0" collapsed="false">
      <c r="A108" s="5" t="n">
        <f aca="false">A107+1</f>
        <v>151</v>
      </c>
      <c r="B108" s="5" t="n">
        <f aca="false">Redistribution_high!J104</f>
        <v>0.256898611872053</v>
      </c>
      <c r="C108" s="5" t="n">
        <f aca="false">Redistribution_high!K104</f>
        <v>0.321194251449577</v>
      </c>
      <c r="D108" s="5" t="n">
        <f aca="false">Redistribution_high!L104</f>
        <v>0.258042256777232</v>
      </c>
      <c r="E108" s="5" t="n">
        <f aca="false">Redistribution_high!M104</f>
        <v>0.319008534295101</v>
      </c>
      <c r="G108" s="5"/>
      <c r="H108" s="5" t="n">
        <f aca="false">Redistribution_central!J104</f>
        <v>0.247582558160986</v>
      </c>
      <c r="I108" s="5" t="n">
        <f aca="false">Redistribution_central!K104</f>
        <v>0.304693612037471</v>
      </c>
      <c r="J108" s="5" t="n">
        <f aca="false">Redistribution_central!L104</f>
        <v>0.248422756530081</v>
      </c>
      <c r="K108" s="5" t="n">
        <f aca="false">Redistribution_central!M104</f>
        <v>0.302984106111571</v>
      </c>
      <c r="N108" s="5" t="n">
        <f aca="false">redistribution_low!J104</f>
        <v>0.248644104562134</v>
      </c>
      <c r="O108" s="5" t="n">
        <f aca="false">redistribution_low!K104</f>
        <v>0.31411639368924</v>
      </c>
      <c r="P108" s="5" t="n">
        <f aca="false">redistribution_low!L104</f>
        <v>0.249721004642645</v>
      </c>
      <c r="Q108" s="5" t="n">
        <f aca="false">redistribution_low!M104</f>
        <v>0.311863008471759</v>
      </c>
    </row>
    <row r="109" customFormat="false" ht="15" hidden="false" customHeight="false" outlineLevel="0" collapsed="false">
      <c r="A109" s="5" t="n">
        <f aca="false">A108+1</f>
        <v>152</v>
      </c>
      <c r="B109" s="5" t="n">
        <f aca="false">Redistribution_high!J105</f>
        <v>0.259904807821085</v>
      </c>
      <c r="C109" s="5" t="n">
        <f aca="false">Redistribution_high!K105</f>
        <v>0.309846677828862</v>
      </c>
      <c r="D109" s="5" t="n">
        <f aca="false">Redistribution_high!L105</f>
        <v>0.261060406808955</v>
      </c>
      <c r="E109" s="5" t="n">
        <f aca="false">Redistribution_high!M105</f>
        <v>0.307716098461434</v>
      </c>
      <c r="G109" s="5"/>
      <c r="H109" s="5" t="n">
        <f aca="false">Redistribution_central!J105</f>
        <v>0.267240260599334</v>
      </c>
      <c r="I109" s="5" t="n">
        <f aca="false">Redistribution_central!K105</f>
        <v>0.320385231822997</v>
      </c>
      <c r="J109" s="5" t="n">
        <f aca="false">Redistribution_central!L105</f>
        <v>0.268225077612949</v>
      </c>
      <c r="K109" s="5" t="n">
        <f aca="false">Redistribution_central!M105</f>
        <v>0.318429860289303</v>
      </c>
      <c r="N109" s="5" t="n">
        <f aca="false">redistribution_low!J105</f>
        <v>0.24767222799226</v>
      </c>
      <c r="O109" s="5" t="n">
        <f aca="false">redistribution_low!K105</f>
        <v>0.333876273838109</v>
      </c>
      <c r="P109" s="5" t="n">
        <f aca="false">redistribution_low!L105</f>
        <v>0.248403125240556</v>
      </c>
      <c r="Q109" s="5" t="n">
        <f aca="false">redistribution_low!M105</f>
        <v>0.332251031908632</v>
      </c>
    </row>
  </sheetData>
  <mergeCells count="3">
    <mergeCell ref="C3:F3"/>
    <mergeCell ref="I3:L3"/>
    <mergeCell ref="O3:R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1"/>
  <sheetViews>
    <sheetView showFormulas="false" showGridLines="true" showRowColHeaders="true" showZeros="true" rightToLeft="false" tabSelected="false" showOutlineSymbols="true" defaultGridColor="true" view="normal" topLeftCell="D1" colorId="64" zoomScale="75" zoomScaleNormal="75" zoomScalePageLayoutView="100" workbookViewId="0">
      <selection pane="topLeft" activeCell="F65" activeCellId="0" sqref="F65"/>
    </sheetView>
  </sheetViews>
  <sheetFormatPr defaultColWidth="10.28125" defaultRowHeight="15" zeroHeight="false" outlineLevelRow="0" outlineLevelCol="0"/>
  <cols>
    <col collapsed="false" customWidth="true" hidden="false" outlineLevel="0" max="5" min="1" style="0" width="27.33"/>
  </cols>
  <sheetData>
    <row r="2" customFormat="false" ht="15" hidden="false" customHeight="false" outlineLevel="0" collapsed="false">
      <c r="B2" s="1" t="s">
        <v>2</v>
      </c>
      <c r="C2" s="1"/>
      <c r="D2" s="1"/>
      <c r="E2" s="1"/>
      <c r="F2" s="6"/>
      <c r="G2" s="1" t="s">
        <v>0</v>
      </c>
      <c r="H2" s="1"/>
      <c r="I2" s="1"/>
      <c r="J2" s="1"/>
      <c r="K2" s="6"/>
      <c r="L2" s="1" t="s">
        <v>1</v>
      </c>
      <c r="M2" s="1"/>
      <c r="N2" s="1"/>
      <c r="O2" s="1"/>
    </row>
    <row r="3" customFormat="false" ht="32" hidden="false" customHeight="true" outlineLevel="0" collapsed="false">
      <c r="A3" s="3" t="s">
        <v>3</v>
      </c>
      <c r="B3" s="3" t="s">
        <v>8</v>
      </c>
      <c r="C3" s="3" t="s">
        <v>9</v>
      </c>
      <c r="D3" s="3" t="s">
        <v>21</v>
      </c>
      <c r="E3" s="3" t="s">
        <v>11</v>
      </c>
      <c r="F3" s="3" t="s">
        <v>3</v>
      </c>
      <c r="G3" s="3" t="s">
        <v>8</v>
      </c>
      <c r="H3" s="3" t="s">
        <v>9</v>
      </c>
      <c r="I3" s="3" t="s">
        <v>21</v>
      </c>
      <c r="J3" s="3" t="s">
        <v>11</v>
      </c>
      <c r="K3" s="3" t="s">
        <v>3</v>
      </c>
      <c r="L3" s="3" t="s">
        <v>8</v>
      </c>
      <c r="M3" s="3" t="s">
        <v>9</v>
      </c>
      <c r="N3" s="3" t="s">
        <v>21</v>
      </c>
      <c r="O3" s="3" t="s">
        <v>11</v>
      </c>
    </row>
    <row r="4" customFormat="false" ht="15" hidden="false" customHeight="false" outlineLevel="0" collapsed="false">
      <c r="A4" s="0" t="n">
        <v>2014</v>
      </c>
      <c r="B4" s="7" t="n">
        <v>0.2215850999</v>
      </c>
      <c r="C4" s="7" t="n">
        <v>0.2176198781</v>
      </c>
      <c r="D4" s="7" t="n">
        <v>0.2197396576</v>
      </c>
      <c r="E4" s="7" t="n">
        <v>0.2113770582</v>
      </c>
      <c r="F4" s="0" t="n">
        <v>2014</v>
      </c>
      <c r="G4" s="7" t="n">
        <v>0.2215850999</v>
      </c>
      <c r="H4" s="7" t="n">
        <v>0.2176198781</v>
      </c>
      <c r="I4" s="7" t="n">
        <v>0.2197396576</v>
      </c>
      <c r="J4" s="7" t="n">
        <v>0.2113770582</v>
      </c>
      <c r="K4" s="0" t="n">
        <v>2014</v>
      </c>
      <c r="L4" s="7" t="n">
        <v>0.2215850999</v>
      </c>
      <c r="M4" s="7" t="n">
        <v>0.2176198781</v>
      </c>
      <c r="N4" s="7" t="n">
        <v>0.2197396576</v>
      </c>
      <c r="O4" s="7" t="n">
        <v>0.2113770582</v>
      </c>
    </row>
    <row r="5" customFormat="false" ht="15" hidden="false" customHeight="false" outlineLevel="0" collapsed="false">
      <c r="A5" s="0" t="n">
        <f aca="false">A4+1</f>
        <v>2015</v>
      </c>
      <c r="B5" s="8" t="n">
        <f aca="false">AVERAGE('Top 10% share'!C6:C9)</f>
        <v>0.255531059337134</v>
      </c>
      <c r="C5" s="8" t="n">
        <f aca="false">AVERAGE('Top 10% share'!D5:D8)</f>
        <v>0.232882724904575</v>
      </c>
      <c r="D5" s="8" t="n">
        <f aca="false">AVERAGE('Top 10% share'!E5:E8)</f>
        <v>0.238700462702808</v>
      </c>
      <c r="E5" s="8" t="n">
        <f aca="false">AVERAGE('Top 10% share'!B5:B8)</f>
        <v>0.225059699133927</v>
      </c>
      <c r="F5" s="0" t="n">
        <f aca="false">F4+1</f>
        <v>2015</v>
      </c>
      <c r="G5" s="8" t="n">
        <f aca="false">AVERAGE('Top 10% share'!I5:I8)</f>
        <v>0.247625439206508</v>
      </c>
      <c r="H5" s="8" t="n">
        <f aca="false">AVERAGE('Top 10% share'!J5:J8)</f>
        <v>0.232882724904575</v>
      </c>
      <c r="I5" s="8" t="n">
        <f aca="false">AVERAGE('Top 10% share'!K5:K8)</f>
        <v>0.238700462702808</v>
      </c>
      <c r="J5" s="8" t="n">
        <f aca="false">AVERAGE('Top 10% share'!H5:H8)</f>
        <v>0.225059699133927</v>
      </c>
      <c r="K5" s="0" t="n">
        <f aca="false">K4+1</f>
        <v>2015</v>
      </c>
      <c r="L5" s="8" t="n">
        <f aca="false">AVERAGE('Top 10% share'!O5:O8)</f>
        <v>0.247625439206508</v>
      </c>
      <c r="M5" s="8" t="n">
        <f aca="false">AVERAGE('Top 10% share'!P5:P8)</f>
        <v>0.232882724904575</v>
      </c>
      <c r="N5" s="8" t="n">
        <f aca="false">AVERAGE('Top 10% share'!Q5:Q8)</f>
        <v>0.238700462702808</v>
      </c>
      <c r="O5" s="8" t="n">
        <f aca="false">AVERAGE('Top 10% share'!N5:N8)</f>
        <v>0.225059699133927</v>
      </c>
    </row>
    <row r="6" customFormat="false" ht="15" hidden="false" customHeight="false" outlineLevel="0" collapsed="false">
      <c r="A6" s="0" t="n">
        <f aca="false">A5+1</f>
        <v>2016</v>
      </c>
      <c r="B6" s="8" t="n">
        <f aca="false">AVERAGE('Top 10% share'!C9:C12)</f>
        <v>0.254246533179496</v>
      </c>
      <c r="C6" s="8" t="n">
        <f aca="false">AVERAGE('Top 10% share'!D9:D12)</f>
        <v>0.237258224185397</v>
      </c>
      <c r="D6" s="8" t="n">
        <f aca="false">AVERAGE('Top 10% share'!E9:E12)</f>
        <v>0.243438637818645</v>
      </c>
      <c r="E6" s="8" t="n">
        <f aca="false">AVERAGE('Top 10% share'!B9:B12)</f>
        <v>0.229624659094819</v>
      </c>
      <c r="F6" s="0" t="n">
        <f aca="false">F5+1</f>
        <v>2016</v>
      </c>
      <c r="G6" s="8" t="n">
        <f aca="false">AVERAGE('Top 10% share'!I9:I12)</f>
        <v>0.254246533179496</v>
      </c>
      <c r="H6" s="8" t="n">
        <f aca="false">AVERAGE('Top 10% share'!J9:J12)</f>
        <v>0.237256123906435</v>
      </c>
      <c r="I6" s="8" t="n">
        <f aca="false">AVERAGE('Top 10% share'!K9:K12)</f>
        <v>0.243438637818645</v>
      </c>
      <c r="J6" s="8" t="n">
        <f aca="false">AVERAGE('Top 10% share'!H9:H12)</f>
        <v>0.229622781021921</v>
      </c>
      <c r="K6" s="0" t="n">
        <f aca="false">K5+1</f>
        <v>2016</v>
      </c>
      <c r="L6" s="8" t="n">
        <f aca="false">AVERAGE('Top 10% share'!O9:O12)</f>
        <v>0.254246533179496</v>
      </c>
      <c r="M6" s="8" t="n">
        <f aca="false">AVERAGE('Top 10% share'!P9:P12)</f>
        <v>0.237258224185397</v>
      </c>
      <c r="N6" s="8" t="n">
        <f aca="false">AVERAGE('Top 10% share'!Q9:Q12)</f>
        <v>0.243438637818645</v>
      </c>
      <c r="O6" s="8" t="n">
        <f aca="false">AVERAGE('Top 10% share'!N9:N12)</f>
        <v>0.229624659094819</v>
      </c>
    </row>
    <row r="7" customFormat="false" ht="15" hidden="false" customHeight="false" outlineLevel="0" collapsed="false">
      <c r="A7" s="0" t="n">
        <f aca="false">A6+1</f>
        <v>2017</v>
      </c>
      <c r="B7" s="8" t="n">
        <f aca="false">AVERAGE('Top 10% share'!C13:C16)</f>
        <v>0.246783853800144</v>
      </c>
      <c r="C7" s="8" t="n">
        <f aca="false">AVERAGE('Top 10% share'!D13:D16)</f>
        <v>0.230834498787779</v>
      </c>
      <c r="D7" s="8" t="n">
        <f aca="false">AVERAGE('Top 10% share'!E13:E16)</f>
        <v>0.231515282875009</v>
      </c>
      <c r="E7" s="8" t="n">
        <f aca="false">AVERAGE('Top 10% share'!B13:B16)</f>
        <v>0.220126533151062</v>
      </c>
      <c r="F7" s="0" t="n">
        <f aca="false">F6+1</f>
        <v>2017</v>
      </c>
      <c r="G7" s="8" t="n">
        <f aca="false">AVERAGE('Top 10% share'!I13:I16)</f>
        <v>0.246783853800144</v>
      </c>
      <c r="H7" s="8" t="n">
        <f aca="false">AVERAGE('Top 10% share'!J13:J16)</f>
        <v>0.230832861055626</v>
      </c>
      <c r="I7" s="8" t="n">
        <f aca="false">AVERAGE('Top 10% share'!K13:K16)</f>
        <v>0.231515282875009</v>
      </c>
      <c r="J7" s="8" t="n">
        <f aca="false">AVERAGE('Top 10% share'!H13:H16)</f>
        <v>0.220125180938829</v>
      </c>
      <c r="K7" s="0" t="n">
        <f aca="false">K6+1</f>
        <v>2017</v>
      </c>
      <c r="L7" s="8" t="n">
        <f aca="false">AVERAGE('Top 10% share'!O13:O16)</f>
        <v>0.246783853800144</v>
      </c>
      <c r="M7" s="8" t="n">
        <f aca="false">AVERAGE('Top 10% share'!P13:P16)</f>
        <v>0.230834498787779</v>
      </c>
      <c r="N7" s="8" t="n">
        <f aca="false">AVERAGE('Top 10% share'!Q13:Q16)</f>
        <v>0.231515282875009</v>
      </c>
      <c r="O7" s="8" t="n">
        <f aca="false">AVERAGE('Top 10% share'!N13:N16)</f>
        <v>0.220126533151062</v>
      </c>
    </row>
    <row r="8" customFormat="false" ht="15" hidden="false" customHeight="false" outlineLevel="0" collapsed="false">
      <c r="A8" s="0" t="n">
        <f aca="false">A7+1</f>
        <v>2018</v>
      </c>
      <c r="B8" s="8" t="n">
        <f aca="false">AVERAGE('Top 10% share'!C17:C20)</f>
        <v>0.243136216157676</v>
      </c>
      <c r="C8" s="8" t="n">
        <f aca="false">AVERAGE('Top 10% share'!D17:D20)</f>
        <v>0.227434089904246</v>
      </c>
      <c r="D8" s="8" t="n">
        <f aca="false">AVERAGE('Top 10% share'!E17:E20)</f>
        <v>0.228235029198554</v>
      </c>
      <c r="E8" s="8" t="n">
        <f aca="false">AVERAGE('Top 10% share'!B17:B20)</f>
        <v>0.216978065615878</v>
      </c>
      <c r="F8" s="0" t="n">
        <f aca="false">F7+1</f>
        <v>2018</v>
      </c>
      <c r="G8" s="8" t="n">
        <f aca="false">AVERAGE('Top 10% share'!I17:I20)</f>
        <v>0.243749549727887</v>
      </c>
      <c r="H8" s="8" t="n">
        <f aca="false">AVERAGE('Top 10% share'!J17:J20)</f>
        <v>0.227673880331153</v>
      </c>
      <c r="I8" s="8" t="n">
        <f aca="false">AVERAGE('Top 10% share'!K17:K20)</f>
        <v>0.22881060172262</v>
      </c>
      <c r="J8" s="8" t="n">
        <f aca="false">AVERAGE('Top 10% share'!H17:H20)</f>
        <v>0.217185399611119</v>
      </c>
      <c r="K8" s="0" t="n">
        <f aca="false">K7+1</f>
        <v>2018</v>
      </c>
      <c r="L8" s="8" t="n">
        <f aca="false">AVERAGE('Top 10% share'!O17:O20)</f>
        <v>0.243749397045939</v>
      </c>
      <c r="M8" s="8" t="n">
        <f aca="false">AVERAGE('Top 10% share'!P17:P20)</f>
        <v>0.227675546148032</v>
      </c>
      <c r="N8" s="8" t="n">
        <f aca="false">AVERAGE('Top 10% share'!Q17:Q20)</f>
        <v>0.228810457840893</v>
      </c>
      <c r="O8" s="8" t="n">
        <f aca="false">AVERAGE('Top 10% share'!N17:N20)</f>
        <v>0.217186783276396</v>
      </c>
    </row>
    <row r="9" customFormat="false" ht="15" hidden="false" customHeight="false" outlineLevel="0" collapsed="false">
      <c r="A9" s="0" t="n">
        <f aca="false">A8+1</f>
        <v>2019</v>
      </c>
      <c r="B9" s="8" t="n">
        <f aca="false">AVERAGE('Top 10% share'!C21:C24)</f>
        <v>0.250526790453698</v>
      </c>
      <c r="C9" s="8" t="n">
        <f aca="false">AVERAGE('Top 10% share'!D21:D24)</f>
        <v>0.232880018272707</v>
      </c>
      <c r="D9" s="8" t="n">
        <f aca="false">AVERAGE('Top 10% share'!E21:E24)</f>
        <v>0.235093799928334</v>
      </c>
      <c r="E9" s="8" t="n">
        <f aca="false">AVERAGE('Top 10% share'!B21:B24)</f>
        <v>0.222046200988184</v>
      </c>
      <c r="F9" s="0" t="n">
        <f aca="false">F8+1</f>
        <v>2019</v>
      </c>
      <c r="G9" s="8" t="n">
        <f aca="false">AVERAGE('Top 10% share'!I21:I24)</f>
        <v>0.253517620500258</v>
      </c>
      <c r="H9" s="8" t="n">
        <f aca="false">AVERAGE('Top 10% share'!J21:J24)</f>
        <v>0.231826922996074</v>
      </c>
      <c r="I9" s="8" t="n">
        <f aca="false">AVERAGE('Top 10% share'!K21:K24)</f>
        <v>0.237852623260914</v>
      </c>
      <c r="J9" s="8" t="n">
        <f aca="false">AVERAGE('Top 10% share'!H21:H24)</f>
        <v>0.220991046970193</v>
      </c>
      <c r="K9" s="0" t="n">
        <f aca="false">K8+1</f>
        <v>2019</v>
      </c>
      <c r="L9" s="8" t="n">
        <f aca="false">AVERAGE('Top 10% share'!O21:O24)</f>
        <v>0.253611710697971</v>
      </c>
      <c r="M9" s="8" t="n">
        <f aca="false">AVERAGE('Top 10% share'!P21:P24)</f>
        <v>0.231844329688755</v>
      </c>
      <c r="N9" s="8" t="n">
        <f aca="false">AVERAGE('Top 10% share'!Q21:Q24)</f>
        <v>0.237940854359308</v>
      </c>
      <c r="O9" s="8" t="n">
        <f aca="false">AVERAGE('Top 10% share'!N21:N24)</f>
        <v>0.221007207591458</v>
      </c>
    </row>
    <row r="10" customFormat="false" ht="15" hidden="false" customHeight="false" outlineLevel="0" collapsed="false">
      <c r="A10" s="0" t="n">
        <f aca="false">A9+1</f>
        <v>2020</v>
      </c>
      <c r="B10" s="8" t="n">
        <f aca="false">AVERAGE('Top 10% share'!C25:C28)</f>
        <v>0.241846644387943</v>
      </c>
      <c r="C10" s="8" t="n">
        <f aca="false">AVERAGE('Top 10% share'!D25:D28)</f>
        <v>0.230123728111743</v>
      </c>
      <c r="D10" s="8" t="n">
        <f aca="false">AVERAGE('Top 10% share'!E25:E28)</f>
        <v>0.225461805166203</v>
      </c>
      <c r="E10" s="8" t="n">
        <f aca="false">AVERAGE('Top 10% share'!B25:B28)</f>
        <v>0.218740747933511</v>
      </c>
      <c r="F10" s="0" t="n">
        <f aca="false">F9+1</f>
        <v>2020</v>
      </c>
      <c r="G10" s="8" t="n">
        <f aca="false">AVERAGE('Top 10% share'!I25:I28)</f>
        <v>0.243165758488387</v>
      </c>
      <c r="H10" s="8" t="n">
        <f aca="false">AVERAGE('Top 10% share'!J25:J28)</f>
        <v>0.229620756193136</v>
      </c>
      <c r="I10" s="8" t="n">
        <f aca="false">AVERAGE('Top 10% share'!K25:K28)</f>
        <v>0.226566025182749</v>
      </c>
      <c r="J10" s="8" t="n">
        <f aca="false">AVERAGE('Top 10% share'!H25:H28)</f>
        <v>0.218227218334731</v>
      </c>
      <c r="K10" s="0" t="n">
        <f aca="false">K9+1</f>
        <v>2020</v>
      </c>
      <c r="L10" s="8" t="n">
        <f aca="false">AVERAGE('Top 10% share'!O25:O28)</f>
        <v>0.242728879603346</v>
      </c>
      <c r="M10" s="8" t="n">
        <f aca="false">AVERAGE('Top 10% share'!P25:P28)</f>
        <v>0.22921164329866</v>
      </c>
      <c r="N10" s="8" t="n">
        <f aca="false">AVERAGE('Top 10% share'!Q25:Q28)</f>
        <v>0.226040781772007</v>
      </c>
      <c r="O10" s="8" t="n">
        <f aca="false">AVERAGE('Top 10% share'!N25:N28)</f>
        <v>0.217769533271778</v>
      </c>
    </row>
    <row r="11" customFormat="false" ht="15" hidden="false" customHeight="false" outlineLevel="0" collapsed="false">
      <c r="A11" s="0" t="n">
        <f aca="false">A10+1</f>
        <v>2021</v>
      </c>
      <c r="B11" s="8" t="n">
        <f aca="false">AVERAGE('Top 10% share'!C29:C32)</f>
        <v>0.25325069759345</v>
      </c>
      <c r="C11" s="8" t="n">
        <f aca="false">AVERAGE('Top 10% share'!D29:D32)</f>
        <v>0.236598443204206</v>
      </c>
      <c r="D11" s="8" t="n">
        <f aca="false">AVERAGE('Top 10% share'!E29:E32)</f>
        <v>0.236599242493652</v>
      </c>
      <c r="E11" s="8" t="n">
        <f aca="false">AVERAGE('Top 10% share'!B29:B32)</f>
        <v>0.225339906402099</v>
      </c>
      <c r="F11" s="0" t="n">
        <f aca="false">F10+1</f>
        <v>2021</v>
      </c>
      <c r="G11" s="8" t="n">
        <f aca="false">AVERAGE('Top 10% share'!I29:I32)</f>
        <v>0.24748569472381</v>
      </c>
      <c r="H11" s="8" t="n">
        <f aca="false">AVERAGE('Top 10% share'!J29:J32)</f>
        <v>0.231141562008694</v>
      </c>
      <c r="I11" s="8" t="n">
        <f aca="false">AVERAGE('Top 10% share'!K29:K32)</f>
        <v>0.230904049644856</v>
      </c>
      <c r="J11" s="8" t="n">
        <f aca="false">AVERAGE('Top 10% share'!H29:H32)</f>
        <v>0.220166589652118</v>
      </c>
      <c r="K11" s="0" t="n">
        <f aca="false">K10+1</f>
        <v>2021</v>
      </c>
      <c r="L11" s="8" t="n">
        <f aca="false">AVERAGE('Top 10% share'!O29:O32)</f>
        <v>0.246959510807041</v>
      </c>
      <c r="M11" s="8" t="n">
        <f aca="false">AVERAGE('Top 10% share'!P29:P32)</f>
        <v>0.231070144387615</v>
      </c>
      <c r="N11" s="8" t="n">
        <f aca="false">AVERAGE('Top 10% share'!Q29:Q32)</f>
        <v>0.229719859167524</v>
      </c>
      <c r="O11" s="8" t="n">
        <f aca="false">AVERAGE('Top 10% share'!N29:N32)</f>
        <v>0.219720154530446</v>
      </c>
    </row>
    <row r="12" customFormat="false" ht="15" hidden="false" customHeight="false" outlineLevel="0" collapsed="false">
      <c r="A12" s="0" t="n">
        <f aca="false">A11+1</f>
        <v>2022</v>
      </c>
      <c r="B12" s="8" t="n">
        <f aca="false">AVERAGE('Top 10% share'!C33:C36)</f>
        <v>0.26006564138326</v>
      </c>
      <c r="C12" s="8" t="n">
        <f aca="false">AVERAGE('Top 10% share'!D33:D36)</f>
        <v>0.236828520667871</v>
      </c>
      <c r="D12" s="8" t="n">
        <f aca="false">AVERAGE('Top 10% share'!E33:E36)</f>
        <v>0.244832135545085</v>
      </c>
      <c r="E12" s="8" t="n">
        <f aca="false">AVERAGE('Top 10% share'!B33:B36)</f>
        <v>0.226703440405685</v>
      </c>
      <c r="F12" s="0" t="n">
        <f aca="false">F11+1</f>
        <v>2022</v>
      </c>
      <c r="G12" s="8" t="n">
        <f aca="false">AVERAGE('Top 10% share'!I33:I36)</f>
        <v>0.254038273969926</v>
      </c>
      <c r="H12" s="8" t="n">
        <f aca="false">AVERAGE('Top 10% share'!J33:J36)</f>
        <v>0.231606592601307</v>
      </c>
      <c r="I12" s="8" t="n">
        <f aca="false">AVERAGE('Top 10% share'!K33:K36)</f>
        <v>0.237791617541193</v>
      </c>
      <c r="J12" s="8" t="n">
        <f aca="false">AVERAGE('Top 10% share'!H33:H36)</f>
        <v>0.221199895404482</v>
      </c>
      <c r="K12" s="0" t="n">
        <f aca="false">K11+1</f>
        <v>2022</v>
      </c>
      <c r="L12" s="8" t="n">
        <f aca="false">AVERAGE('Top 10% share'!O33:O36)</f>
        <v>0.253311853510923</v>
      </c>
      <c r="M12" s="8" t="n">
        <f aca="false">AVERAGE('Top 10% share'!P33:P36)</f>
        <v>0.232964208595182</v>
      </c>
      <c r="N12" s="8" t="n">
        <f aca="false">AVERAGE('Top 10% share'!Q33:Q36)</f>
        <v>0.235891527256759</v>
      </c>
      <c r="O12" s="8" t="n">
        <f aca="false">AVERAGE('Top 10% share'!N33:N36)</f>
        <v>0.221860186152917</v>
      </c>
    </row>
    <row r="13" customFormat="false" ht="15" hidden="false" customHeight="false" outlineLevel="0" collapsed="false">
      <c r="A13" s="0" t="n">
        <f aca="false">A12+1</f>
        <v>2023</v>
      </c>
      <c r="B13" s="8" t="n">
        <f aca="false">AVERAGE('Top 10% share'!C37:C40)</f>
        <v>0.268102251943965</v>
      </c>
      <c r="C13" s="8" t="n">
        <f aca="false">AVERAGE('Top 10% share'!D37:D40)</f>
        <v>0.240871826125066</v>
      </c>
      <c r="D13" s="8" t="n">
        <f aca="false">AVERAGE('Top 10% share'!E37:E40)</f>
        <v>0.25327026888917</v>
      </c>
      <c r="E13" s="8" t="n">
        <f aca="false">AVERAGE('Top 10% share'!B37:B40)</f>
        <v>0.231247521394473</v>
      </c>
      <c r="F13" s="0" t="n">
        <f aca="false">F12+1</f>
        <v>2023</v>
      </c>
      <c r="G13" s="8" t="n">
        <f aca="false">AVERAGE('Top 10% share'!I37:I40)</f>
        <v>0.251727135063438</v>
      </c>
      <c r="H13" s="8" t="n">
        <f aca="false">AVERAGE('Top 10% share'!J37:J40)</f>
        <v>0.230676526989011</v>
      </c>
      <c r="I13" s="8" t="n">
        <f aca="false">AVERAGE('Top 10% share'!K37:K40)</f>
        <v>0.236711031038621</v>
      </c>
      <c r="J13" s="8" t="n">
        <f aca="false">AVERAGE('Top 10% share'!H37:H40)</f>
        <v>0.221053845550961</v>
      </c>
      <c r="K13" s="0" t="n">
        <f aca="false">K12+1</f>
        <v>2023</v>
      </c>
      <c r="L13" s="8" t="n">
        <f aca="false">AVERAGE('Top 10% share'!O37:O40)</f>
        <v>0.258513706281126</v>
      </c>
      <c r="M13" s="8" t="n">
        <f aca="false">AVERAGE('Top 10% share'!P37:P40)</f>
        <v>0.234094870410441</v>
      </c>
      <c r="N13" s="8" t="n">
        <f aca="false">AVERAGE('Top 10% share'!Q37:Q40)</f>
        <v>0.241077717167928</v>
      </c>
      <c r="O13" s="8" t="n">
        <f aca="false">AVERAGE('Top 10% share'!N37:N40)</f>
        <v>0.223266131332449</v>
      </c>
    </row>
    <row r="14" customFormat="false" ht="15" hidden="false" customHeight="false" outlineLevel="0" collapsed="false">
      <c r="A14" s="0" t="n">
        <f aca="false">A13+1</f>
        <v>2024</v>
      </c>
      <c r="B14" s="8" t="n">
        <f aca="false">AVERAGE('Top 10% share'!C41:C44)</f>
        <v>0.276416827329593</v>
      </c>
      <c r="C14" s="8" t="n">
        <f aca="false">AVERAGE('Top 10% share'!D41:D44)</f>
        <v>0.245718930483722</v>
      </c>
      <c r="D14" s="8" t="n">
        <f aca="false">AVERAGE('Top 10% share'!E41:E44)</f>
        <v>0.262346752817924</v>
      </c>
      <c r="E14" s="8" t="n">
        <f aca="false">AVERAGE('Top 10% share'!B41:B44)</f>
        <v>0.236773035510772</v>
      </c>
      <c r="F14" s="0" t="n">
        <f aca="false">F13+1</f>
        <v>2024</v>
      </c>
      <c r="G14" s="8" t="n">
        <f aca="false">AVERAGE('Top 10% share'!I41:I44)</f>
        <v>0.264137383688582</v>
      </c>
      <c r="H14" s="8" t="n">
        <f aca="false">AVERAGE('Top 10% share'!J41:J44)</f>
        <v>0.237245203982308</v>
      </c>
      <c r="I14" s="8" t="n">
        <f aca="false">AVERAGE('Top 10% share'!K41:K44)</f>
        <v>0.248900815153561</v>
      </c>
      <c r="J14" s="8" t="n">
        <f aca="false">AVERAGE('Top 10% share'!H41:H44)</f>
        <v>0.227736781572248</v>
      </c>
      <c r="K14" s="0" t="n">
        <f aca="false">K13+1</f>
        <v>2024</v>
      </c>
      <c r="L14" s="8" t="n">
        <f aca="false">AVERAGE('Top 10% share'!O41:O44)</f>
        <v>0.273592793940922</v>
      </c>
      <c r="M14" s="8" t="n">
        <f aca="false">AVERAGE('Top 10% share'!P41:P44)</f>
        <v>0.243436327107641</v>
      </c>
      <c r="N14" s="8" t="n">
        <f aca="false">AVERAGE('Top 10% share'!Q41:Q44)</f>
        <v>0.255908171130971</v>
      </c>
      <c r="O14" s="8" t="n">
        <f aca="false">AVERAGE('Top 10% share'!N41:N44)</f>
        <v>0.232782860827556</v>
      </c>
    </row>
    <row r="15" customFormat="false" ht="15" hidden="false" customHeight="false" outlineLevel="0" collapsed="false">
      <c r="A15" s="0" t="n">
        <f aca="false">A14+1</f>
        <v>2025</v>
      </c>
      <c r="B15" s="8" t="n">
        <f aca="false">AVERAGE('Top 10% share'!C45:C48)</f>
        <v>0.269875743943533</v>
      </c>
      <c r="C15" s="8" t="n">
        <f aca="false">AVERAGE('Top 10% share'!D45:D48)</f>
        <v>0.244089552803543</v>
      </c>
      <c r="D15" s="8" t="n">
        <f aca="false">AVERAGE('Top 10% share'!E45:E48)</f>
        <v>0.256413845793509</v>
      </c>
      <c r="E15" s="8" t="n">
        <f aca="false">AVERAGE('Top 10% share'!B45:B48)</f>
        <v>0.235423338500308</v>
      </c>
      <c r="F15" s="0" t="n">
        <f aca="false">F14+1</f>
        <v>2025</v>
      </c>
      <c r="G15" s="8" t="n">
        <f aca="false">AVERAGE('Top 10% share'!I45:I48)</f>
        <v>0.256636022211629</v>
      </c>
      <c r="H15" s="8" t="n">
        <f aca="false">AVERAGE('Top 10% share'!J45:J48)</f>
        <v>0.233414582927105</v>
      </c>
      <c r="I15" s="8" t="n">
        <f aca="false">AVERAGE('Top 10% share'!K45:K48)</f>
        <v>0.241946616824892</v>
      </c>
      <c r="J15" s="8" t="n">
        <f aca="false">AVERAGE('Top 10% share'!H45:H48)</f>
        <v>0.22428266560288</v>
      </c>
      <c r="K15" s="0" t="n">
        <f aca="false">K14+1</f>
        <v>2025</v>
      </c>
      <c r="L15" s="8" t="n">
        <f aca="false">AVERAGE('Top 10% share'!O45:O48)</f>
        <v>0.262130874388155</v>
      </c>
      <c r="M15" s="8" t="n">
        <f aca="false">AVERAGE('Top 10% share'!P45:P48)</f>
        <v>0.237427087329054</v>
      </c>
      <c r="N15" s="8" t="n">
        <f aca="false">AVERAGE('Top 10% share'!Q45:Q48)</f>
        <v>0.245714406549431</v>
      </c>
      <c r="O15" s="8" t="n">
        <f aca="false">AVERAGE('Top 10% share'!N45:N48)</f>
        <v>0.227432096639306</v>
      </c>
    </row>
    <row r="16" customFormat="false" ht="15" hidden="false" customHeight="false" outlineLevel="0" collapsed="false">
      <c r="A16" s="0" t="n">
        <f aca="false">A15+1</f>
        <v>2026</v>
      </c>
      <c r="B16" s="8" t="n">
        <f aca="false">AVERAGE('Top 10% share'!C49:C52)</f>
        <v>0.278456078903311</v>
      </c>
      <c r="C16" s="8" t="n">
        <f aca="false">AVERAGE('Top 10% share'!D49:D52)</f>
        <v>0.247250950298819</v>
      </c>
      <c r="D16" s="8" t="n">
        <f aca="false">AVERAGE('Top 10% share'!E49:E52)</f>
        <v>0.265323216660874</v>
      </c>
      <c r="E16" s="8" t="n">
        <f aca="false">AVERAGE('Top 10% share'!B49:B52)</f>
        <v>0.238904446106643</v>
      </c>
      <c r="F16" s="0" t="n">
        <f aca="false">F15+1</f>
        <v>2026</v>
      </c>
      <c r="G16" s="8" t="n">
        <f aca="false">AVERAGE('Top 10% share'!I49:I52)</f>
        <v>0.245298726826174</v>
      </c>
      <c r="H16" s="8" t="n">
        <f aca="false">AVERAGE('Top 10% share'!J49:J52)</f>
        <v>0.228419269168652</v>
      </c>
      <c r="I16" s="8" t="n">
        <f aca="false">AVERAGE('Top 10% share'!K49:K52)</f>
        <v>0.23173008424394</v>
      </c>
      <c r="J16" s="8" t="n">
        <f aca="false">AVERAGE('Top 10% share'!H49:H52)</f>
        <v>0.219842296385306</v>
      </c>
      <c r="K16" s="0" t="n">
        <f aca="false">K15+1</f>
        <v>2026</v>
      </c>
      <c r="L16" s="8" t="n">
        <f aca="false">AVERAGE('Top 10% share'!O49:O52)</f>
        <v>0.259225555083102</v>
      </c>
      <c r="M16" s="8" t="n">
        <f aca="false">AVERAGE('Top 10% share'!P49:P52)</f>
        <v>0.234593371556972</v>
      </c>
      <c r="N16" s="8" t="n">
        <f aca="false">AVERAGE('Top 10% share'!Q49:Q52)</f>
        <v>0.243164059926292</v>
      </c>
      <c r="O16" s="8" t="n">
        <f aca="false">AVERAGE('Top 10% share'!N49:N52)</f>
        <v>0.224881631300931</v>
      </c>
    </row>
    <row r="17" customFormat="false" ht="15" hidden="false" customHeight="false" outlineLevel="0" collapsed="false">
      <c r="A17" s="0" t="n">
        <f aca="false">A16+1</f>
        <v>2027</v>
      </c>
      <c r="B17" s="8" t="n">
        <f aca="false">AVERAGE('Top 10% share'!C53:C56)</f>
        <v>0.267958548882237</v>
      </c>
      <c r="C17" s="8" t="n">
        <f aca="false">AVERAGE('Top 10% share'!D53:D56)</f>
        <v>0.239930430884387</v>
      </c>
      <c r="D17" s="8" t="n">
        <f aca="false">AVERAGE('Top 10% share'!E53:E56)</f>
        <v>0.256597578742477</v>
      </c>
      <c r="E17" s="8" t="n">
        <f aca="false">AVERAGE('Top 10% share'!B53:B56)</f>
        <v>0.232741302778871</v>
      </c>
      <c r="F17" s="0" t="n">
        <f aca="false">F16+1</f>
        <v>2027</v>
      </c>
      <c r="G17" s="8" t="n">
        <f aca="false">AVERAGE('Top 10% share'!I53:I56)</f>
        <v>0.248068707594553</v>
      </c>
      <c r="H17" s="8" t="n">
        <f aca="false">AVERAGE('Top 10% share'!J53:J56)</f>
        <v>0.231425766468357</v>
      </c>
      <c r="I17" s="8" t="n">
        <f aca="false">AVERAGE('Top 10% share'!K53:K56)</f>
        <v>0.235027116068094</v>
      </c>
      <c r="J17" s="8" t="n">
        <f aca="false">AVERAGE('Top 10% share'!H53:H56)</f>
        <v>0.22324212133246</v>
      </c>
      <c r="K17" s="0" t="n">
        <f aca="false">K16+1</f>
        <v>2027</v>
      </c>
      <c r="L17" s="8" t="n">
        <f aca="false">AVERAGE('Top 10% share'!O53:O56)</f>
        <v>0.26931155152719</v>
      </c>
      <c r="M17" s="8" t="n">
        <f aca="false">AVERAGE('Top 10% share'!P53:P56)</f>
        <v>0.238695210006836</v>
      </c>
      <c r="N17" s="8" t="n">
        <f aca="false">AVERAGE('Top 10% share'!Q53:Q56)</f>
        <v>0.252740756999081</v>
      </c>
      <c r="O17" s="8" t="n">
        <f aca="false">AVERAGE('Top 10% share'!N53:N56)</f>
        <v>0.228922556865943</v>
      </c>
    </row>
    <row r="18" customFormat="false" ht="15" hidden="false" customHeight="false" outlineLevel="0" collapsed="false">
      <c r="A18" s="0" t="n">
        <f aca="false">A17+1</f>
        <v>2028</v>
      </c>
      <c r="B18" s="8" t="n">
        <f aca="false">AVERAGE('Top 10% share'!C57:C60)</f>
        <v>0.27243890556318</v>
      </c>
      <c r="C18" s="8" t="n">
        <f aca="false">AVERAGE('Top 10% share'!D57:D60)</f>
        <v>0.245094297406043</v>
      </c>
      <c r="D18" s="8" t="n">
        <f aca="false">AVERAGE('Top 10% share'!E57:E60)</f>
        <v>0.261699967250483</v>
      </c>
      <c r="E18" s="8" t="n">
        <f aca="false">AVERAGE('Top 10% share'!B57:B60)</f>
        <v>0.238338318338935</v>
      </c>
      <c r="F18" s="0" t="n">
        <f aca="false">F17+1</f>
        <v>2028</v>
      </c>
      <c r="G18" s="8" t="n">
        <f aca="false">AVERAGE('Top 10% share'!I57:I60)</f>
        <v>0.255896319778161</v>
      </c>
      <c r="H18" s="8" t="n">
        <f aca="false">AVERAGE('Top 10% share'!J57:J60)</f>
        <v>0.232871241399987</v>
      </c>
      <c r="I18" s="8" t="n">
        <f aca="false">AVERAGE('Top 10% share'!K57:K60)</f>
        <v>0.243526067701641</v>
      </c>
      <c r="J18" s="8" t="n">
        <f aca="false">AVERAGE('Top 10% share'!H57:H60)</f>
        <v>0.225385080398732</v>
      </c>
      <c r="K18" s="0" t="n">
        <f aca="false">K17+1</f>
        <v>2028</v>
      </c>
      <c r="L18" s="8" t="n">
        <f aca="false">AVERAGE('Top 10% share'!O57:O60)</f>
        <v>0.270055109433629</v>
      </c>
      <c r="M18" s="8" t="n">
        <f aca="false">AVERAGE('Top 10% share'!P57:P60)</f>
        <v>0.237663578580609</v>
      </c>
      <c r="N18" s="8" t="n">
        <f aca="false">AVERAGE('Top 10% share'!Q57:Q60)</f>
        <v>0.254733596912066</v>
      </c>
      <c r="O18" s="8" t="n">
        <f aca="false">AVERAGE('Top 10% share'!N57:N60)</f>
        <v>0.228707806813532</v>
      </c>
    </row>
    <row r="19" customFormat="false" ht="15" hidden="false" customHeight="false" outlineLevel="0" collapsed="false">
      <c r="A19" s="0" t="n">
        <f aca="false">A18+1</f>
        <v>2029</v>
      </c>
      <c r="B19" s="8" t="n">
        <f aca="false">AVERAGE('Top 10% share'!C61:C64)</f>
        <v>0.276108160481064</v>
      </c>
      <c r="C19" s="8" t="n">
        <f aca="false">AVERAGE('Top 10% share'!D61:D64)</f>
        <v>0.248857336147366</v>
      </c>
      <c r="D19" s="8" t="n">
        <f aca="false">AVERAGE('Top 10% share'!E61:E64)</f>
        <v>0.266945716137581</v>
      </c>
      <c r="E19" s="8" t="n">
        <f aca="false">AVERAGE('Top 10% share'!B61:B64)</f>
        <v>0.243051656419352</v>
      </c>
      <c r="F19" s="0" t="n">
        <f aca="false">F18+1</f>
        <v>2029</v>
      </c>
      <c r="G19" s="8" t="n">
        <f aca="false">AVERAGE('Top 10% share'!I61:I64)</f>
        <v>0.271654203517806</v>
      </c>
      <c r="H19" s="8" t="n">
        <f aca="false">AVERAGE('Top 10% share'!J61:J64)</f>
        <v>0.242372452595091</v>
      </c>
      <c r="I19" s="8" t="n">
        <f aca="false">AVERAGE('Top 10% share'!K61:K64)</f>
        <v>0.260177194791337</v>
      </c>
      <c r="J19" s="8" t="n">
        <f aca="false">AVERAGE('Top 10% share'!H61:H64)</f>
        <v>0.235515195048252</v>
      </c>
      <c r="K19" s="0" t="n">
        <f aca="false">K18+1</f>
        <v>2029</v>
      </c>
      <c r="L19" s="8" t="n">
        <f aca="false">AVERAGE('Top 10% share'!O61:O64)</f>
        <v>0.274293933904162</v>
      </c>
      <c r="M19" s="8" t="n">
        <f aca="false">AVERAGE('Top 10% share'!P61:P64)</f>
        <v>0.241014397263968</v>
      </c>
      <c r="N19" s="8" t="n">
        <f aca="false">AVERAGE('Top 10% share'!Q61:Q64)</f>
        <v>0.260267088056306</v>
      </c>
      <c r="O19" s="8" t="n">
        <f aca="false">AVERAGE('Top 10% share'!N61:N64)</f>
        <v>0.233003295960575</v>
      </c>
    </row>
    <row r="20" customFormat="false" ht="15" hidden="false" customHeight="false" outlineLevel="0" collapsed="false">
      <c r="A20" s="0" t="n">
        <f aca="false">A19+1</f>
        <v>2030</v>
      </c>
      <c r="B20" s="8" t="n">
        <f aca="false">AVERAGE('Top 10% share'!C65:C68)</f>
        <v>0.290456020323931</v>
      </c>
      <c r="C20" s="8" t="n">
        <f aca="false">AVERAGE('Top 10% share'!D65:D68)</f>
        <v>0.258366707506871</v>
      </c>
      <c r="D20" s="8" t="n">
        <f aca="false">AVERAGE('Top 10% share'!E65:E68)</f>
        <v>0.281800153798472</v>
      </c>
      <c r="E20" s="8" t="n">
        <f aca="false">AVERAGE('Top 10% share'!B65:B68)</f>
        <v>0.252947538429578</v>
      </c>
      <c r="F20" s="0" t="n">
        <f aca="false">F19+1</f>
        <v>2030</v>
      </c>
      <c r="G20" s="8" t="n">
        <f aca="false">AVERAGE('Top 10% share'!I65:I68)</f>
        <v>0.265269323255652</v>
      </c>
      <c r="H20" s="8" t="n">
        <f aca="false">AVERAGE('Top 10% share'!J65:J68)</f>
        <v>0.241692137432692</v>
      </c>
      <c r="I20" s="8" t="n">
        <f aca="false">AVERAGE('Top 10% share'!K65:K68)</f>
        <v>0.254403603145619</v>
      </c>
      <c r="J20" s="8" t="n">
        <f aca="false">AVERAGE('Top 10% share'!H65:H68)</f>
        <v>0.235052996599059</v>
      </c>
      <c r="K20" s="0" t="n">
        <f aca="false">K19+1</f>
        <v>2030</v>
      </c>
      <c r="L20" s="8" t="n">
        <f aca="false">AVERAGE('Top 10% share'!O65:O68)</f>
        <v>0.255278355933493</v>
      </c>
      <c r="M20" s="8" t="n">
        <f aca="false">AVERAGE('Top 10% share'!P65:P68)</f>
        <v>0.231567933575261</v>
      </c>
      <c r="N20" s="8" t="n">
        <f aca="false">AVERAGE('Top 10% share'!Q65:Q68)</f>
        <v>0.243769989819217</v>
      </c>
      <c r="O20" s="8" t="n">
        <f aca="false">AVERAGE('Top 10% share'!N65:N68)</f>
        <v>0.22482266927436</v>
      </c>
    </row>
    <row r="21" customFormat="false" ht="15" hidden="false" customHeight="false" outlineLevel="0" collapsed="false">
      <c r="A21" s="0" t="n">
        <f aca="false">A20+1</f>
        <v>2031</v>
      </c>
      <c r="B21" s="8" t="n">
        <f aca="false">AVERAGE('Top 10% share'!C69:C72)</f>
        <v>0.286433342158686</v>
      </c>
      <c r="C21" s="8" t="n">
        <f aca="false">AVERAGE('Top 10% share'!D69:D72)</f>
        <v>0.250829799024234</v>
      </c>
      <c r="D21" s="8" t="n">
        <f aca="false">AVERAGE('Top 10% share'!E69:E72)</f>
        <v>0.278930385917651</v>
      </c>
      <c r="E21" s="8" t="n">
        <f aca="false">AVERAGE('Top 10% share'!B69:B72)</f>
        <v>0.24627410009653</v>
      </c>
      <c r="F21" s="0" t="n">
        <f aca="false">F20+1</f>
        <v>2031</v>
      </c>
      <c r="G21" s="8" t="n">
        <f aca="false">AVERAGE('Top 10% share'!I69:I72)</f>
        <v>0.276272386199086</v>
      </c>
      <c r="H21" s="8" t="n">
        <f aca="false">AVERAGE('Top 10% share'!J69:J72)</f>
        <v>0.24763168499264</v>
      </c>
      <c r="I21" s="8" t="n">
        <f aca="false">AVERAGE('Top 10% share'!K69:K72)</f>
        <v>0.266695988369183</v>
      </c>
      <c r="J21" s="8" t="n">
        <f aca="false">AVERAGE('Top 10% share'!H69:H72)</f>
        <v>0.2418232879026</v>
      </c>
      <c r="K21" s="0" t="n">
        <f aca="false">K20+1</f>
        <v>2031</v>
      </c>
      <c r="L21" s="8" t="n">
        <f aca="false">AVERAGE('Top 10% share'!O69:O72)</f>
        <v>0.251516680264377</v>
      </c>
      <c r="M21" s="8" t="n">
        <f aca="false">AVERAGE('Top 10% share'!P69:P72)</f>
        <v>0.231098847494585</v>
      </c>
      <c r="N21" s="8" t="n">
        <f aca="false">AVERAGE('Top 10% share'!Q69:Q72)</f>
        <v>0.24228441521936</v>
      </c>
      <c r="O21" s="8" t="n">
        <f aca="false">AVERAGE('Top 10% share'!N69:N72)</f>
        <v>0.225611920620981</v>
      </c>
    </row>
    <row r="22" customFormat="false" ht="15" hidden="false" customHeight="false" outlineLevel="0" collapsed="false">
      <c r="A22" s="0" t="n">
        <f aca="false">A21+1</f>
        <v>2032</v>
      </c>
      <c r="B22" s="8" t="n">
        <f aca="false">AVERAGE('Top 10% share'!C73:C76)</f>
        <v>0.288765993212009</v>
      </c>
      <c r="C22" s="8" t="n">
        <f aca="false">AVERAGE('Top 10% share'!D73:D76)</f>
        <v>0.251390655509446</v>
      </c>
      <c r="D22" s="8" t="n">
        <f aca="false">AVERAGE('Top 10% share'!E73:E76)</f>
        <v>0.282625076786851</v>
      </c>
      <c r="E22" s="8" t="n">
        <f aca="false">AVERAGE('Top 10% share'!B73:B76)</f>
        <v>0.247677978383507</v>
      </c>
      <c r="F22" s="0" t="n">
        <f aca="false">F21+1</f>
        <v>2032</v>
      </c>
      <c r="G22" s="8" t="n">
        <f aca="false">AVERAGE('Top 10% share'!I73:I76)</f>
        <v>0.283154582705375</v>
      </c>
      <c r="H22" s="8" t="n">
        <f aca="false">AVERAGE('Top 10% share'!J73:J76)</f>
        <v>0.252562306979141</v>
      </c>
      <c r="I22" s="8" t="n">
        <f aca="false">AVERAGE('Top 10% share'!K73:K76)</f>
        <v>0.275926279824376</v>
      </c>
      <c r="J22" s="8" t="n">
        <f aca="false">AVERAGE('Top 10% share'!H73:H76)</f>
        <v>0.2481881259879</v>
      </c>
      <c r="K22" s="0" t="n">
        <f aca="false">K21+1</f>
        <v>2032</v>
      </c>
      <c r="L22" s="8" t="n">
        <f aca="false">AVERAGE('Top 10% share'!O73:O76)</f>
        <v>0.262812518713314</v>
      </c>
      <c r="M22" s="8" t="n">
        <f aca="false">AVERAGE('Top 10% share'!P73:P76)</f>
        <v>0.238582838454553</v>
      </c>
      <c r="N22" s="8" t="n">
        <f aca="false">AVERAGE('Top 10% share'!Q73:Q76)</f>
        <v>0.254864549723713</v>
      </c>
      <c r="O22" s="8" t="n">
        <f aca="false">AVERAGE('Top 10% share'!N73:N76)</f>
        <v>0.233945736780307</v>
      </c>
    </row>
    <row r="23" customFormat="false" ht="15" hidden="false" customHeight="false" outlineLevel="0" collapsed="false">
      <c r="A23" s="0" t="n">
        <f aca="false">A22+1</f>
        <v>2033</v>
      </c>
      <c r="B23" s="8" t="n">
        <f aca="false">AVERAGE('Top 10% share'!C77:C80)</f>
        <v>0.285730374900983</v>
      </c>
      <c r="C23" s="8" t="n">
        <f aca="false">AVERAGE('Top 10% share'!D77:D80)</f>
        <v>0.254255860856401</v>
      </c>
      <c r="D23" s="8" t="n">
        <f aca="false">AVERAGE('Top 10% share'!E77:E80)</f>
        <v>0.280831958109959</v>
      </c>
      <c r="E23" s="8" t="n">
        <f aca="false">AVERAGE('Top 10% share'!B77:B80)</f>
        <v>0.2512514212217</v>
      </c>
      <c r="F23" s="0" t="n">
        <f aca="false">F22+1</f>
        <v>2033</v>
      </c>
      <c r="G23" s="8" t="n">
        <f aca="false">AVERAGE('Top 10% share'!I77:I80)</f>
        <v>0.278515466223488</v>
      </c>
      <c r="H23" s="8" t="n">
        <f aca="false">AVERAGE('Top 10% share'!J77:J80)</f>
        <v>0.250182048389259</v>
      </c>
      <c r="I23" s="8" t="n">
        <f aca="false">AVERAGE('Top 10% share'!K77:K80)</f>
        <v>0.272789365370228</v>
      </c>
      <c r="J23" s="8" t="n">
        <f aca="false">AVERAGE('Top 10% share'!H77:H80)</f>
        <v>0.246678569057558</v>
      </c>
      <c r="K23" s="0" t="n">
        <f aca="false">K22+1</f>
        <v>2033</v>
      </c>
      <c r="L23" s="8" t="n">
        <f aca="false">AVERAGE('Top 10% share'!O77:O80)</f>
        <v>0.269839553385878</v>
      </c>
      <c r="M23" s="8" t="n">
        <f aca="false">AVERAGE('Top 10% share'!P77:P80)</f>
        <v>0.245903425666163</v>
      </c>
      <c r="N23" s="8" t="n">
        <f aca="false">AVERAGE('Top 10% share'!Q77:Q80)</f>
        <v>0.263497593690136</v>
      </c>
      <c r="O23" s="8" t="n">
        <f aca="false">AVERAGE('Top 10% share'!N77:N80)</f>
        <v>0.242122448107852</v>
      </c>
    </row>
    <row r="24" customFormat="false" ht="15" hidden="false" customHeight="false" outlineLevel="0" collapsed="false">
      <c r="A24" s="0" t="n">
        <f aca="false">A23+1</f>
        <v>2034</v>
      </c>
      <c r="B24" s="8" t="n">
        <f aca="false">AVERAGE('Top 10% share'!C81:C84)</f>
        <v>0.32077717892853</v>
      </c>
      <c r="C24" s="8" t="n">
        <f aca="false">AVERAGE('Top 10% share'!D81:D84)</f>
        <v>0.276805947125222</v>
      </c>
      <c r="D24" s="8" t="n">
        <f aca="false">AVERAGE('Top 10% share'!E81:E84)</f>
        <v>0.315742444744557</v>
      </c>
      <c r="E24" s="8" t="n">
        <f aca="false">AVERAGE('Top 10% share'!B81:B84)</f>
        <v>0.273794431165108</v>
      </c>
      <c r="F24" s="0" t="n">
        <f aca="false">F23+1</f>
        <v>2034</v>
      </c>
      <c r="G24" s="8" t="n">
        <f aca="false">AVERAGE('Top 10% share'!I81:I84)</f>
        <v>0.290309238966712</v>
      </c>
      <c r="H24" s="8" t="n">
        <f aca="false">AVERAGE('Top 10% share'!J81:J84)</f>
        <v>0.256155532033139</v>
      </c>
      <c r="I24" s="8" t="n">
        <f aca="false">AVERAGE('Top 10% share'!K81:K84)</f>
        <v>0.28499893286771</v>
      </c>
      <c r="J24" s="8" t="n">
        <f aca="false">AVERAGE('Top 10% share'!H81:H84)</f>
        <v>0.252974195588197</v>
      </c>
      <c r="K24" s="0" t="n">
        <f aca="false">K23+1</f>
        <v>2034</v>
      </c>
      <c r="L24" s="8" t="n">
        <f aca="false">AVERAGE('Top 10% share'!O81:O84)</f>
        <v>0.27613981661123</v>
      </c>
      <c r="M24" s="8" t="n">
        <f aca="false">AVERAGE('Top 10% share'!P81:P84)</f>
        <v>0.251159480347016</v>
      </c>
      <c r="N24" s="8" t="n">
        <f aca="false">AVERAGE('Top 10% share'!Q81:Q84)</f>
        <v>0.270892299575093</v>
      </c>
      <c r="O24" s="8" t="n">
        <f aca="false">AVERAGE('Top 10% share'!N81:N84)</f>
        <v>0.247998882910483</v>
      </c>
    </row>
    <row r="25" customFormat="false" ht="15" hidden="false" customHeight="false" outlineLevel="0" collapsed="false">
      <c r="A25" s="0" t="n">
        <f aca="false">A24+1</f>
        <v>2035</v>
      </c>
      <c r="B25" s="8" t="n">
        <f aca="false">AVERAGE('Top 10% share'!C85:C88)</f>
        <v>0.306181063630055</v>
      </c>
      <c r="C25" s="8" t="n">
        <f aca="false">AVERAGE('Top 10% share'!D85:D88)</f>
        <v>0.267968701723932</v>
      </c>
      <c r="D25" s="8" t="n">
        <f aca="false">AVERAGE('Top 10% share'!E85:E88)</f>
        <v>0.301469723264998</v>
      </c>
      <c r="E25" s="8" t="n">
        <f aca="false">AVERAGE('Top 10% share'!B85:B88)</f>
        <v>0.265129491531894</v>
      </c>
      <c r="F25" s="0" t="n">
        <f aca="false">F24+1</f>
        <v>2035</v>
      </c>
      <c r="G25" s="8" t="n">
        <f aca="false">AVERAGE('Top 10% share'!I85:I88)</f>
        <v>0.323857914947606</v>
      </c>
      <c r="H25" s="8" t="n">
        <f aca="false">AVERAGE('Top 10% share'!J85:J88)</f>
        <v>0.269857501611328</v>
      </c>
      <c r="I25" s="8" t="n">
        <f aca="false">AVERAGE('Top 10% share'!K85:K88)</f>
        <v>0.319858009039032</v>
      </c>
      <c r="J25" s="8" t="n">
        <f aca="false">AVERAGE('Top 10% share'!H85:H88)</f>
        <v>0.267632792858073</v>
      </c>
      <c r="K25" s="0" t="n">
        <f aca="false">K24+1</f>
        <v>2035</v>
      </c>
      <c r="L25" s="8" t="n">
        <f aca="false">AVERAGE('Top 10% share'!O85:O88)</f>
        <v>0.284949676593251</v>
      </c>
      <c r="M25" s="8" t="n">
        <f aca="false">AVERAGE('Top 10% share'!P85:P88)</f>
        <v>0.249216247395104</v>
      </c>
      <c r="N25" s="8" t="n">
        <f aca="false">AVERAGE('Top 10% share'!Q85:Q88)</f>
        <v>0.2808665987623</v>
      </c>
      <c r="O25" s="8" t="n">
        <f aca="false">AVERAGE('Top 10% share'!N85:N88)</f>
        <v>0.24683446706463</v>
      </c>
    </row>
    <row r="26" customFormat="false" ht="15" hidden="false" customHeight="false" outlineLevel="0" collapsed="false">
      <c r="A26" s="0" t="n">
        <f aca="false">A25+1</f>
        <v>2036</v>
      </c>
      <c r="B26" s="8" t="n">
        <f aca="false">AVERAGE('Top 10% share'!C89:C92)</f>
        <v>0.311155004259856</v>
      </c>
      <c r="C26" s="8" t="n">
        <f aca="false">AVERAGE('Top 10% share'!D89:D92)</f>
        <v>0.264910086601126</v>
      </c>
      <c r="D26" s="8" t="n">
        <f aca="false">AVERAGE('Top 10% share'!E89:E92)</f>
        <v>0.307331575898137</v>
      </c>
      <c r="E26" s="8" t="n">
        <f aca="false">AVERAGE('Top 10% share'!B89:B92)</f>
        <v>0.262655456007225</v>
      </c>
      <c r="F26" s="0" t="n">
        <f aca="false">F25+1</f>
        <v>2036</v>
      </c>
      <c r="G26" s="8" t="n">
        <f aca="false">AVERAGE('Top 10% share'!I89:I92)</f>
        <v>0.348130272650291</v>
      </c>
      <c r="H26" s="8" t="n">
        <f aca="false">AVERAGE('Top 10% share'!J89:J92)</f>
        <v>0.280278154991809</v>
      </c>
      <c r="I26" s="8" t="n">
        <f aca="false">AVERAGE('Top 10% share'!K89:K92)</f>
        <v>0.344741628480848</v>
      </c>
      <c r="J26" s="8" t="n">
        <f aca="false">AVERAGE('Top 10% share'!H89:H92)</f>
        <v>0.278447703376937</v>
      </c>
      <c r="K26" s="0" t="n">
        <f aca="false">K25+1</f>
        <v>2036</v>
      </c>
      <c r="L26" s="8" t="n">
        <f aca="false">AVERAGE('Top 10% share'!O89:O92)</f>
        <v>0.288008757940851</v>
      </c>
      <c r="M26" s="8" t="n">
        <f aca="false">AVERAGE('Top 10% share'!P89:P92)</f>
        <v>0.247839122940701</v>
      </c>
      <c r="N26" s="8" t="n">
        <f aca="false">AVERAGE('Top 10% share'!Q89:Q92)</f>
        <v>0.28397705745757</v>
      </c>
      <c r="O26" s="8" t="n">
        <f aca="false">AVERAGE('Top 10% share'!N89:N92)</f>
        <v>0.245556151731182</v>
      </c>
    </row>
    <row r="27" customFormat="false" ht="15" hidden="false" customHeight="false" outlineLevel="0" collapsed="false">
      <c r="A27" s="0" t="n">
        <f aca="false">A26+1</f>
        <v>2037</v>
      </c>
      <c r="B27" s="8" t="n">
        <f aca="false">AVERAGE('Top 10% share'!C93:C96)</f>
        <v>0.312372104325887</v>
      </c>
      <c r="C27" s="8" t="n">
        <f aca="false">AVERAGE('Top 10% share'!D93:D96)</f>
        <v>0.261948760016835</v>
      </c>
      <c r="D27" s="8" t="n">
        <f aca="false">AVERAGE('Top 10% share'!E93:E96)</f>
        <v>0.309688646616956</v>
      </c>
      <c r="E27" s="8" t="n">
        <f aca="false">AVERAGE('Top 10% share'!B93:B96)</f>
        <v>0.260381457904968</v>
      </c>
      <c r="F27" s="0" t="n">
        <f aca="false">F26+1</f>
        <v>2037</v>
      </c>
      <c r="G27" s="8" t="n">
        <f aca="false">AVERAGE('Top 10% share'!I93:I96)</f>
        <v>0.344546469582524</v>
      </c>
      <c r="H27" s="8" t="n">
        <f aca="false">AVERAGE('Top 10% share'!J93:J96)</f>
        <v>0.277902822961917</v>
      </c>
      <c r="I27" s="8" t="n">
        <f aca="false">AVERAGE('Top 10% share'!K93:K96)</f>
        <v>0.341638035577765</v>
      </c>
      <c r="J27" s="8" t="n">
        <f aca="false">AVERAGE('Top 10% share'!H93:H96)</f>
        <v>0.276361341925407</v>
      </c>
      <c r="K27" s="0" t="n">
        <f aca="false">K26+1</f>
        <v>2037</v>
      </c>
      <c r="L27" s="8" t="n">
        <f aca="false">AVERAGE('Top 10% share'!O93:O96)</f>
        <v>0.288336161895053</v>
      </c>
      <c r="M27" s="8" t="n">
        <f aca="false">AVERAGE('Top 10% share'!P93:P96)</f>
        <v>0.247383835947756</v>
      </c>
      <c r="N27" s="8" t="n">
        <f aca="false">AVERAGE('Top 10% share'!Q93:Q96)</f>
        <v>0.284087694701683</v>
      </c>
      <c r="O27" s="8" t="n">
        <f aca="false">AVERAGE('Top 10% share'!N93:N96)</f>
        <v>0.245062422664617</v>
      </c>
    </row>
    <row r="28" customFormat="false" ht="15" hidden="false" customHeight="false" outlineLevel="0" collapsed="false">
      <c r="A28" s="0" t="n">
        <f aca="false">A27+1</f>
        <v>2038</v>
      </c>
      <c r="B28" s="8" t="n">
        <f aca="false">AVERAGE('Top 10% share'!C97:C100)</f>
        <v>0.307911380534689</v>
      </c>
      <c r="C28" s="8" t="n">
        <f aca="false">AVERAGE('Top 10% share'!D97:D100)</f>
        <v>0.254488075607126</v>
      </c>
      <c r="D28" s="8" t="n">
        <f aca="false">AVERAGE('Top 10% share'!E97:E100)</f>
        <v>0.305927563015939</v>
      </c>
      <c r="E28" s="8" t="n">
        <f aca="false">AVERAGE('Top 10% share'!B97:B100)</f>
        <v>0.253369894777572</v>
      </c>
      <c r="F28" s="0" t="n">
        <f aca="false">F27+1</f>
        <v>2038</v>
      </c>
      <c r="G28" s="8" t="n">
        <f aca="false">AVERAGE('Top 10% share'!I97:I100)</f>
        <v>0.324998614792908</v>
      </c>
      <c r="H28" s="8" t="n">
        <f aca="false">AVERAGE('Top 10% share'!J97:J100)</f>
        <v>0.260585182425396</v>
      </c>
      <c r="I28" s="8" t="n">
        <f aca="false">AVERAGE('Top 10% share'!K97:K100)</f>
        <v>0.322666912972413</v>
      </c>
      <c r="J28" s="8" t="n">
        <f aca="false">AVERAGE('Top 10% share'!H97:H100)</f>
        <v>0.259391276581421</v>
      </c>
      <c r="K28" s="0" t="n">
        <f aca="false">K27+1</f>
        <v>2038</v>
      </c>
      <c r="L28" s="8" t="n">
        <f aca="false">AVERAGE('Top 10% share'!O97:O100)</f>
        <v>0.294431548136255</v>
      </c>
      <c r="M28" s="8" t="n">
        <f aca="false">AVERAGE('Top 10% share'!P97:P100)</f>
        <v>0.238422960557784</v>
      </c>
      <c r="N28" s="8" t="n">
        <f aca="false">AVERAGE('Top 10% share'!Q97:Q100)</f>
        <v>0.290475425021787</v>
      </c>
      <c r="O28" s="8" t="n">
        <f aca="false">AVERAGE('Top 10% share'!N97:N100)</f>
        <v>0.236389016154593</v>
      </c>
    </row>
    <row r="29" customFormat="false" ht="15" hidden="false" customHeight="false" outlineLevel="0" collapsed="false">
      <c r="A29" s="0" t="n">
        <f aca="false">A28+1</f>
        <v>2039</v>
      </c>
      <c r="B29" s="8" t="n">
        <f aca="false">AVERAGE('Top 10% share'!C101:C104)</f>
        <v>0.324552594804901</v>
      </c>
      <c r="C29" s="8" t="n">
        <f aca="false">AVERAGE('Top 10% share'!D101:D104)</f>
        <v>0.262098484662012</v>
      </c>
      <c r="D29" s="8" t="n">
        <f aca="false">AVERAGE('Top 10% share'!E101:E104)</f>
        <v>0.322651917281394</v>
      </c>
      <c r="E29" s="8" t="n">
        <f aca="false">AVERAGE('Top 10% share'!B101:B104)</f>
        <v>0.261060397662084</v>
      </c>
      <c r="F29" s="0" t="n">
        <f aca="false">F28+1</f>
        <v>2039</v>
      </c>
      <c r="G29" s="8" t="n">
        <f aca="false">AVERAGE('Top 10% share'!I101:I104)</f>
        <v>0.352091258762582</v>
      </c>
      <c r="H29" s="8" t="n">
        <f aca="false">AVERAGE('Top 10% share'!J101:J104)</f>
        <v>0.276584619752939</v>
      </c>
      <c r="I29" s="8" t="n">
        <f aca="false">AVERAGE('Top 10% share'!K101:K104)</f>
        <v>0.350355215603376</v>
      </c>
      <c r="J29" s="8" t="n">
        <f aca="false">AVERAGE('Top 10% share'!H101:H104)</f>
        <v>0.275722554427563</v>
      </c>
      <c r="K29" s="0" t="n">
        <f aca="false">K28+1</f>
        <v>2039</v>
      </c>
      <c r="L29" s="8" t="n">
        <f aca="false">AVERAGE('Top 10% share'!O101:O104)</f>
        <v>0.310543670819545</v>
      </c>
      <c r="M29" s="8" t="n">
        <f aca="false">AVERAGE('Top 10% share'!P101:P104)</f>
        <v>0.241105437332653</v>
      </c>
      <c r="N29" s="8" t="n">
        <f aca="false">AVERAGE('Top 10% share'!Q101:Q104)</f>
        <v>0.307673001768987</v>
      </c>
      <c r="O29" s="8" t="n">
        <f aca="false">AVERAGE('Top 10% share'!N101:N104)</f>
        <v>0.239718128875688</v>
      </c>
    </row>
    <row r="30" customFormat="false" ht="15" hidden="false" customHeight="false" outlineLevel="0" collapsed="false">
      <c r="A30" s="0" t="n">
        <f aca="false">A29+1</f>
        <v>2040</v>
      </c>
      <c r="B30" s="8" t="n">
        <f aca="false">AVERAGE('Top 10% share'!C105:C108)</f>
        <v>0.325846266514195</v>
      </c>
      <c r="C30" s="9" t="n">
        <f aca="false">AVERAGE('Top 10% share'!D105:D108)</f>
        <v>0.260435595591125</v>
      </c>
      <c r="D30" s="8" t="n">
        <f aca="false">AVERAGE('Top 10% share'!E105:E108)</f>
        <v>0.323718635584509</v>
      </c>
      <c r="E30" s="8" t="n">
        <f aca="false">AVERAGE('Top 10% share'!B105:B108)</f>
        <v>0.259320132505255</v>
      </c>
      <c r="F30" s="0" t="n">
        <f aca="false">F29+1</f>
        <v>2040</v>
      </c>
      <c r="G30" s="10" t="n">
        <f aca="false">AVERAGE('Top 10% share'!I105:I108)</f>
        <v>0.307048541036279</v>
      </c>
      <c r="H30" s="10" t="n">
        <f aca="false">AVERAGE('Top 10% share'!J105:J108)</f>
        <v>0.249025235824529</v>
      </c>
      <c r="I30" s="8" t="n">
        <f aca="false">AVERAGE('Top 10% share'!K105:K108)</f>
        <v>0.305083374006529</v>
      </c>
      <c r="J30" s="8" t="n">
        <f aca="false">AVERAGE('Top 10% share'!H105:H108)</f>
        <v>0.24805450324841</v>
      </c>
      <c r="K30" s="0" t="n">
        <f aca="false">K29+1</f>
        <v>2040</v>
      </c>
      <c r="L30" s="8" t="n">
        <f aca="false">AVERAGE('Top 10% share'!O105:O108)</f>
        <v>0.308926504231481</v>
      </c>
      <c r="M30" s="8" t="n">
        <f aca="false">AVERAGE('Top 10% share'!P105:P108)</f>
        <v>0.243889009878869</v>
      </c>
      <c r="N30" s="8" t="n">
        <f aca="false">AVERAGE('Top 10% share'!Q105:Q108)</f>
        <v>0.306741105743548</v>
      </c>
      <c r="O30" s="8" t="n">
        <f aca="false">AVERAGE('Top 10% share'!N105:N108)</f>
        <v>0.242819244506129</v>
      </c>
    </row>
    <row r="31" customFormat="false" ht="15" hidden="false" customHeight="false" outlineLevel="0" collapsed="false">
      <c r="H31" s="11"/>
    </row>
  </sheetData>
  <mergeCells count="3">
    <mergeCell ref="B2:E2"/>
    <mergeCell ref="G2:J2"/>
    <mergeCell ref="L2:O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0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109" activeCellId="0" sqref="Q109"/>
    </sheetView>
  </sheetViews>
  <sheetFormatPr defaultColWidth="10.28125" defaultRowHeight="15" zeroHeight="false" outlineLevelRow="0" outlineLevelCol="0"/>
  <cols>
    <col collapsed="false" customWidth="true" hidden="false" outlineLevel="0" max="7" min="7" style="0" width="13"/>
    <col collapsed="false" customWidth="true" hidden="false" outlineLevel="0" max="12" min="12" style="0" width="13"/>
  </cols>
  <sheetData>
    <row r="2" customFormat="false" ht="15" hidden="false" customHeight="false" outlineLevel="0" collapsed="false">
      <c r="C2" s="1" t="s">
        <v>2</v>
      </c>
      <c r="D2" s="1"/>
      <c r="E2" s="1"/>
      <c r="F2" s="1"/>
      <c r="G2" s="6"/>
      <c r="H2" s="1" t="s">
        <v>0</v>
      </c>
      <c r="I2" s="1"/>
      <c r="J2" s="1"/>
      <c r="K2" s="1"/>
      <c r="L2" s="6"/>
      <c r="M2" s="1" t="s">
        <v>1</v>
      </c>
      <c r="N2" s="1"/>
      <c r="O2" s="1"/>
      <c r="P2" s="1"/>
    </row>
    <row r="3" customFormat="false" ht="78" hidden="false" customHeight="false" outlineLevel="0" collapsed="false">
      <c r="A3" s="3" t="s">
        <v>3</v>
      </c>
      <c r="B3" s="3" t="s">
        <v>22</v>
      </c>
      <c r="C3" s="3" t="s">
        <v>23</v>
      </c>
      <c r="D3" s="3" t="s">
        <v>24</v>
      </c>
      <c r="E3" s="3" t="s">
        <v>25</v>
      </c>
      <c r="G3" s="3" t="s">
        <v>22</v>
      </c>
      <c r="H3" s="3" t="s">
        <v>23</v>
      </c>
      <c r="I3" s="3" t="s">
        <v>24</v>
      </c>
      <c r="J3" s="3" t="s">
        <v>25</v>
      </c>
      <c r="L3" s="3" t="s">
        <v>22</v>
      </c>
      <c r="M3" s="3" t="s">
        <v>23</v>
      </c>
      <c r="N3" s="3" t="s">
        <v>24</v>
      </c>
      <c r="O3" s="3" t="s">
        <v>25</v>
      </c>
    </row>
    <row r="4" customFormat="false" ht="15" hidden="false" customHeight="false" outlineLevel="0" collapsed="false">
      <c r="A4" s="0" t="n">
        <v>48</v>
      </c>
      <c r="B4" s="5" t="n">
        <v>0.0326108691</v>
      </c>
      <c r="C4" s="5" t="n">
        <v>0.0261696348</v>
      </c>
      <c r="D4" s="5" t="n">
        <v>0.0269383028</v>
      </c>
      <c r="E4" s="5" t="n">
        <v>0.0291823056</v>
      </c>
      <c r="G4" s="3" t="n">
        <f aca="false">B4</f>
        <v>0.0326108691</v>
      </c>
      <c r="H4" s="3" t="n">
        <f aca="false">C4</f>
        <v>0.0261696348</v>
      </c>
      <c r="I4" s="3" t="n">
        <f aca="false">D4</f>
        <v>0.0269383028</v>
      </c>
      <c r="J4" s="3" t="n">
        <f aca="false">E4</f>
        <v>0.0291823056</v>
      </c>
      <c r="L4" s="3" t="n">
        <f aca="false">B4</f>
        <v>0.0326108691</v>
      </c>
      <c r="M4" s="3" t="n">
        <f aca="false">C4</f>
        <v>0.0261696348</v>
      </c>
      <c r="N4" s="3" t="n">
        <f aca="false">D4</f>
        <v>0.0269383028</v>
      </c>
      <c r="O4" s="3" t="n">
        <f aca="false">E4</f>
        <v>0.0291823056</v>
      </c>
    </row>
    <row r="5" customFormat="false" ht="15" hidden="false" customHeight="false" outlineLevel="0" collapsed="false">
      <c r="A5" s="5" t="n">
        <f aca="false">A4+1</f>
        <v>49</v>
      </c>
      <c r="B5" s="5" t="n">
        <f aca="false">Redistribution_high!N2</f>
        <v>0.0314869324702347</v>
      </c>
      <c r="C5" s="5" t="n">
        <f aca="false">Redistribution_high!O2</f>
        <v>0.0262172747434197</v>
      </c>
      <c r="D5" s="5" t="n">
        <f aca="false">Redistribution_high!P2</f>
        <v>0.0236978525400559</v>
      </c>
      <c r="E5" s="5" t="n">
        <f aca="false">Redistribution_high!Q2</f>
        <v>0.0362960895108972</v>
      </c>
      <c r="G5" s="5" t="n">
        <f aca="false">Redistribution_central!N2</f>
        <v>0.0314869324702347</v>
      </c>
      <c r="H5" s="5" t="n">
        <f aca="false">Redistribution_central!O2</f>
        <v>0.0262172747434197</v>
      </c>
      <c r="I5" s="5" t="n">
        <f aca="false">Redistribution_central!P2</f>
        <v>0.0236978525400559</v>
      </c>
      <c r="J5" s="5" t="n">
        <f aca="false">Redistribution_central!Q2</f>
        <v>0.0362960895108972</v>
      </c>
      <c r="L5" s="5" t="n">
        <f aca="false">redistribution_low!N2</f>
        <v>0.0314869324702347</v>
      </c>
      <c r="M5" s="5" t="n">
        <f aca="false">redistribution_low!O2</f>
        <v>0.0262172747434197</v>
      </c>
      <c r="N5" s="5" t="n">
        <f aca="false">redistribution_low!P2</f>
        <v>0.0236978525400559</v>
      </c>
      <c r="O5" s="5" t="n">
        <f aca="false">redistribution_low!Q2</f>
        <v>0.0362960895108972</v>
      </c>
    </row>
    <row r="6" customFormat="false" ht="15" hidden="false" customHeight="false" outlineLevel="0" collapsed="false">
      <c r="A6" s="5" t="n">
        <f aca="false">A5+1</f>
        <v>50</v>
      </c>
      <c r="B6" s="5" t="n">
        <f aca="false">Redistribution_high!N3</f>
        <v>0.0342368816999756</v>
      </c>
      <c r="C6" s="5" t="n">
        <f aca="false">Redistribution_high!O3</f>
        <v>0.0282245464696407</v>
      </c>
      <c r="D6" s="5" t="n">
        <f aca="false">Redistribution_high!P3</f>
        <v>0.0257265697541221</v>
      </c>
      <c r="E6" s="5" t="n">
        <f aca="false">Redistribution_high!Q3</f>
        <v>0.039520313948544</v>
      </c>
      <c r="G6" s="5" t="n">
        <f aca="false">Redistribution_central!N3</f>
        <v>0.0342368816999756</v>
      </c>
      <c r="H6" s="5" t="n">
        <f aca="false">Redistribution_central!O3</f>
        <v>0.0282245464696407</v>
      </c>
      <c r="I6" s="5" t="n">
        <f aca="false">Redistribution_central!P3</f>
        <v>0.0257265697541221</v>
      </c>
      <c r="J6" s="5" t="n">
        <f aca="false">Redistribution_central!Q3</f>
        <v>0.039520313948544</v>
      </c>
      <c r="L6" s="5" t="n">
        <f aca="false">redistribution_low!N3</f>
        <v>0.0342368816999756</v>
      </c>
      <c r="M6" s="5" t="n">
        <f aca="false">redistribution_low!O3</f>
        <v>0.0282245464696407</v>
      </c>
      <c r="N6" s="5" t="n">
        <f aca="false">redistribution_low!P3</f>
        <v>0.0257265697541221</v>
      </c>
      <c r="O6" s="5" t="n">
        <f aca="false">redistribution_low!Q3</f>
        <v>0.039520313948544</v>
      </c>
    </row>
    <row r="7" customFormat="false" ht="15" hidden="false" customHeight="false" outlineLevel="0" collapsed="false">
      <c r="A7" s="5" t="n">
        <f aca="false">A6+1</f>
        <v>51</v>
      </c>
      <c r="B7" s="5" t="n">
        <f aca="false">Redistribution_high!N4</f>
        <v>0.0370621664042102</v>
      </c>
      <c r="C7" s="5" t="n">
        <f aca="false">Redistribution_high!O4</f>
        <v>0.0266383087031445</v>
      </c>
      <c r="D7" s="5" t="n">
        <f aca="false">Redistribution_high!P4</f>
        <v>0.0271180622391379</v>
      </c>
      <c r="E7" s="5" t="n">
        <f aca="false">Redistribution_high!Q4</f>
        <v>0.0397244730695759</v>
      </c>
      <c r="G7" s="5" t="n">
        <f aca="false">Redistribution_central!N4</f>
        <v>0.0370621664042102</v>
      </c>
      <c r="H7" s="5" t="n">
        <f aca="false">Redistribution_central!O4</f>
        <v>0.0266383087031445</v>
      </c>
      <c r="I7" s="5" t="n">
        <f aca="false">Redistribution_central!P4</f>
        <v>0.0271180622391379</v>
      </c>
      <c r="J7" s="5" t="n">
        <f aca="false">Redistribution_central!Q4</f>
        <v>0.0397244730695759</v>
      </c>
      <c r="L7" s="5" t="n">
        <f aca="false">redistribution_low!N4</f>
        <v>0.0370621664042102</v>
      </c>
      <c r="M7" s="5" t="n">
        <f aca="false">redistribution_low!O4</f>
        <v>0.0266383087031445</v>
      </c>
      <c r="N7" s="5" t="n">
        <f aca="false">redistribution_low!P4</f>
        <v>0.0271180622391379</v>
      </c>
      <c r="O7" s="5" t="n">
        <f aca="false">redistribution_low!Q4</f>
        <v>0.0397244730695759</v>
      </c>
    </row>
    <row r="8" customFormat="false" ht="15" hidden="false" customHeight="false" outlineLevel="0" collapsed="false">
      <c r="A8" s="5" t="n">
        <f aca="false">A7+1</f>
        <v>52</v>
      </c>
      <c r="B8" s="5" t="n">
        <f aca="false">Redistribution_high!N5</f>
        <v>0.0362558830217735</v>
      </c>
      <c r="C8" s="5" t="n">
        <f aca="false">Redistribution_high!O5</f>
        <v>0.0283019264882958</v>
      </c>
      <c r="D8" s="5" t="n">
        <f aca="false">Redistribution_high!P5</f>
        <v>0.0274105712685193</v>
      </c>
      <c r="E8" s="5" t="n">
        <f aca="false">Redistribution_high!Q5</f>
        <v>0.040066422100053</v>
      </c>
      <c r="G8" s="5" t="n">
        <f aca="false">Redistribution_central!N5</f>
        <v>0.0362549150970094</v>
      </c>
      <c r="H8" s="5" t="n">
        <f aca="false">Redistribution_central!O5</f>
        <v>0.0283019264882958</v>
      </c>
      <c r="I8" s="5" t="n">
        <f aca="false">Redistribution_central!P5</f>
        <v>0.0274103090201651</v>
      </c>
      <c r="J8" s="5" t="n">
        <f aca="false">Redistribution_central!Q5</f>
        <v>0.040066422100053</v>
      </c>
      <c r="L8" s="5" t="n">
        <f aca="false">redistribution_low!N5</f>
        <v>0.0362558830217735</v>
      </c>
      <c r="M8" s="5" t="n">
        <f aca="false">redistribution_low!O5</f>
        <v>0.0283019264882958</v>
      </c>
      <c r="N8" s="5" t="n">
        <f aca="false">redistribution_low!P5</f>
        <v>0.0274105712685193</v>
      </c>
      <c r="O8" s="5" t="n">
        <f aca="false">redistribution_low!Q5</f>
        <v>0.040066422100053</v>
      </c>
    </row>
    <row r="9" customFormat="false" ht="15" hidden="false" customHeight="false" outlineLevel="0" collapsed="false">
      <c r="A9" s="5" t="n">
        <f aca="false">A8+1</f>
        <v>53</v>
      </c>
      <c r="B9" s="5" t="n">
        <f aca="false">Redistribution_high!N6</f>
        <v>0.0365985623930953</v>
      </c>
      <c r="C9" s="5" t="n">
        <f aca="false">Redistribution_high!O6</f>
        <v>0.027451229099207</v>
      </c>
      <c r="D9" s="5" t="n">
        <f aca="false">Redistribution_high!P6</f>
        <v>0.0277913408192783</v>
      </c>
      <c r="E9" s="5" t="n">
        <f aca="false">Redistribution_high!Q6</f>
        <v>0.0390120892161255</v>
      </c>
      <c r="G9" s="5" t="n">
        <f aca="false">Redistribution_central!N6</f>
        <v>0.0365987227469221</v>
      </c>
      <c r="H9" s="5" t="n">
        <f aca="false">Redistribution_central!O6</f>
        <v>0.027451229099207</v>
      </c>
      <c r="I9" s="5" t="n">
        <f aca="false">Redistribution_central!P6</f>
        <v>0.0277914105754976</v>
      </c>
      <c r="J9" s="5" t="n">
        <f aca="false">Redistribution_central!Q6</f>
        <v>0.0390120892161255</v>
      </c>
      <c r="L9" s="5" t="n">
        <f aca="false">redistribution_low!N6</f>
        <v>0.0365985623930953</v>
      </c>
      <c r="M9" s="5" t="n">
        <f aca="false">redistribution_low!O6</f>
        <v>0.027451229099207</v>
      </c>
      <c r="N9" s="5" t="n">
        <f aca="false">redistribution_low!P6</f>
        <v>0.0277913408192783</v>
      </c>
      <c r="O9" s="5" t="n">
        <f aca="false">redistribution_low!Q6</f>
        <v>0.0390120892161255</v>
      </c>
    </row>
    <row r="10" customFormat="false" ht="15" hidden="false" customHeight="false" outlineLevel="0" collapsed="false">
      <c r="A10" s="5" t="n">
        <f aca="false">A9+1</f>
        <v>54</v>
      </c>
      <c r="B10" s="5" t="n">
        <f aca="false">Redistribution_high!N7</f>
        <v>0.0376366877162085</v>
      </c>
      <c r="C10" s="5" t="n">
        <f aca="false">Redistribution_high!O7</f>
        <v>0.0283797235779626</v>
      </c>
      <c r="D10" s="5" t="n">
        <f aca="false">Redistribution_high!P7</f>
        <v>0.0272549174018734</v>
      </c>
      <c r="E10" s="5" t="n">
        <f aca="false">Redistribution_high!Q7</f>
        <v>0.0421231886318773</v>
      </c>
      <c r="G10" s="5" t="n">
        <f aca="false">Redistribution_central!N7</f>
        <v>0.0376365286305652</v>
      </c>
      <c r="H10" s="5" t="n">
        <f aca="false">Redistribution_central!O7</f>
        <v>0.0283797235779626</v>
      </c>
      <c r="I10" s="5" t="n">
        <f aca="false">Redistribution_central!P7</f>
        <v>0.0272548695156941</v>
      </c>
      <c r="J10" s="5" t="n">
        <f aca="false">Redistribution_central!Q7</f>
        <v>0.0421231886318773</v>
      </c>
      <c r="L10" s="5" t="n">
        <f aca="false">redistribution_low!N7</f>
        <v>0.0376366877162085</v>
      </c>
      <c r="M10" s="5" t="n">
        <f aca="false">redistribution_low!O7</f>
        <v>0.0283797235779626</v>
      </c>
      <c r="N10" s="5" t="n">
        <f aca="false">redistribution_low!P7</f>
        <v>0.0272549174018734</v>
      </c>
      <c r="O10" s="5" t="n">
        <f aca="false">redistribution_low!Q7</f>
        <v>0.0421231886318773</v>
      </c>
    </row>
    <row r="11" customFormat="false" ht="15" hidden="false" customHeight="false" outlineLevel="0" collapsed="false">
      <c r="A11" s="5" t="n">
        <f aca="false">A10+1</f>
        <v>55</v>
      </c>
      <c r="B11" s="5" t="n">
        <f aca="false">Redistribution_high!N8</f>
        <v>0.037833306178476</v>
      </c>
      <c r="C11" s="5" t="n">
        <f aca="false">Redistribution_high!O8</f>
        <v>0.0291869608081643</v>
      </c>
      <c r="D11" s="5" t="n">
        <f aca="false">Redistribution_high!P8</f>
        <v>0.0280831647904374</v>
      </c>
      <c r="E11" s="5" t="n">
        <f aca="false">Redistribution_high!Q8</f>
        <v>0.0419204998863615</v>
      </c>
      <c r="G11" s="5" t="n">
        <f aca="false">Redistribution_central!N8</f>
        <v>0.0378331931338803</v>
      </c>
      <c r="H11" s="5" t="n">
        <f aca="false">Redistribution_central!O8</f>
        <v>0.0291869608081643</v>
      </c>
      <c r="I11" s="5" t="n">
        <f aca="false">Redistribution_central!P8</f>
        <v>0.0280831290751954</v>
      </c>
      <c r="J11" s="5" t="n">
        <f aca="false">Redistribution_central!Q8</f>
        <v>0.0419204998863615</v>
      </c>
      <c r="L11" s="5" t="n">
        <f aca="false">redistribution_low!N8</f>
        <v>0.037833306178476</v>
      </c>
      <c r="M11" s="5" t="n">
        <f aca="false">redistribution_low!O8</f>
        <v>0.0291869608081643</v>
      </c>
      <c r="N11" s="5" t="n">
        <f aca="false">redistribution_low!P8</f>
        <v>0.0280831647904374</v>
      </c>
      <c r="O11" s="5" t="n">
        <f aca="false">redistribution_low!Q8</f>
        <v>0.0419204998863615</v>
      </c>
    </row>
    <row r="12" customFormat="false" ht="15" hidden="false" customHeight="false" outlineLevel="0" collapsed="false">
      <c r="A12" s="5" t="n">
        <f aca="false">A11+1</f>
        <v>56</v>
      </c>
      <c r="B12" s="5" t="n">
        <f aca="false">Redistribution_high!N9</f>
        <v>0.0360726327276863</v>
      </c>
      <c r="C12" s="5" t="n">
        <f aca="false">Redistribution_high!O9</f>
        <v>0.0279736722697479</v>
      </c>
      <c r="D12" s="5" t="n">
        <f aca="false">Redistribution_high!P9</f>
        <v>0.0267652977079268</v>
      </c>
      <c r="E12" s="5" t="n">
        <f aca="false">Redistribution_high!Q9</f>
        <v>0.0403707076059815</v>
      </c>
      <c r="G12" s="5" t="n">
        <f aca="false">Redistribution_central!N9</f>
        <v>0.036057599276513</v>
      </c>
      <c r="H12" s="5" t="n">
        <f aca="false">Redistribution_central!O9</f>
        <v>0.0280078244662119</v>
      </c>
      <c r="I12" s="5" t="n">
        <f aca="false">Redistribution_central!P9</f>
        <v>0.0267337074813959</v>
      </c>
      <c r="J12" s="5" t="n">
        <f aca="false">Redistribution_central!Q9</f>
        <v>0.0404232424136916</v>
      </c>
      <c r="L12" s="5" t="n">
        <f aca="false">redistribution_low!N9</f>
        <v>0.0360726327276863</v>
      </c>
      <c r="M12" s="5" t="n">
        <f aca="false">redistribution_low!O9</f>
        <v>0.0279736722697479</v>
      </c>
      <c r="N12" s="5" t="n">
        <f aca="false">redistribution_low!P9</f>
        <v>0.0267652977079268</v>
      </c>
      <c r="O12" s="5" t="n">
        <f aca="false">redistribution_low!Q9</f>
        <v>0.0403707076059815</v>
      </c>
    </row>
    <row r="13" customFormat="false" ht="15" hidden="false" customHeight="false" outlineLevel="0" collapsed="false">
      <c r="A13" s="5" t="n">
        <f aca="false">A12+1</f>
        <v>57</v>
      </c>
      <c r="B13" s="5" t="n">
        <f aca="false">Redistribution_high!N10</f>
        <v>0.0374073076358418</v>
      </c>
      <c r="C13" s="5" t="n">
        <f aca="false">Redistribution_high!O10</f>
        <v>0.0276131258161958</v>
      </c>
      <c r="D13" s="5" t="n">
        <f aca="false">Redistribution_high!P10</f>
        <v>0.0273122969551569</v>
      </c>
      <c r="E13" s="5" t="n">
        <f aca="false">Redistribution_high!Q10</f>
        <v>0.0409512978682364</v>
      </c>
      <c r="G13" s="5" t="n">
        <f aca="false">Redistribution_central!N10</f>
        <v>0.0374070584771887</v>
      </c>
      <c r="H13" s="5" t="n">
        <f aca="false">Redistribution_central!O10</f>
        <v>0.0276131258161958</v>
      </c>
      <c r="I13" s="5" t="n">
        <f aca="false">Redistribution_central!P10</f>
        <v>0.0273122535501753</v>
      </c>
      <c r="J13" s="5" t="n">
        <f aca="false">Redistribution_central!Q10</f>
        <v>0.0409512978682364</v>
      </c>
      <c r="L13" s="5" t="n">
        <f aca="false">redistribution_low!N10</f>
        <v>0.0374073076358418</v>
      </c>
      <c r="M13" s="5" t="n">
        <f aca="false">redistribution_low!O10</f>
        <v>0.0276131258161958</v>
      </c>
      <c r="N13" s="5" t="n">
        <f aca="false">redistribution_low!P10</f>
        <v>0.0273122969551569</v>
      </c>
      <c r="O13" s="5" t="n">
        <f aca="false">redistribution_low!Q10</f>
        <v>0.0409512978682364</v>
      </c>
    </row>
    <row r="14" customFormat="false" ht="15" hidden="false" customHeight="false" outlineLevel="0" collapsed="false">
      <c r="A14" s="5" t="n">
        <f aca="false">A13+1</f>
        <v>58</v>
      </c>
      <c r="B14" s="5" t="n">
        <f aca="false">Redistribution_high!N11</f>
        <v>0.0367252146722621</v>
      </c>
      <c r="C14" s="5" t="n">
        <f aca="false">Redistribution_high!O11</f>
        <v>0.0281532790904709</v>
      </c>
      <c r="D14" s="5" t="n">
        <f aca="false">Redistribution_high!P11</f>
        <v>0.0272258114608684</v>
      </c>
      <c r="E14" s="5" t="n">
        <f aca="false">Redistribution_high!Q11</f>
        <v>0.0408866568865591</v>
      </c>
      <c r="G14" s="5" t="n">
        <f aca="false">Redistribution_central!N11</f>
        <v>0.036724930008887</v>
      </c>
      <c r="H14" s="5" t="n">
        <f aca="false">Redistribution_central!O11</f>
        <v>0.0281532790904709</v>
      </c>
      <c r="I14" s="5" t="n">
        <f aca="false">Redistribution_central!P11</f>
        <v>0.0272257280342732</v>
      </c>
      <c r="J14" s="5" t="n">
        <f aca="false">Redistribution_central!Q11</f>
        <v>0.0408866568865591</v>
      </c>
      <c r="L14" s="5" t="n">
        <f aca="false">redistribution_low!N11</f>
        <v>0.0367252146722621</v>
      </c>
      <c r="M14" s="5" t="n">
        <f aca="false">redistribution_low!O11</f>
        <v>0.0281532790904709</v>
      </c>
      <c r="N14" s="5" t="n">
        <f aca="false">redistribution_low!P11</f>
        <v>0.0272258114608684</v>
      </c>
      <c r="O14" s="5" t="n">
        <f aca="false">redistribution_low!Q11</f>
        <v>0.0408866568865591</v>
      </c>
    </row>
    <row r="15" customFormat="false" ht="15" hidden="false" customHeight="false" outlineLevel="0" collapsed="false">
      <c r="A15" s="5" t="n">
        <f aca="false">A14+1</f>
        <v>59</v>
      </c>
      <c r="B15" s="5" t="n">
        <f aca="false">Redistribution_high!N12</f>
        <v>0.0374291730096226</v>
      </c>
      <c r="C15" s="5" t="n">
        <f aca="false">Redistribution_high!O12</f>
        <v>0.0278747930289618</v>
      </c>
      <c r="D15" s="5" t="n">
        <f aca="false">Redistribution_high!P12</f>
        <v>0.028238092208123</v>
      </c>
      <c r="E15" s="5" t="n">
        <f aca="false">Redistribution_high!Q12</f>
        <v>0.0400811618036327</v>
      </c>
      <c r="G15" s="5" t="n">
        <f aca="false">Redistribution_central!N12</f>
        <v>0.0374289546217007</v>
      </c>
      <c r="H15" s="5" t="n">
        <f aca="false">Redistribution_central!O12</f>
        <v>0.0278747930289618</v>
      </c>
      <c r="I15" s="5" t="n">
        <f aca="false">Redistribution_central!P12</f>
        <v>0.0282380608057171</v>
      </c>
      <c r="J15" s="5" t="n">
        <f aca="false">Redistribution_central!Q12</f>
        <v>0.0400811618036327</v>
      </c>
      <c r="L15" s="5" t="n">
        <f aca="false">redistribution_low!N12</f>
        <v>0.0374291730096226</v>
      </c>
      <c r="M15" s="5" t="n">
        <f aca="false">redistribution_low!O12</f>
        <v>0.0278747930289618</v>
      </c>
      <c r="N15" s="5" t="n">
        <f aca="false">redistribution_low!P12</f>
        <v>0.028238092208123</v>
      </c>
      <c r="O15" s="5" t="n">
        <f aca="false">redistribution_low!Q12</f>
        <v>0.0400811618036327</v>
      </c>
    </row>
    <row r="16" customFormat="false" ht="15" hidden="false" customHeight="false" outlineLevel="0" collapsed="false">
      <c r="A16" s="5" t="n">
        <f aca="false">A15+1</f>
        <v>60</v>
      </c>
      <c r="B16" s="5" t="n">
        <f aca="false">Redistribution_high!N13</f>
        <v>0.0381657041546846</v>
      </c>
      <c r="C16" s="5" t="n">
        <f aca="false">Redistribution_high!O13</f>
        <v>0.0300499806655441</v>
      </c>
      <c r="D16" s="5" t="n">
        <f aca="false">Redistribution_high!P13</f>
        <v>0.0290423169057329</v>
      </c>
      <c r="E16" s="5" t="n">
        <f aca="false">Redistribution_high!Q13</f>
        <v>0.0422287039710145</v>
      </c>
      <c r="G16" s="5" t="n">
        <f aca="false">Redistribution_central!N13</f>
        <v>0.0386862415511047</v>
      </c>
      <c r="H16" s="5" t="n">
        <f aca="false">Redistribution_central!O13</f>
        <v>0.0307024807269663</v>
      </c>
      <c r="I16" s="5" t="n">
        <f aca="false">Redistribution_central!P13</f>
        <v>0.0294912693710455</v>
      </c>
      <c r="J16" s="5" t="n">
        <f aca="false">Redistribution_central!Q13</f>
        <v>0.0429660125419904</v>
      </c>
      <c r="L16" s="5" t="n">
        <f aca="false">redistribution_low!N13</f>
        <v>0.0386865337185056</v>
      </c>
      <c r="M16" s="5" t="n">
        <f aca="false">redistribution_low!O13</f>
        <v>0.0307024807269663</v>
      </c>
      <c r="N16" s="5" t="n">
        <f aca="false">redistribution_low!P13</f>
        <v>0.0294913730334202</v>
      </c>
      <c r="O16" s="5" t="n">
        <f aca="false">redistribution_low!Q13</f>
        <v>0.0429660125419904</v>
      </c>
    </row>
    <row r="17" customFormat="false" ht="15" hidden="false" customHeight="false" outlineLevel="0" collapsed="false">
      <c r="A17" s="5" t="n">
        <f aca="false">A16+1</f>
        <v>61</v>
      </c>
      <c r="B17" s="5" t="n">
        <f aca="false">Redistribution_high!N14</f>
        <v>0.038105010209519</v>
      </c>
      <c r="C17" s="5" t="n">
        <f aca="false">Redistribution_high!O14</f>
        <v>0.0282157662900745</v>
      </c>
      <c r="D17" s="5" t="n">
        <f aca="false">Redistribution_high!P14</f>
        <v>0.0276905468081139</v>
      </c>
      <c r="E17" s="5" t="n">
        <f aca="false">Redistribution_high!Q14</f>
        <v>0.0419653768478667</v>
      </c>
      <c r="G17" s="5" t="n">
        <f aca="false">Redistribution_central!N14</f>
        <v>0.0381474828551382</v>
      </c>
      <c r="H17" s="5" t="n">
        <f aca="false">Redistribution_central!O14</f>
        <v>0.0282157662900745</v>
      </c>
      <c r="I17" s="5" t="n">
        <f aca="false">Redistribution_central!P14</f>
        <v>0.0277041090930663</v>
      </c>
      <c r="J17" s="5" t="n">
        <f aca="false">Redistribution_central!Q14</f>
        <v>0.0419653775265288</v>
      </c>
      <c r="L17" s="5" t="n">
        <f aca="false">redistribution_low!N14</f>
        <v>0.038147747504376</v>
      </c>
      <c r="M17" s="5" t="n">
        <f aca="false">redistribution_low!O14</f>
        <v>0.0282157662900745</v>
      </c>
      <c r="N17" s="5" t="n">
        <f aca="false">redistribution_low!P14</f>
        <v>0.0277041691846038</v>
      </c>
      <c r="O17" s="5" t="n">
        <f aca="false">redistribution_low!Q14</f>
        <v>0.0419653775265288</v>
      </c>
    </row>
    <row r="18" customFormat="false" ht="15" hidden="false" customHeight="false" outlineLevel="0" collapsed="false">
      <c r="A18" s="5" t="n">
        <f aca="false">A17+1</f>
        <v>62</v>
      </c>
      <c r="B18" s="5" t="n">
        <f aca="false">Redistribution_high!N15</f>
        <v>0.0383166943123725</v>
      </c>
      <c r="C18" s="5" t="n">
        <f aca="false">Redistribution_high!O15</f>
        <v>0.0298308361618695</v>
      </c>
      <c r="D18" s="5" t="n">
        <f aca="false">Redistribution_high!P15</f>
        <v>0.0284146095106579</v>
      </c>
      <c r="E18" s="5" t="n">
        <f aca="false">Redistribution_high!Q15</f>
        <v>0.0429762089731422</v>
      </c>
      <c r="G18" s="5" t="n">
        <f aca="false">Redistribution_central!N15</f>
        <v>0.0383638781159577</v>
      </c>
      <c r="H18" s="5" t="n">
        <f aca="false">Redistribution_central!O15</f>
        <v>0.0298307107458833</v>
      </c>
      <c r="I18" s="5" t="n">
        <f aca="false">Redistribution_central!P15</f>
        <v>0.0284346756444921</v>
      </c>
      <c r="J18" s="5" t="n">
        <f aca="false">Redistribution_central!Q15</f>
        <v>0.0429760044969876</v>
      </c>
      <c r="L18" s="5" t="n">
        <f aca="false">redistribution_low!N15</f>
        <v>0.0383641927308018</v>
      </c>
      <c r="M18" s="5" t="n">
        <f aca="false">redistribution_low!O15</f>
        <v>0.0298307107458833</v>
      </c>
      <c r="N18" s="5" t="n">
        <f aca="false">redistribution_low!P15</f>
        <v>0.028434797907376</v>
      </c>
      <c r="O18" s="5" t="n">
        <f aca="false">redistribution_low!Q15</f>
        <v>0.0429760044969876</v>
      </c>
    </row>
    <row r="19" customFormat="false" ht="15" hidden="false" customHeight="false" outlineLevel="0" collapsed="false">
      <c r="A19" s="5" t="n">
        <f aca="false">A18+1</f>
        <v>63</v>
      </c>
      <c r="B19" s="5" t="n">
        <f aca="false">Redistribution_high!N16</f>
        <v>0.0410570411174346</v>
      </c>
      <c r="C19" s="5" t="n">
        <f aca="false">Redistribution_high!O16</f>
        <v>0.031551542496986</v>
      </c>
      <c r="D19" s="5" t="n">
        <f aca="false">Redistribution_high!P16</f>
        <v>0.030166361186549</v>
      </c>
      <c r="E19" s="5" t="n">
        <f aca="false">Redistribution_high!Q16</f>
        <v>0.0460010208356988</v>
      </c>
      <c r="G19" s="5" t="n">
        <f aca="false">Redistribution_central!N16</f>
        <v>0.0410944543458398</v>
      </c>
      <c r="H19" s="5" t="n">
        <f aca="false">Redistribution_central!O16</f>
        <v>0.0315435575472891</v>
      </c>
      <c r="I19" s="5" t="n">
        <f aca="false">Redistribution_central!P16</f>
        <v>0.0301781123957825</v>
      </c>
      <c r="J19" s="5" t="n">
        <f aca="false">Redistribution_central!Q16</f>
        <v>0.045989986426345</v>
      </c>
      <c r="L19" s="5" t="n">
        <f aca="false">redistribution_low!N16</f>
        <v>0.0410947238600688</v>
      </c>
      <c r="M19" s="5" t="n">
        <f aca="false">redistribution_low!O16</f>
        <v>0.0315435575472891</v>
      </c>
      <c r="N19" s="5" t="n">
        <f aca="false">redistribution_low!P16</f>
        <v>0.0301781973744893</v>
      </c>
      <c r="O19" s="5" t="n">
        <f aca="false">redistribution_low!Q16</f>
        <v>0.045989986426345</v>
      </c>
    </row>
    <row r="20" customFormat="false" ht="15" hidden="false" customHeight="false" outlineLevel="0" collapsed="false">
      <c r="A20" s="5" t="n">
        <f aca="false">A19+1</f>
        <v>64</v>
      </c>
      <c r="B20" s="5" t="n">
        <f aca="false">Redistribution_high!N17</f>
        <v>0.0397786819629733</v>
      </c>
      <c r="C20" s="5" t="n">
        <f aca="false">Redistribution_high!O17</f>
        <v>0.0306828717922496</v>
      </c>
      <c r="D20" s="5" t="n">
        <f aca="false">Redistribution_high!P17</f>
        <v>0.0306179178211086</v>
      </c>
      <c r="E20" s="5" t="n">
        <f aca="false">Redistribution_high!Q17</f>
        <v>0.042744680940246</v>
      </c>
      <c r="G20" s="5" t="n">
        <f aca="false">Redistribution_central!N17</f>
        <v>0.0398025878834241</v>
      </c>
      <c r="H20" s="5" t="n">
        <f aca="false">Redistribution_central!O17</f>
        <v>0.0306794223062461</v>
      </c>
      <c r="I20" s="5" t="n">
        <f aca="false">Redistribution_central!P17</f>
        <v>0.0306244994594518</v>
      </c>
      <c r="J20" s="5" t="n">
        <f aca="false">Redistribution_central!Q17</f>
        <v>0.0427406233358516</v>
      </c>
      <c r="L20" s="5" t="n">
        <f aca="false">redistribution_low!N17</f>
        <v>0.0398028341668479</v>
      </c>
      <c r="M20" s="5" t="n">
        <f aca="false">redistribution_low!O17</f>
        <v>0.0306794223062461</v>
      </c>
      <c r="N20" s="5" t="n">
        <f aca="false">redistribution_low!P17</f>
        <v>0.0306246162898209</v>
      </c>
      <c r="O20" s="5" t="n">
        <f aca="false">redistribution_low!Q17</f>
        <v>0.0427406233358516</v>
      </c>
    </row>
    <row r="21" customFormat="false" ht="15" hidden="false" customHeight="false" outlineLevel="0" collapsed="false">
      <c r="A21" s="5" t="n">
        <f aca="false">A20+1</f>
        <v>65</v>
      </c>
      <c r="B21" s="5" t="n">
        <f aca="false">Redistribution_high!N18</f>
        <v>0.0380239352926554</v>
      </c>
      <c r="C21" s="5" t="n">
        <f aca="false">Redistribution_high!O18</f>
        <v>0.0272266097723741</v>
      </c>
      <c r="D21" s="5" t="n">
        <f aca="false">Redistribution_high!P18</f>
        <v>0.0279300864490007</v>
      </c>
      <c r="E21" s="5" t="n">
        <f aca="false">Redistribution_high!Q18</f>
        <v>0.0405603698032077</v>
      </c>
      <c r="G21" s="5" t="n">
        <f aca="false">Redistribution_central!N18</f>
        <v>0.0380041730723767</v>
      </c>
      <c r="H21" s="5" t="n">
        <f aca="false">Redistribution_central!O18</f>
        <v>0.0271770711269189</v>
      </c>
      <c r="I21" s="5" t="n">
        <f aca="false">Redistribution_central!P18</f>
        <v>0.0279091345279562</v>
      </c>
      <c r="J21" s="5" t="n">
        <f aca="false">Redistribution_central!Q18</f>
        <v>0.0404946618389897</v>
      </c>
      <c r="L21" s="5" t="n">
        <f aca="false">redistribution_low!N18</f>
        <v>0.038004374031763</v>
      </c>
      <c r="M21" s="5" t="n">
        <f aca="false">redistribution_low!O18</f>
        <v>0.0271770711269189</v>
      </c>
      <c r="N21" s="5" t="n">
        <f aca="false">redistribution_low!P18</f>
        <v>0.0279091926750917</v>
      </c>
      <c r="O21" s="5" t="n">
        <f aca="false">redistribution_low!Q18</f>
        <v>0.0404946618389897</v>
      </c>
    </row>
    <row r="22" customFormat="false" ht="15" hidden="false" customHeight="false" outlineLevel="0" collapsed="false">
      <c r="A22" s="5" t="n">
        <f aca="false">A21+1</f>
        <v>66</v>
      </c>
      <c r="B22" s="5" t="n">
        <f aca="false">Redistribution_high!N19</f>
        <v>0.0407523369890086</v>
      </c>
      <c r="C22" s="5" t="n">
        <f aca="false">Redistribution_high!O19</f>
        <v>0.0297777957395254</v>
      </c>
      <c r="D22" s="5" t="n">
        <f aca="false">Redistribution_high!P19</f>
        <v>0.0290182517505105</v>
      </c>
      <c r="E22" s="5" t="n">
        <f aca="false">Redistribution_high!Q19</f>
        <v>0.0452772641287016</v>
      </c>
      <c r="G22" s="5" t="n">
        <f aca="false">Redistribution_central!N19</f>
        <v>0.0397566494054706</v>
      </c>
      <c r="H22" s="5" t="n">
        <f aca="false">Redistribution_central!O19</f>
        <v>0.0289156075912586</v>
      </c>
      <c r="I22" s="5" t="n">
        <f aca="false">Redistribution_central!P19</f>
        <v>0.0284748120138397</v>
      </c>
      <c r="J22" s="5" t="n">
        <f aca="false">Redistribution_central!Q19</f>
        <v>0.0438086381114551</v>
      </c>
      <c r="L22" s="5" t="n">
        <f aca="false">redistribution_low!N19</f>
        <v>0.0397569306670267</v>
      </c>
      <c r="M22" s="5" t="n">
        <f aca="false">redistribution_low!O19</f>
        <v>0.0289156075912586</v>
      </c>
      <c r="N22" s="5" t="n">
        <f aca="false">redistribution_low!P19</f>
        <v>0.028474933985838</v>
      </c>
      <c r="O22" s="5" t="n">
        <f aca="false">redistribution_low!Q19</f>
        <v>0.0438086381114551</v>
      </c>
    </row>
    <row r="23" customFormat="false" ht="15" hidden="false" customHeight="false" outlineLevel="0" collapsed="false">
      <c r="A23" s="5" t="n">
        <f aca="false">A22+1</f>
        <v>67</v>
      </c>
      <c r="B23" s="5" t="n">
        <f aca="false">Redistribution_high!N20</f>
        <v>0.0426115673687755</v>
      </c>
      <c r="C23" s="5" t="n">
        <f aca="false">Redistribution_high!O20</f>
        <v>0.0336649537270701</v>
      </c>
      <c r="D23" s="5" t="n">
        <f aca="false">Redistribution_high!P20</f>
        <v>0.0312353879996569</v>
      </c>
      <c r="E23" s="5" t="n">
        <f aca="false">Redistribution_high!Q20</f>
        <v>0.0487396666143798</v>
      </c>
      <c r="G23" s="5" t="n">
        <f aca="false">Redistribution_central!N20</f>
        <v>0.0426401281538463</v>
      </c>
      <c r="H23" s="5" t="n">
        <f aca="false">Redistribution_central!O20</f>
        <v>0.0336834249456402</v>
      </c>
      <c r="I23" s="5" t="n">
        <f aca="false">Redistribution_central!P20</f>
        <v>0.03132644275242</v>
      </c>
      <c r="J23" s="5" t="n">
        <f aca="false">Redistribution_central!Q20</f>
        <v>0.0486541818198203</v>
      </c>
      <c r="L23" s="5" t="n">
        <f aca="false">redistribution_low!N20</f>
        <v>0.0426438756529267</v>
      </c>
      <c r="M23" s="5" t="n">
        <f aca="false">redistribution_low!O20</f>
        <v>0.0336834249456402</v>
      </c>
      <c r="N23" s="5" t="n">
        <f aca="false">redistribution_low!P20</f>
        <v>0.0313290314560429</v>
      </c>
      <c r="O23" s="5" t="n">
        <f aca="false">redistribution_low!Q20</f>
        <v>0.0486541818198203</v>
      </c>
    </row>
    <row r="24" customFormat="false" ht="15" hidden="false" customHeight="false" outlineLevel="0" collapsed="false">
      <c r="A24" s="5" t="n">
        <f aca="false">A23+1</f>
        <v>68</v>
      </c>
      <c r="B24" s="5" t="n">
        <f aca="false">Redistribution_high!N21</f>
        <v>0.0400583918319903</v>
      </c>
      <c r="C24" s="5" t="n">
        <f aca="false">Redistribution_high!O21</f>
        <v>0.0311612799626848</v>
      </c>
      <c r="D24" s="5" t="n">
        <f aca="false">Redistribution_high!P21</f>
        <v>0.0300735451526603</v>
      </c>
      <c r="E24" s="5" t="n">
        <f aca="false">Redistribution_high!Q21</f>
        <v>0.0445266980754885</v>
      </c>
      <c r="G24" s="5" t="n">
        <f aca="false">Redistribution_central!N21</f>
        <v>0.0412174292172559</v>
      </c>
      <c r="H24" s="5" t="n">
        <f aca="false">Redistribution_central!O21</f>
        <v>0.0310242896455461</v>
      </c>
      <c r="I24" s="5" t="n">
        <f aca="false">Redistribution_central!P21</f>
        <v>0.0303443593766581</v>
      </c>
      <c r="J24" s="5" t="n">
        <f aca="false">Redistribution_central!Q21</f>
        <v>0.0455749712602578</v>
      </c>
      <c r="L24" s="5" t="n">
        <f aca="false">redistribution_low!N21</f>
        <v>0.0412259456548569</v>
      </c>
      <c r="M24" s="5" t="n">
        <f aca="false">redistribution_low!O21</f>
        <v>0.0310192760371765</v>
      </c>
      <c r="N24" s="5" t="n">
        <f aca="false">redistribution_low!P21</f>
        <v>0.0303505393092644</v>
      </c>
      <c r="O24" s="5" t="n">
        <f aca="false">redistribution_low!Q21</f>
        <v>0.0455680269971939</v>
      </c>
    </row>
    <row r="25" customFormat="false" ht="15" hidden="false" customHeight="false" outlineLevel="0" collapsed="false">
      <c r="A25" s="5" t="n">
        <f aca="false">A24+1</f>
        <v>69</v>
      </c>
      <c r="B25" s="5" t="n">
        <f aca="false">Redistribution_high!N22</f>
        <v>0.0437524609137362</v>
      </c>
      <c r="C25" s="5" t="n">
        <f aca="false">Redistribution_high!O22</f>
        <v>0.0323777879454253</v>
      </c>
      <c r="D25" s="5" t="n">
        <f aca="false">Redistribution_high!P22</f>
        <v>0.0322658127762903</v>
      </c>
      <c r="E25" s="5" t="n">
        <f aca="false">Redistribution_high!Q22</f>
        <v>0.0478312857603532</v>
      </c>
      <c r="G25" s="5" t="n">
        <f aca="false">Redistribution_central!N22</f>
        <v>0.0430408658284616</v>
      </c>
      <c r="H25" s="5" t="n">
        <f aca="false">Redistribution_central!O22</f>
        <v>0.0342394113689477</v>
      </c>
      <c r="I25" s="5" t="n">
        <f aca="false">Redistribution_central!P22</f>
        <v>0.032168459876209</v>
      </c>
      <c r="J25" s="5" t="n">
        <f aca="false">Redistribution_central!Q22</f>
        <v>0.0487381584689521</v>
      </c>
      <c r="L25" s="5" t="n">
        <f aca="false">redistribution_low!N22</f>
        <v>0.0430521685222893</v>
      </c>
      <c r="M25" s="5" t="n">
        <f aca="false">redistribution_low!O22</f>
        <v>0.0342370690213178</v>
      </c>
      <c r="N25" s="5" t="n">
        <f aca="false">redistribution_low!P22</f>
        <v>0.0321767195920137</v>
      </c>
      <c r="O25" s="5" t="n">
        <f aca="false">redistribution_low!Q22</f>
        <v>0.0487350949479326</v>
      </c>
    </row>
    <row r="26" customFormat="false" ht="15" hidden="false" customHeight="false" outlineLevel="0" collapsed="false">
      <c r="A26" s="5" t="n">
        <f aca="false">A25+1</f>
        <v>70</v>
      </c>
      <c r="B26" s="5" t="n">
        <f aca="false">Redistribution_high!N23</f>
        <v>0.0419864778463499</v>
      </c>
      <c r="C26" s="5" t="n">
        <f aca="false">Redistribution_high!O23</f>
        <v>0.0341924927428534</v>
      </c>
      <c r="D26" s="5" t="n">
        <f aca="false">Redistribution_high!P23</f>
        <v>0.031153306381527</v>
      </c>
      <c r="E26" s="5" t="n">
        <f aca="false">Redistribution_high!Q23</f>
        <v>0.0489503261648676</v>
      </c>
      <c r="G26" s="5" t="n">
        <f aca="false">Redistribution_central!N23</f>
        <v>0.0392729251943171</v>
      </c>
      <c r="H26" s="5" t="n">
        <f aca="false">Redistribution_central!O23</f>
        <v>0.0318034545298347</v>
      </c>
      <c r="I26" s="5" t="n">
        <f aca="false">Redistribution_central!P23</f>
        <v>0.0289047289384445</v>
      </c>
      <c r="J26" s="5" t="n">
        <f aca="false">Redistribution_central!Q23</f>
        <v>0.0460448731386981</v>
      </c>
      <c r="L26" s="5" t="n">
        <f aca="false">redistribution_low!N23</f>
        <v>0.0393127095714555</v>
      </c>
      <c r="M26" s="5" t="n">
        <f aca="false">redistribution_low!O23</f>
        <v>0.0318289458176346</v>
      </c>
      <c r="N26" s="5" t="n">
        <f aca="false">redistribution_low!P23</f>
        <v>0.0289254392815522</v>
      </c>
      <c r="O26" s="5" t="n">
        <f aca="false">redistribution_low!Q23</f>
        <v>0.0461012137745178</v>
      </c>
    </row>
    <row r="27" customFormat="false" ht="15" hidden="false" customHeight="false" outlineLevel="0" collapsed="false">
      <c r="A27" s="5" t="n">
        <f aca="false">A26+1</f>
        <v>71</v>
      </c>
      <c r="B27" s="5" t="n">
        <f aca="false">Redistribution_high!N24</f>
        <v>0.0406266505126958</v>
      </c>
      <c r="C27" s="5" t="n">
        <f aca="false">Redistribution_high!O24</f>
        <v>0.0339718933077736</v>
      </c>
      <c r="D27" s="5" t="n">
        <f aca="false">Redistribution_high!P24</f>
        <v>0.0303846666877521</v>
      </c>
      <c r="E27" s="5" t="n">
        <f aca="false">Redistribution_high!Q24</f>
        <v>0.0481495104155588</v>
      </c>
      <c r="G27" s="5" t="n">
        <f aca="false">Redistribution_central!N24</f>
        <v>0.0394246437645627</v>
      </c>
      <c r="H27" s="5" t="n">
        <f aca="false">Redistribution_central!O24</f>
        <v>0.0337894476068</v>
      </c>
      <c r="I27" s="5" t="n">
        <f aca="false">Redistribution_central!P24</f>
        <v>0.029850286639009</v>
      </c>
      <c r="J27" s="5" t="n">
        <f aca="false">Redistribution_central!Q24</f>
        <v>0.0471726868599252</v>
      </c>
      <c r="L27" s="5" t="n">
        <f aca="false">redistribution_low!N24</f>
        <v>0.0394383917036</v>
      </c>
      <c r="M27" s="5" t="n">
        <f aca="false">redistribution_low!O24</f>
        <v>0.0339707134610701</v>
      </c>
      <c r="N27" s="5" t="n">
        <f aca="false">redistribution_low!P24</f>
        <v>0.0298280250031187</v>
      </c>
      <c r="O27" s="5" t="n">
        <f aca="false">redistribution_low!Q24</f>
        <v>0.0474468352862015</v>
      </c>
    </row>
    <row r="28" customFormat="false" ht="15" hidden="false" customHeight="false" outlineLevel="0" collapsed="false">
      <c r="A28" s="5" t="n">
        <f aca="false">A27+1</f>
        <v>72</v>
      </c>
      <c r="B28" s="5" t="n">
        <f aca="false">Redistribution_high!N25</f>
        <v>0.0393491414445201</v>
      </c>
      <c r="C28" s="5" t="n">
        <f aca="false">Redistribution_high!O25</f>
        <v>0.0325488329271624</v>
      </c>
      <c r="D28" s="5" t="n">
        <f aca="false">Redistribution_high!P25</f>
        <v>0.0300383644665473</v>
      </c>
      <c r="E28" s="5" t="n">
        <f aca="false">Redistribution_high!Q25</f>
        <v>0.045506492476714</v>
      </c>
      <c r="G28" s="5" t="n">
        <f aca="false">Redistribution_central!N25</f>
        <v>0.0381679254078274</v>
      </c>
      <c r="H28" s="5" t="n">
        <f aca="false">Redistribution_central!O25</f>
        <v>0.0336662430919326</v>
      </c>
      <c r="I28" s="5" t="n">
        <f aca="false">Redistribution_central!P25</f>
        <v>0.0293464688768942</v>
      </c>
      <c r="J28" s="5" t="n">
        <f aca="false">Redistribution_central!Q25</f>
        <v>0.0460021209822727</v>
      </c>
      <c r="L28" s="5" t="n">
        <f aca="false">redistribution_low!N25</f>
        <v>0.0381846083263094</v>
      </c>
      <c r="M28" s="5" t="n">
        <f aca="false">redistribution_low!O25</f>
        <v>0.0336270685641855</v>
      </c>
      <c r="N28" s="5" t="n">
        <f aca="false">redistribution_low!P25</f>
        <v>0.029277056394546</v>
      </c>
      <c r="O28" s="5" t="n">
        <f aca="false">redistribution_low!Q25</f>
        <v>0.0461388878547993</v>
      </c>
    </row>
    <row r="29" customFormat="false" ht="15" hidden="false" customHeight="false" outlineLevel="0" collapsed="false">
      <c r="A29" s="5" t="n">
        <f aca="false">A28+1</f>
        <v>73</v>
      </c>
      <c r="B29" s="5" t="n">
        <f aca="false">Redistribution_high!N26</f>
        <v>0.0387196758308327</v>
      </c>
      <c r="C29" s="5" t="n">
        <f aca="false">Redistribution_high!O26</f>
        <v>0.0310349414587267</v>
      </c>
      <c r="D29" s="5" t="n">
        <f aca="false">Redistribution_high!P26</f>
        <v>0.0298480822976993</v>
      </c>
      <c r="E29" s="5" t="n">
        <f aca="false">Redistribution_high!Q26</f>
        <v>0.0431792817250223</v>
      </c>
      <c r="G29" s="5" t="n">
        <f aca="false">Redistribution_central!N26</f>
        <v>0.0406610030975537</v>
      </c>
      <c r="H29" s="5" t="n">
        <f aca="false">Redistribution_central!O26</f>
        <v>0.0317911110654212</v>
      </c>
      <c r="I29" s="5" t="n">
        <f aca="false">Redistribution_central!P26</f>
        <v>0.0299207421453308</v>
      </c>
      <c r="J29" s="5" t="n">
        <f aca="false">Redistribution_central!Q26</f>
        <v>0.0467170507186263</v>
      </c>
      <c r="L29" s="5" t="n">
        <f aca="false">redistribution_low!N26</f>
        <v>0.0404786037991391</v>
      </c>
      <c r="M29" s="5" t="n">
        <f aca="false">redistribution_low!O26</f>
        <v>0.0318031604326876</v>
      </c>
      <c r="N29" s="5" t="n">
        <f aca="false">redistribution_low!P26</f>
        <v>0.0298591092529773</v>
      </c>
      <c r="O29" s="5" t="n">
        <f aca="false">redistribution_low!Q26</f>
        <v>0.0466124166400041</v>
      </c>
    </row>
    <row r="30" customFormat="false" ht="15" hidden="false" customHeight="false" outlineLevel="0" collapsed="false">
      <c r="A30" s="5" t="n">
        <f aca="false">A29+1</f>
        <v>74</v>
      </c>
      <c r="B30" s="5" t="n">
        <f aca="false">Redistribution_high!N27</f>
        <v>0.0389474624876285</v>
      </c>
      <c r="C30" s="5" t="n">
        <f aca="false">Redistribution_high!O27</f>
        <v>0.0303619081050394</v>
      </c>
      <c r="D30" s="5" t="n">
        <f aca="false">Redistribution_high!P27</f>
        <v>0.030305090314587</v>
      </c>
      <c r="E30" s="5" t="n">
        <f aca="false">Redistribution_high!Q27</f>
        <v>0.0422582461558319</v>
      </c>
      <c r="G30" s="5" t="n">
        <f aca="false">Redistribution_central!N27</f>
        <v>0.040595535135539</v>
      </c>
      <c r="H30" s="5" t="n">
        <f aca="false">Redistribution_central!O27</f>
        <v>0.0325870120565538</v>
      </c>
      <c r="I30" s="5" t="n">
        <f aca="false">Redistribution_central!P27</f>
        <v>0.0312516323312244</v>
      </c>
      <c r="J30" s="5" t="n">
        <f aca="false">Redistribution_central!Q27</f>
        <v>0.045589615366937</v>
      </c>
      <c r="L30" s="5" t="n">
        <f aca="false">redistribution_low!N27</f>
        <v>0.0402149028698464</v>
      </c>
      <c r="M30" s="5" t="n">
        <f aca="false">redistribution_low!O27</f>
        <v>0.0323648830783042</v>
      </c>
      <c r="N30" s="5" t="n">
        <f aca="false">redistribution_low!P27</f>
        <v>0.0310765363680836</v>
      </c>
      <c r="O30" s="5" t="n">
        <f aca="false">redistribution_low!Q27</f>
        <v>0.0451810537435131</v>
      </c>
    </row>
    <row r="31" customFormat="false" ht="15" hidden="false" customHeight="false" outlineLevel="0" collapsed="false">
      <c r="A31" s="5" t="n">
        <f aca="false">A30+1</f>
        <v>75</v>
      </c>
      <c r="B31" s="5" t="n">
        <f aca="false">Redistribution_high!N28</f>
        <v>0.0393079617885136</v>
      </c>
      <c r="C31" s="5" t="n">
        <f aca="false">Redistribution_high!O28</f>
        <v>0.0316158514070042</v>
      </c>
      <c r="D31" s="5" t="n">
        <f aca="false">Redistribution_high!P28</f>
        <v>0.0300925236222767</v>
      </c>
      <c r="E31" s="5" t="n">
        <f aca="false">Redistribution_high!Q28</f>
        <v>0.044172197649825</v>
      </c>
      <c r="G31" s="5" t="n">
        <f aca="false">Redistribution_central!N28</f>
        <v>0.0394723491855338</v>
      </c>
      <c r="H31" s="5" t="n">
        <f aca="false">Redistribution_central!O28</f>
        <v>0.0312559272906083</v>
      </c>
      <c r="I31" s="5" t="n">
        <f aca="false">Redistribution_central!P28</f>
        <v>0.0308244734810908</v>
      </c>
      <c r="J31" s="5" t="n">
        <f aca="false">Redistribution_central!Q28</f>
        <v>0.0434401422841098</v>
      </c>
      <c r="L31" s="5" t="n">
        <f aca="false">redistribution_low!N28</f>
        <v>0.0395844365163281</v>
      </c>
      <c r="M31" s="5" t="n">
        <f aca="false">redistribution_low!O28</f>
        <v>0.0315692749156638</v>
      </c>
      <c r="N31" s="5" t="n">
        <f aca="false">redistribution_low!P28</f>
        <v>0.0304995162101208</v>
      </c>
      <c r="O31" s="5" t="n">
        <f aca="false">redistribution_low!Q28</f>
        <v>0.0444648031293026</v>
      </c>
    </row>
    <row r="32" customFormat="false" ht="15" hidden="false" customHeight="false" outlineLevel="0" collapsed="false">
      <c r="A32" s="5" t="n">
        <f aca="false">A31+1</f>
        <v>76</v>
      </c>
      <c r="B32" s="5" t="n">
        <f aca="false">Redistribution_high!N29</f>
        <v>0.0413442927483687</v>
      </c>
      <c r="C32" s="5" t="n">
        <f aca="false">Redistribution_high!O29</f>
        <v>0.0318687356447595</v>
      </c>
      <c r="D32" s="5" t="n">
        <f aca="false">Redistribution_high!P29</f>
        <v>0.0301842807898037</v>
      </c>
      <c r="E32" s="5" t="n">
        <f aca="false">Redistribution_high!Q29</f>
        <v>0.0470407049811046</v>
      </c>
      <c r="G32" s="5" t="n">
        <f aca="false">Redistribution_central!N29</f>
        <v>0.0428299947591798</v>
      </c>
      <c r="H32" s="5" t="n">
        <f aca="false">Redistribution_central!O29</f>
        <v>0.034893566088409</v>
      </c>
      <c r="I32" s="5" t="n">
        <f aca="false">Redistribution_central!P29</f>
        <v>0.0324632255471442</v>
      </c>
      <c r="J32" s="5" t="n">
        <f aca="false">Redistribution_central!Q29</f>
        <v>0.0494892639784274</v>
      </c>
      <c r="L32" s="5" t="n">
        <f aca="false">redistribution_low!N29</f>
        <v>0.0418046935722207</v>
      </c>
      <c r="M32" s="5" t="n">
        <f aca="false">redistribution_low!O29</f>
        <v>0.0352074929278142</v>
      </c>
      <c r="N32" s="5" t="n">
        <f aca="false">redistribution_low!P29</f>
        <v>0.0313527073826413</v>
      </c>
      <c r="O32" s="5" t="n">
        <f aca="false">redistribution_low!Q29</f>
        <v>0.0500281736192455</v>
      </c>
    </row>
    <row r="33" customFormat="false" ht="15" hidden="false" customHeight="false" outlineLevel="0" collapsed="false">
      <c r="A33" s="5" t="n">
        <f aca="false">A32+1</f>
        <v>77</v>
      </c>
      <c r="B33" s="5" t="n">
        <f aca="false">Redistribution_high!N30</f>
        <v>0.042468961207889</v>
      </c>
      <c r="C33" s="5" t="n">
        <f aca="false">Redistribution_high!O30</f>
        <v>0.0319052835739756</v>
      </c>
      <c r="D33" s="5" t="n">
        <f aca="false">Redistribution_high!P30</f>
        <v>0.0309382929064002</v>
      </c>
      <c r="E33" s="5" t="n">
        <f aca="false">Redistribution_high!Q30</f>
        <v>0.0475867081646645</v>
      </c>
      <c r="G33" s="5" t="n">
        <f aca="false">Redistribution_central!N30</f>
        <v>0.0430576358949597</v>
      </c>
      <c r="H33" s="5" t="n">
        <f aca="false">Redistribution_central!O30</f>
        <v>0.0347521624177399</v>
      </c>
      <c r="I33" s="5" t="n">
        <f aca="false">Redistribution_central!P30</f>
        <v>0.031356874736078</v>
      </c>
      <c r="J33" s="5" t="n">
        <f aca="false">Redistribution_central!Q30</f>
        <v>0.0510217602099431</v>
      </c>
      <c r="L33" s="5" t="n">
        <f aca="false">redistribution_low!N30</f>
        <v>0.043602144749647</v>
      </c>
      <c r="M33" s="5" t="n">
        <f aca="false">redistribution_low!O30</f>
        <v>0.0360700617612998</v>
      </c>
      <c r="N33" s="5" t="n">
        <f aca="false">redistribution_low!P30</f>
        <v>0.0318811741852828</v>
      </c>
      <c r="O33" s="5" t="n">
        <f aca="false">redistribution_low!Q30</f>
        <v>0.0525386514847716</v>
      </c>
    </row>
    <row r="34" customFormat="false" ht="15" hidden="false" customHeight="false" outlineLevel="0" collapsed="false">
      <c r="A34" s="5" t="n">
        <f aca="false">A33+1</f>
        <v>78</v>
      </c>
      <c r="B34" s="5" t="n">
        <f aca="false">Redistribution_high!N31</f>
        <v>0.0411911191194954</v>
      </c>
      <c r="C34" s="5" t="n">
        <f aca="false">Redistribution_high!O31</f>
        <v>0.033458598376122</v>
      </c>
      <c r="D34" s="5" t="n">
        <f aca="false">Redistribution_high!P31</f>
        <v>0.0311788636372169</v>
      </c>
      <c r="E34" s="5" t="n">
        <f aca="false">Redistribution_high!Q31</f>
        <v>0.0470889040440838</v>
      </c>
      <c r="G34" s="5" t="n">
        <f aca="false">Redistribution_central!N31</f>
        <v>0.0435643844150585</v>
      </c>
      <c r="H34" s="5" t="n">
        <f aca="false">Redistribution_central!O31</f>
        <v>0.0356949689946429</v>
      </c>
      <c r="I34" s="5" t="n">
        <f aca="false">Redistribution_central!P31</f>
        <v>0.0331434475237025</v>
      </c>
      <c r="J34" s="5" t="n">
        <f aca="false">Redistribution_central!Q31</f>
        <v>0.0504495253837313</v>
      </c>
      <c r="L34" s="5" t="n">
        <f aca="false">redistribution_low!N31</f>
        <v>0.0439561740104985</v>
      </c>
      <c r="M34" s="5" t="n">
        <f aca="false">redistribution_low!O31</f>
        <v>0.0372812789473102</v>
      </c>
      <c r="N34" s="5" t="n">
        <f aca="false">redistribution_low!P31</f>
        <v>0.0333681197652218</v>
      </c>
      <c r="O34" s="5" t="n">
        <f aca="false">redistribution_low!Q31</f>
        <v>0.0524194036489919</v>
      </c>
    </row>
    <row r="35" customFormat="false" ht="15" hidden="false" customHeight="false" outlineLevel="0" collapsed="false">
      <c r="A35" s="5" t="n">
        <f aca="false">A34+1</f>
        <v>79</v>
      </c>
      <c r="B35" s="5" t="n">
        <f aca="false">Redistribution_high!N32</f>
        <v>0.0376422276715417</v>
      </c>
      <c r="C35" s="5" t="n">
        <f aca="false">Redistribution_high!O32</f>
        <v>0.031751507020955</v>
      </c>
      <c r="D35" s="5" t="n">
        <f aca="false">Redistribution_high!P32</f>
        <v>0.0294450658185306</v>
      </c>
      <c r="E35" s="5" t="n">
        <f aca="false">Redistribution_high!Q32</f>
        <v>0.0429341872168536</v>
      </c>
      <c r="G35" s="5" t="n">
        <f aca="false">Redistribution_central!N32</f>
        <v>0.0461265616503065</v>
      </c>
      <c r="H35" s="5" t="n">
        <f aca="false">Redistribution_central!O32</f>
        <v>0.0393494706684848</v>
      </c>
      <c r="I35" s="5" t="n">
        <f aca="false">Redistribution_central!P32</f>
        <v>0.0348685486483167</v>
      </c>
      <c r="J35" s="5" t="n">
        <f aca="false">Redistribution_central!Q32</f>
        <v>0.055196991323135</v>
      </c>
      <c r="L35" s="5" t="n">
        <f aca="false">redistribution_low!N32</f>
        <v>0.0401725566894827</v>
      </c>
      <c r="M35" s="5" t="n">
        <f aca="false">redistribution_low!O32</f>
        <v>0.0353940423450691</v>
      </c>
      <c r="N35" s="5" t="n">
        <f aca="false">redistribution_low!P32</f>
        <v>0.0315667721883424</v>
      </c>
      <c r="O35" s="5" t="n">
        <f aca="false">redistribution_low!Q32</f>
        <v>0.0475957453466264</v>
      </c>
    </row>
    <row r="36" customFormat="false" ht="15" hidden="false" customHeight="false" outlineLevel="0" collapsed="false">
      <c r="A36" s="5" t="n">
        <f aca="false">A35+1</f>
        <v>80</v>
      </c>
      <c r="B36" s="5" t="n">
        <f aca="false">Redistribution_high!N33</f>
        <v>0.0389489791277347</v>
      </c>
      <c r="C36" s="5" t="n">
        <f aca="false">Redistribution_high!O33</f>
        <v>0.0341779106159407</v>
      </c>
      <c r="D36" s="5" t="n">
        <f aca="false">Redistribution_high!P33</f>
        <v>0.0305595813219935</v>
      </c>
      <c r="E36" s="5" t="n">
        <f aca="false">Redistribution_high!Q33</f>
        <v>0.0456337507110737</v>
      </c>
      <c r="G36" s="5" t="n">
        <f aca="false">Redistribution_central!N33</f>
        <v>0.0439218456248841</v>
      </c>
      <c r="H36" s="5" t="n">
        <f aca="false">Redistribution_central!O33</f>
        <v>0.0379991843862372</v>
      </c>
      <c r="I36" s="5" t="n">
        <f aca="false">Redistribution_central!P33</f>
        <v>0.0334641233508175</v>
      </c>
      <c r="J36" s="5" t="n">
        <f aca="false">Redistribution_central!Q33</f>
        <v>0.0527346918747764</v>
      </c>
      <c r="L36" s="5" t="n">
        <f aca="false">redistribution_low!N33</f>
        <v>0.0421514560993116</v>
      </c>
      <c r="M36" s="5" t="n">
        <f aca="false">redistribution_low!O33</f>
        <v>0.0372495030110399</v>
      </c>
      <c r="N36" s="5" t="n">
        <f aca="false">redistribution_low!P33</f>
        <v>0.0328788657231806</v>
      </c>
      <c r="O36" s="5" t="n">
        <f aca="false">redistribution_low!Q33</f>
        <v>0.0504338017666796</v>
      </c>
    </row>
    <row r="37" customFormat="false" ht="15" hidden="false" customHeight="false" outlineLevel="0" collapsed="false">
      <c r="A37" s="5" t="n">
        <f aca="false">A36+1</f>
        <v>81</v>
      </c>
      <c r="B37" s="5" t="n">
        <f aca="false">Redistribution_high!N34</f>
        <v>0.0385319078371468</v>
      </c>
      <c r="C37" s="5" t="n">
        <f aca="false">Redistribution_high!O34</f>
        <v>0.0323960159497105</v>
      </c>
      <c r="D37" s="5" t="n">
        <f aca="false">Redistribution_high!P34</f>
        <v>0.0294246119955231</v>
      </c>
      <c r="E37" s="5" t="n">
        <f aca="false">Redistribution_high!Q34</f>
        <v>0.0446958929224039</v>
      </c>
      <c r="G37" s="5" t="n">
        <f aca="false">Redistribution_central!N34</f>
        <v>0.0450513285720267</v>
      </c>
      <c r="H37" s="5" t="n">
        <f aca="false">Redistribution_central!O34</f>
        <v>0.0359495636728226</v>
      </c>
      <c r="I37" s="5" t="n">
        <f aca="false">Redistribution_central!P34</f>
        <v>0.0321629147077662</v>
      </c>
      <c r="J37" s="5" t="n">
        <f aca="false">Redistribution_central!Q34</f>
        <v>0.0540597984017516</v>
      </c>
      <c r="L37" s="5" t="n">
        <f aca="false">redistribution_low!N34</f>
        <v>0.044234838626067</v>
      </c>
      <c r="M37" s="5" t="n">
        <f aca="false">redistribution_low!O34</f>
        <v>0.0379901507733986</v>
      </c>
      <c r="N37" s="5" t="n">
        <f aca="false">redistribution_low!P34</f>
        <v>0.0333830515777201</v>
      </c>
      <c r="O37" s="5" t="n">
        <f aca="false">redistribution_low!Q34</f>
        <v>0.0533801194547477</v>
      </c>
    </row>
    <row r="38" customFormat="false" ht="15" hidden="false" customHeight="false" outlineLevel="0" collapsed="false">
      <c r="A38" s="5" t="n">
        <f aca="false">A37+1</f>
        <v>82</v>
      </c>
      <c r="B38" s="5" t="n">
        <f aca="false">Redistribution_high!N35</f>
        <v>0.0398559938532969</v>
      </c>
      <c r="C38" s="5" t="n">
        <f aca="false">Redistribution_high!O35</f>
        <v>0.034584460125744</v>
      </c>
      <c r="D38" s="5" t="n">
        <f aca="false">Redistribution_high!P35</f>
        <v>0.0303585325337305</v>
      </c>
      <c r="E38" s="5" t="n">
        <f aca="false">Redistribution_high!Q35</f>
        <v>0.0475497190096904</v>
      </c>
      <c r="G38" s="5" t="n">
        <f aca="false">Redistribution_central!N35</f>
        <v>0.0419057488948924</v>
      </c>
      <c r="H38" s="5" t="n">
        <f aca="false">Redistribution_central!O35</f>
        <v>0.0353596693194795</v>
      </c>
      <c r="I38" s="5" t="n">
        <f aca="false">Redistribution_central!P35</f>
        <v>0.0315480090554493</v>
      </c>
      <c r="J38" s="5" t="n">
        <f aca="false">Redistribution_central!Q35</f>
        <v>0.0500099917997851</v>
      </c>
      <c r="L38" s="5" t="n">
        <f aca="false">redistribution_low!N35</f>
        <v>0.0426279924836301</v>
      </c>
      <c r="M38" s="5" t="n">
        <f aca="false">redistribution_low!O35</f>
        <v>0.0377621794982223</v>
      </c>
      <c r="N38" s="5" t="n">
        <f aca="false">redistribution_low!P35</f>
        <v>0.0329841620215044</v>
      </c>
      <c r="O38" s="5" t="n">
        <f aca="false">redistribution_low!Q35</f>
        <v>0.0516016902205605</v>
      </c>
    </row>
    <row r="39" customFormat="false" ht="15" hidden="false" customHeight="false" outlineLevel="0" collapsed="false">
      <c r="A39" s="5" t="n">
        <f aca="false">A38+1</f>
        <v>83</v>
      </c>
      <c r="B39" s="5" t="n">
        <f aca="false">Redistribution_high!N36</f>
        <v>0.0383970460349623</v>
      </c>
      <c r="C39" s="5" t="n">
        <f aca="false">Redistribution_high!O36</f>
        <v>0.0347243996496173</v>
      </c>
      <c r="D39" s="5" t="n">
        <f aca="false">Redistribution_high!P36</f>
        <v>0.030010717407656</v>
      </c>
      <c r="E39" s="5" t="n">
        <f aca="false">Redistribution_high!Q36</f>
        <v>0.0461501378063298</v>
      </c>
      <c r="G39" s="5" t="n">
        <f aca="false">Redistribution_central!N36</f>
        <v>0.0398592734247436</v>
      </c>
      <c r="H39" s="5" t="n">
        <f aca="false">Redistribution_central!O36</f>
        <v>0.0341393237155499</v>
      </c>
      <c r="I39" s="5" t="n">
        <f aca="false">Redistribution_central!P36</f>
        <v>0.0306451182116117</v>
      </c>
      <c r="J39" s="5" t="n">
        <f aca="false">Redistribution_central!Q36</f>
        <v>0.0471575451621055</v>
      </c>
      <c r="L39" s="5" t="n">
        <f aca="false">redistribution_low!N36</f>
        <v>0.0427456705974888</v>
      </c>
      <c r="M39" s="5" t="n">
        <f aca="false">redistribution_low!O36</f>
        <v>0.0395555033055131</v>
      </c>
      <c r="N39" s="5" t="n">
        <f aca="false">redistribution_low!P36</f>
        <v>0.0331221583460066</v>
      </c>
      <c r="O39" s="5" t="n">
        <f aca="false">redistribution_low!Q36</f>
        <v>0.0532195301404949</v>
      </c>
    </row>
    <row r="40" customFormat="false" ht="15" hidden="false" customHeight="false" outlineLevel="0" collapsed="false">
      <c r="A40" s="5" t="n">
        <f aca="false">A39+1</f>
        <v>84</v>
      </c>
      <c r="B40" s="5" t="n">
        <f aca="false">Redistribution_high!N37</f>
        <v>0.0386746115293891</v>
      </c>
      <c r="C40" s="5" t="n">
        <f aca="false">Redistribution_high!O37</f>
        <v>0.0348013640230556</v>
      </c>
      <c r="D40" s="5" t="n">
        <f aca="false">Redistribution_high!P37</f>
        <v>0.0312266015368971</v>
      </c>
      <c r="E40" s="5" t="n">
        <f aca="false">Redistribution_high!Q37</f>
        <v>0.0450107093550093</v>
      </c>
      <c r="G40" s="5" t="n">
        <f aca="false">Redistribution_central!N37</f>
        <v>0.0450168796831026</v>
      </c>
      <c r="H40" s="5" t="n">
        <f aca="false">Redistribution_central!O37</f>
        <v>0.0397046490683325</v>
      </c>
      <c r="I40" s="5" t="n">
        <f aca="false">Redistribution_central!P37</f>
        <v>0.0332805973464231</v>
      </c>
      <c r="J40" s="5" t="n">
        <f aca="false">Redistribution_central!Q37</f>
        <v>0.0561950999686472</v>
      </c>
      <c r="L40" s="5" t="n">
        <f aca="false">redistribution_low!N37</f>
        <v>0.0421809242360067</v>
      </c>
      <c r="M40" s="5" t="n">
        <f aca="false">redistribution_low!O37</f>
        <v>0.0374851623537176</v>
      </c>
      <c r="N40" s="5" t="n">
        <f aca="false">redistribution_low!P37</f>
        <v>0.0333867249655731</v>
      </c>
      <c r="O40" s="5" t="n">
        <f aca="false">redistribution_low!Q37</f>
        <v>0.0501437206911593</v>
      </c>
    </row>
    <row r="41" customFormat="false" ht="15" hidden="false" customHeight="false" outlineLevel="0" collapsed="false">
      <c r="A41" s="5" t="n">
        <f aca="false">A40+1</f>
        <v>85</v>
      </c>
      <c r="B41" s="5" t="n">
        <f aca="false">Redistribution_high!N38</f>
        <v>0.0382853526488283</v>
      </c>
      <c r="C41" s="5" t="n">
        <f aca="false">Redistribution_high!O38</f>
        <v>0.0329217985692446</v>
      </c>
      <c r="D41" s="5" t="n">
        <f aca="false">Redistribution_high!P38</f>
        <v>0.029972284431009</v>
      </c>
      <c r="E41" s="5" t="n">
        <f aca="false">Redistribution_high!Q38</f>
        <v>0.0443521453575118</v>
      </c>
      <c r="G41" s="5" t="n">
        <f aca="false">Redistribution_central!N38</f>
        <v>0.0444368866023635</v>
      </c>
      <c r="H41" s="5" t="n">
        <f aca="false">Redistribution_central!O38</f>
        <v>0.0391357511793993</v>
      </c>
      <c r="I41" s="5" t="n">
        <f aca="false">Redistribution_central!P38</f>
        <v>0.0336578511165841</v>
      </c>
      <c r="J41" s="5" t="n">
        <f aca="false">Redistribution_central!Q38</f>
        <v>0.0542086007728202</v>
      </c>
      <c r="L41" s="5" t="n">
        <f aca="false">redistribution_low!N38</f>
        <v>0.0431491570047405</v>
      </c>
      <c r="M41" s="5" t="n">
        <f aca="false">redistribution_low!O38</f>
        <v>0.0387177359793244</v>
      </c>
      <c r="N41" s="5" t="n">
        <f aca="false">redistribution_low!P38</f>
        <v>0.032492217196672</v>
      </c>
      <c r="O41" s="5" t="n">
        <f aca="false">redistribution_low!Q38</f>
        <v>0.0539401857939723</v>
      </c>
    </row>
    <row r="42" customFormat="false" ht="15" hidden="false" customHeight="false" outlineLevel="0" collapsed="false">
      <c r="A42" s="5" t="n">
        <f aca="false">A41+1</f>
        <v>86</v>
      </c>
      <c r="B42" s="5" t="n">
        <f aca="false">Redistribution_high!N39</f>
        <v>0.0371786806785568</v>
      </c>
      <c r="C42" s="5" t="n">
        <f aca="false">Redistribution_high!O39</f>
        <v>0.0335296125747519</v>
      </c>
      <c r="D42" s="5" t="n">
        <f aca="false">Redistribution_high!P39</f>
        <v>0.0292513530308242</v>
      </c>
      <c r="E42" s="5" t="n">
        <f aca="false">Redistribution_high!Q39</f>
        <v>0.0444050566655646</v>
      </c>
      <c r="G42" s="5" t="n">
        <f aca="false">Redistribution_central!N39</f>
        <v>0.0428844658852005</v>
      </c>
      <c r="H42" s="5" t="n">
        <f aca="false">Redistribution_central!O39</f>
        <v>0.0394852918297253</v>
      </c>
      <c r="I42" s="5" t="n">
        <f aca="false">Redistribution_central!P39</f>
        <v>0.0331405140770993</v>
      </c>
      <c r="J42" s="5" t="n">
        <f aca="false">Redistribution_central!Q39</f>
        <v>0.0531948157760976</v>
      </c>
      <c r="L42" s="5" t="n">
        <f aca="false">redistribution_low!N39</f>
        <v>0.0414187215939545</v>
      </c>
      <c r="M42" s="5" t="n">
        <f aca="false">redistribution_low!O39</f>
        <v>0.0381921345566662</v>
      </c>
      <c r="N42" s="5" t="n">
        <f aca="false">redistribution_low!P39</f>
        <v>0.0309658372957102</v>
      </c>
      <c r="O42" s="5" t="n">
        <f aca="false">redistribution_low!Q39</f>
        <v>0.0532439948435416</v>
      </c>
    </row>
    <row r="43" customFormat="false" ht="15" hidden="false" customHeight="false" outlineLevel="0" collapsed="false">
      <c r="A43" s="5" t="n">
        <f aca="false">A42+1</f>
        <v>87</v>
      </c>
      <c r="B43" s="5" t="n">
        <f aca="false">Redistribution_high!N40</f>
        <v>0.0348856560366938</v>
      </c>
      <c r="C43" s="5" t="n">
        <f aca="false">Redistribution_high!O40</f>
        <v>0.0310086560483662</v>
      </c>
      <c r="D43" s="5" t="n">
        <f aca="false">Redistribution_high!P40</f>
        <v>0.0271353614210338</v>
      </c>
      <c r="E43" s="5" t="n">
        <f aca="false">Redistribution_high!Q40</f>
        <v>0.0417131993086753</v>
      </c>
      <c r="G43" s="5" t="n">
        <f aca="false">Redistribution_central!N40</f>
        <v>0.0434357576051874</v>
      </c>
      <c r="H43" s="5" t="n">
        <f aca="false">Redistribution_central!O40</f>
        <v>0.0405812842270725</v>
      </c>
      <c r="I43" s="5" t="n">
        <f aca="false">Redistribution_central!P40</f>
        <v>0.0335413144475686</v>
      </c>
      <c r="J43" s="5" t="n">
        <f aca="false">Redistribution_central!Q40</f>
        <v>0.0545918011202242</v>
      </c>
      <c r="L43" s="5" t="n">
        <f aca="false">redistribution_low!N40</f>
        <v>0.040053757175888</v>
      </c>
      <c r="M43" s="5" t="n">
        <f aca="false">redistribution_low!O40</f>
        <v>0.0373125853398044</v>
      </c>
      <c r="N43" s="5" t="n">
        <f aca="false">redistribution_low!P40</f>
        <v>0.0317486101184264</v>
      </c>
      <c r="O43" s="5" t="n">
        <f aca="false">redistribution_low!Q40</f>
        <v>0.0492537735665048</v>
      </c>
    </row>
    <row r="44" customFormat="false" ht="15" hidden="false" customHeight="false" outlineLevel="0" collapsed="false">
      <c r="A44" s="5" t="n">
        <f aca="false">A43+1</f>
        <v>88</v>
      </c>
      <c r="B44" s="5" t="n">
        <f aca="false">Redistribution_high!N41</f>
        <v>0.0378114937795495</v>
      </c>
      <c r="C44" s="5" t="n">
        <f aca="false">Redistribution_high!O41</f>
        <v>0.0372064496440986</v>
      </c>
      <c r="D44" s="5" t="n">
        <f aca="false">Redistribution_high!P41</f>
        <v>0.0306373393356545</v>
      </c>
      <c r="E44" s="5" t="n">
        <f aca="false">Redistribution_high!Q41</f>
        <v>0.0469493136032563</v>
      </c>
      <c r="G44" s="5" t="n">
        <f aca="false">Redistribution_central!N41</f>
        <v>0.0399514752193774</v>
      </c>
      <c r="H44" s="5" t="n">
        <f aca="false">Redistribution_central!O41</f>
        <v>0.0377275709000844</v>
      </c>
      <c r="I44" s="5" t="n">
        <f aca="false">Redistribution_central!P41</f>
        <v>0.0315088936545558</v>
      </c>
      <c r="J44" s="5" t="n">
        <f aca="false">Redistribution_central!Q41</f>
        <v>0.049677811890621</v>
      </c>
      <c r="L44" s="5" t="n">
        <f aca="false">redistribution_low!N41</f>
        <v>0.0428901784218442</v>
      </c>
      <c r="M44" s="5" t="n">
        <f aca="false">redistribution_low!O41</f>
        <v>0.0378103322235389</v>
      </c>
      <c r="N44" s="5" t="n">
        <f aca="false">redistribution_low!P41</f>
        <v>0.0330633213304305</v>
      </c>
      <c r="O44" s="5" t="n">
        <f aca="false">redistribution_low!Q41</f>
        <v>0.0520412524637026</v>
      </c>
    </row>
    <row r="45" customFormat="false" ht="15" hidden="false" customHeight="false" outlineLevel="0" collapsed="false">
      <c r="A45" s="5" t="n">
        <f aca="false">A44+1</f>
        <v>89</v>
      </c>
      <c r="B45" s="5" t="n">
        <f aca="false">Redistribution_high!N42</f>
        <v>0.0404690523162556</v>
      </c>
      <c r="C45" s="5" t="n">
        <f aca="false">Redistribution_high!O42</f>
        <v>0.0365950417504165</v>
      </c>
      <c r="D45" s="5" t="n">
        <f aca="false">Redistribution_high!P42</f>
        <v>0.0312068305998841</v>
      </c>
      <c r="E45" s="5" t="n">
        <f aca="false">Redistribution_high!Q42</f>
        <v>0.0492546615506371</v>
      </c>
      <c r="G45" s="5" t="n">
        <f aca="false">Redistribution_central!N42</f>
        <v>0.0414239215884171</v>
      </c>
      <c r="H45" s="5" t="n">
        <f aca="false">Redistribution_central!O42</f>
        <v>0.0364214458436378</v>
      </c>
      <c r="I45" s="5" t="n">
        <f aca="false">Redistribution_central!P42</f>
        <v>0.0320928206507961</v>
      </c>
      <c r="J45" s="5" t="n">
        <f aca="false">Redistribution_central!Q42</f>
        <v>0.0496946514517326</v>
      </c>
      <c r="L45" s="5" t="n">
        <f aca="false">redistribution_low!N42</f>
        <v>0.0414604489915945</v>
      </c>
      <c r="M45" s="5" t="n">
        <f aca="false">redistribution_low!O42</f>
        <v>0.0377681057719582</v>
      </c>
      <c r="N45" s="5" t="n">
        <f aca="false">redistribution_low!P42</f>
        <v>0.0320712678396791</v>
      </c>
      <c r="O45" s="5" t="n">
        <f aca="false">redistribution_low!Q42</f>
        <v>0.0512286542480443</v>
      </c>
    </row>
    <row r="46" customFormat="false" ht="15" hidden="false" customHeight="false" outlineLevel="0" collapsed="false">
      <c r="A46" s="5" t="n">
        <f aca="false">A45+1</f>
        <v>90</v>
      </c>
      <c r="B46" s="5" t="n">
        <f aca="false">Redistribution_high!N43</f>
        <v>0.0382835283342228</v>
      </c>
      <c r="C46" s="5" t="n">
        <f aca="false">Redistribution_high!O43</f>
        <v>0.0354034436925582</v>
      </c>
      <c r="D46" s="5" t="n">
        <f aca="false">Redistribution_high!P43</f>
        <v>0.0307177283005638</v>
      </c>
      <c r="E46" s="5" t="n">
        <f aca="false">Redistribution_high!Q43</f>
        <v>0.0458145811602352</v>
      </c>
      <c r="G46" s="5" t="n">
        <f aca="false">Redistribution_central!N43</f>
        <v>0.0422365305902773</v>
      </c>
      <c r="H46" s="5" t="n">
        <f aca="false">Redistribution_central!O43</f>
        <v>0.0416759785990309</v>
      </c>
      <c r="I46" s="5" t="n">
        <f aca="false">Redistribution_central!P43</f>
        <v>0.0344172021129354</v>
      </c>
      <c r="J46" s="5" t="n">
        <f aca="false">Redistribution_central!Q43</f>
        <v>0.0527555113053434</v>
      </c>
      <c r="L46" s="5" t="n">
        <f aca="false">redistribution_low!N43</f>
        <v>0.0403590344992032</v>
      </c>
      <c r="M46" s="5" t="n">
        <f aca="false">redistribution_low!O43</f>
        <v>0.0387415551619034</v>
      </c>
      <c r="N46" s="5" t="n">
        <f aca="false">redistribution_low!P43</f>
        <v>0.0320822201734141</v>
      </c>
      <c r="O46" s="5" t="n">
        <f aca="false">redistribution_low!Q43</f>
        <v>0.0507028674222501</v>
      </c>
    </row>
    <row r="47" customFormat="false" ht="15" hidden="false" customHeight="false" outlineLevel="0" collapsed="false">
      <c r="A47" s="5" t="n">
        <f aca="false">A46+1</f>
        <v>91</v>
      </c>
      <c r="B47" s="5" t="n">
        <f aca="false">Redistribution_high!N44</f>
        <v>0.0389474414376996</v>
      </c>
      <c r="C47" s="5" t="n">
        <f aca="false">Redistribution_high!O44</f>
        <v>0.0344598912589338</v>
      </c>
      <c r="D47" s="5" t="n">
        <f aca="false">Redistribution_high!P44</f>
        <v>0.0303295266557278</v>
      </c>
      <c r="E47" s="5" t="n">
        <f aca="false">Redistribution_high!Q44</f>
        <v>0.0463984503967342</v>
      </c>
      <c r="G47" s="5" t="n">
        <f aca="false">Redistribution_central!N44</f>
        <v>0.0422717324730333</v>
      </c>
      <c r="H47" s="5" t="n">
        <f aca="false">Redistribution_central!O44</f>
        <v>0.0407997882866832</v>
      </c>
      <c r="I47" s="5" t="n">
        <f aca="false">Redistribution_central!P44</f>
        <v>0.0339646235088005</v>
      </c>
      <c r="J47" s="5" t="n">
        <f aca="false">Redistribution_central!Q44</f>
        <v>0.0526631899030211</v>
      </c>
      <c r="L47" s="5" t="n">
        <f aca="false">redistribution_low!N44</f>
        <v>0.0393707904548733</v>
      </c>
      <c r="M47" s="5" t="n">
        <f aca="false">redistribution_low!O44</f>
        <v>0.0374194102869915</v>
      </c>
      <c r="N47" s="5" t="n">
        <f aca="false">redistribution_low!P44</f>
        <v>0.0317123967927588</v>
      </c>
      <c r="O47" s="5" t="n">
        <f aca="false">redistribution_low!Q44</f>
        <v>0.0485898537328446</v>
      </c>
    </row>
    <row r="48" customFormat="false" ht="15" hidden="false" customHeight="false" outlineLevel="0" collapsed="false">
      <c r="A48" s="5" t="n">
        <f aca="false">A47+1</f>
        <v>92</v>
      </c>
      <c r="B48" s="5" t="n">
        <f aca="false">Redistribution_high!N45</f>
        <v>0.0398468007877884</v>
      </c>
      <c r="C48" s="5" t="n">
        <f aca="false">Redistribution_high!O45</f>
        <v>0.0373890374240488</v>
      </c>
      <c r="D48" s="5" t="n">
        <f aca="false">Redistribution_high!P45</f>
        <v>0.0312327086951202</v>
      </c>
      <c r="E48" s="5" t="n">
        <f aca="false">Redistribution_high!Q45</f>
        <v>0.0491698688655819</v>
      </c>
      <c r="G48" s="5" t="n">
        <f aca="false">Redistribution_central!N45</f>
        <v>0.0380744123544384</v>
      </c>
      <c r="H48" s="5" t="n">
        <f aca="false">Redistribution_central!O45</f>
        <v>0.0361840119059724</v>
      </c>
      <c r="I48" s="5" t="n">
        <f aca="false">Redistribution_central!P45</f>
        <v>0.030132817277027</v>
      </c>
      <c r="J48" s="5" t="n">
        <f aca="false">Redistribution_central!Q45</f>
        <v>0.0476060264673776</v>
      </c>
      <c r="L48" s="5" t="n">
        <f aca="false">redistribution_low!N45</f>
        <v>0.0425475940840482</v>
      </c>
      <c r="M48" s="5" t="n">
        <f aca="false">redistribution_low!O45</f>
        <v>0.0389906096457665</v>
      </c>
      <c r="N48" s="5" t="n">
        <f aca="false">redistribution_low!P45</f>
        <v>0.0316703525983586</v>
      </c>
      <c r="O48" s="5" t="n">
        <f aca="false">redistribution_low!Q45</f>
        <v>0.0548585991504919</v>
      </c>
    </row>
    <row r="49" customFormat="false" ht="15" hidden="false" customHeight="false" outlineLevel="0" collapsed="false">
      <c r="A49" s="5" t="n">
        <f aca="false">A48+1</f>
        <v>93</v>
      </c>
      <c r="B49" s="5" t="n">
        <f aca="false">Redistribution_high!N46</f>
        <v>0.0381545288447853</v>
      </c>
      <c r="C49" s="5" t="n">
        <f aca="false">Redistribution_high!O46</f>
        <v>0.03654812487825</v>
      </c>
      <c r="D49" s="5" t="n">
        <f aca="false">Redistribution_high!P46</f>
        <v>0.0302572626304174</v>
      </c>
      <c r="E49" s="5" t="n">
        <f aca="false">Redistribution_high!Q46</f>
        <v>0.0471664488085909</v>
      </c>
      <c r="G49" s="5" t="n">
        <f aca="false">Redistribution_central!N46</f>
        <v>0.0392400500242335</v>
      </c>
      <c r="H49" s="5" t="n">
        <f aca="false">Redistribution_central!O46</f>
        <v>0.0356246721434463</v>
      </c>
      <c r="I49" s="5" t="n">
        <f aca="false">Redistribution_central!P46</f>
        <v>0.0304839403952716</v>
      </c>
      <c r="J49" s="5" t="n">
        <f aca="false">Redistribution_central!Q46</f>
        <v>0.0481221451337736</v>
      </c>
      <c r="L49" s="5" t="n">
        <f aca="false">redistribution_low!N46</f>
        <v>0.0430195039666688</v>
      </c>
      <c r="M49" s="5" t="n">
        <f aca="false">redistribution_low!O46</f>
        <v>0.0386553720857542</v>
      </c>
      <c r="N49" s="5" t="n">
        <f aca="false">redistribution_low!P46</f>
        <v>0.0323169714870903</v>
      </c>
      <c r="O49" s="5" t="n">
        <f aca="false">redistribution_low!Q46</f>
        <v>0.0541506159885434</v>
      </c>
    </row>
    <row r="50" customFormat="false" ht="15" hidden="false" customHeight="false" outlineLevel="0" collapsed="false">
      <c r="A50" s="5" t="n">
        <f aca="false">A49+1</f>
        <v>94</v>
      </c>
      <c r="B50" s="5" t="n">
        <f aca="false">Redistribution_high!N47</f>
        <v>0.0339458993711413</v>
      </c>
      <c r="C50" s="5" t="n">
        <f aca="false">Redistribution_high!O47</f>
        <v>0.0322892052047443</v>
      </c>
      <c r="D50" s="5" t="n">
        <f aca="false">Redistribution_high!P47</f>
        <v>0.027294601158998</v>
      </c>
      <c r="E50" s="5" t="n">
        <f aca="false">Redistribution_high!Q47</f>
        <v>0.0413532547372391</v>
      </c>
      <c r="G50" s="5" t="n">
        <f aca="false">Redistribution_central!N47</f>
        <v>0.0395121298656675</v>
      </c>
      <c r="H50" s="5" t="n">
        <f aca="false">Redistribution_central!O47</f>
        <v>0.0354511995532083</v>
      </c>
      <c r="I50" s="5" t="n">
        <f aca="false">Redistribution_central!P47</f>
        <v>0.0303086979880182</v>
      </c>
      <c r="J50" s="5" t="n">
        <f aca="false">Redistribution_central!Q47</f>
        <v>0.0487500365906475</v>
      </c>
      <c r="L50" s="5" t="n">
        <f aca="false">redistribution_low!N47</f>
        <v>0.0413668171582945</v>
      </c>
      <c r="M50" s="5" t="n">
        <f aca="false">redistribution_low!O47</f>
        <v>0.0412947910257291</v>
      </c>
      <c r="N50" s="5" t="n">
        <f aca="false">redistribution_low!P47</f>
        <v>0.0320258470561364</v>
      </c>
      <c r="O50" s="5" t="n">
        <f aca="false">redistribution_low!Q47</f>
        <v>0.0547807006611142</v>
      </c>
    </row>
    <row r="51" customFormat="false" ht="15" hidden="false" customHeight="false" outlineLevel="0" collapsed="false">
      <c r="A51" s="5" t="n">
        <f aca="false">A50+1</f>
        <v>95</v>
      </c>
      <c r="B51" s="5" t="n">
        <f aca="false">Redistribution_high!N48</f>
        <v>0.0365884580296489</v>
      </c>
      <c r="C51" s="5" t="n">
        <f aca="false">Redistribution_high!O48</f>
        <v>0.0350895656764976</v>
      </c>
      <c r="D51" s="5" t="n">
        <f aca="false">Redistribution_high!P48</f>
        <v>0.0287034702308946</v>
      </c>
      <c r="E51" s="5" t="n">
        <f aca="false">Redistribution_high!Q48</f>
        <v>0.0458645369631096</v>
      </c>
      <c r="G51" s="5" t="n">
        <f aca="false">Redistribution_central!N48</f>
        <v>0.0395176943433283</v>
      </c>
      <c r="H51" s="5" t="n">
        <f aca="false">Redistribution_central!O48</f>
        <v>0.0381900445644653</v>
      </c>
      <c r="I51" s="5" t="n">
        <f aca="false">Redistribution_central!P48</f>
        <v>0.0316648876767341</v>
      </c>
      <c r="J51" s="5" t="n">
        <f aca="false">Redistribution_central!Q48</f>
        <v>0.0494390282582384</v>
      </c>
      <c r="L51" s="5" t="n">
        <f aca="false">redistribution_low!N48</f>
        <v>0.0418182713471557</v>
      </c>
      <c r="M51" s="5" t="n">
        <f aca="false">redistribution_low!O48</f>
        <v>0.0415464074480365</v>
      </c>
      <c r="N51" s="5" t="n">
        <f aca="false">redistribution_low!P48</f>
        <v>0.0330831185821885</v>
      </c>
      <c r="O51" s="5" t="n">
        <f aca="false">redistribution_low!Q48</f>
        <v>0.0541800576511033</v>
      </c>
    </row>
    <row r="52" customFormat="false" ht="15" hidden="false" customHeight="false" outlineLevel="0" collapsed="false">
      <c r="A52" s="5" t="n">
        <f aca="false">A51+1</f>
        <v>96</v>
      </c>
      <c r="B52" s="5" t="n">
        <f aca="false">Redistribution_high!N49</f>
        <v>0.0356123678413299</v>
      </c>
      <c r="C52" s="5" t="n">
        <f aca="false">Redistribution_high!O49</f>
        <v>0.0356137879264433</v>
      </c>
      <c r="D52" s="5" t="n">
        <f aca="false">Redistribution_high!P49</f>
        <v>0.029048281390414</v>
      </c>
      <c r="E52" s="5" t="n">
        <f aca="false">Redistribution_high!Q49</f>
        <v>0.044584869496868</v>
      </c>
      <c r="G52" s="5" t="n">
        <f aca="false">Redistribution_central!N49</f>
        <v>0.0411862877988108</v>
      </c>
      <c r="H52" s="5" t="n">
        <f aca="false">Redistribution_central!O49</f>
        <v>0.0412314253325412</v>
      </c>
      <c r="I52" s="5" t="n">
        <f aca="false">Redistribution_central!P49</f>
        <v>0.0335259785987315</v>
      </c>
      <c r="J52" s="5" t="n">
        <f aca="false">Redistribution_central!Q49</f>
        <v>0.0522403651781558</v>
      </c>
      <c r="L52" s="5" t="n">
        <f aca="false">redistribution_low!N49</f>
        <v>0.0424477188006108</v>
      </c>
      <c r="M52" s="5" t="n">
        <f aca="false">redistribution_low!O49</f>
        <v>0.0419002967461076</v>
      </c>
      <c r="N52" s="5" t="n">
        <f aca="false">redistribution_low!P49</f>
        <v>0.0331747610067077</v>
      </c>
      <c r="O52" s="5" t="n">
        <f aca="false">redistribution_low!Q49</f>
        <v>0.0552423508359172</v>
      </c>
    </row>
    <row r="53" customFormat="false" ht="15" hidden="false" customHeight="false" outlineLevel="0" collapsed="false">
      <c r="A53" s="5" t="n">
        <f aca="false">A52+1</f>
        <v>97</v>
      </c>
      <c r="B53" s="5" t="n">
        <f aca="false">Redistribution_high!N50</f>
        <v>0.0368660043866942</v>
      </c>
      <c r="C53" s="5" t="n">
        <f aca="false">Redistribution_high!O50</f>
        <v>0.0353467199004144</v>
      </c>
      <c r="D53" s="5" t="n">
        <f aca="false">Redistribution_high!P50</f>
        <v>0.0292500502053268</v>
      </c>
      <c r="E53" s="5" t="n">
        <f aca="false">Redistribution_high!Q50</f>
        <v>0.0457969948297261</v>
      </c>
      <c r="G53" s="5" t="n">
        <f aca="false">Redistribution_central!N50</f>
        <v>0.0422680255424376</v>
      </c>
      <c r="H53" s="5" t="n">
        <f aca="false">Redistribution_central!O50</f>
        <v>0.0410015341024205</v>
      </c>
      <c r="I53" s="5" t="n">
        <f aca="false">Redistribution_central!P50</f>
        <v>0.0338657272283715</v>
      </c>
      <c r="J53" s="5" t="n">
        <f aca="false">Redistribution_central!Q50</f>
        <v>0.0530553843873013</v>
      </c>
      <c r="L53" s="5" t="n">
        <f aca="false">redistribution_low!N50</f>
        <v>0.044254699598923</v>
      </c>
      <c r="M53" s="5" t="n">
        <f aca="false">redistribution_low!O50</f>
        <v>0.0426230284302003</v>
      </c>
      <c r="N53" s="5" t="n">
        <f aca="false">redistribution_low!P50</f>
        <v>0.0341651998410364</v>
      </c>
      <c r="O53" s="5" t="n">
        <f aca="false">redistribution_low!Q50</f>
        <v>0.0571856993345436</v>
      </c>
    </row>
    <row r="54" customFormat="false" ht="15" hidden="false" customHeight="false" outlineLevel="0" collapsed="false">
      <c r="A54" s="5" t="n">
        <f aca="false">A53+1</f>
        <v>98</v>
      </c>
      <c r="B54" s="5" t="n">
        <f aca="false">Redistribution_high!N51</f>
        <v>0.0363877499362766</v>
      </c>
      <c r="C54" s="5" t="n">
        <f aca="false">Redistribution_high!O51</f>
        <v>0.0343270546680957</v>
      </c>
      <c r="D54" s="5" t="n">
        <f aca="false">Redistribution_high!P51</f>
        <v>0.0293299928198392</v>
      </c>
      <c r="E54" s="5" t="n">
        <f aca="false">Redistribution_high!Q51</f>
        <v>0.0441314573586119</v>
      </c>
      <c r="G54" s="5" t="n">
        <f aca="false">Redistribution_central!N51</f>
        <v>0.0403412579818759</v>
      </c>
      <c r="H54" s="5" t="n">
        <f aca="false">Redistribution_central!O51</f>
        <v>0.0397549898548457</v>
      </c>
      <c r="I54" s="5" t="n">
        <f aca="false">Redistribution_central!P51</f>
        <v>0.0322801012852615</v>
      </c>
      <c r="J54" s="5" t="n">
        <f aca="false">Redistribution_central!Q51</f>
        <v>0.0514323718708365</v>
      </c>
      <c r="L54" s="5" t="n">
        <f aca="false">redistribution_low!N51</f>
        <v>0.0427608652893703</v>
      </c>
      <c r="M54" s="5" t="n">
        <f aca="false">redistribution_low!O51</f>
        <v>0.043576517812189</v>
      </c>
      <c r="N54" s="5" t="n">
        <f aca="false">redistribution_low!P51</f>
        <v>0.0348424736373816</v>
      </c>
      <c r="O54" s="5" t="n">
        <f aca="false">redistribution_low!Q51</f>
        <v>0.0550148104969102</v>
      </c>
    </row>
    <row r="55" customFormat="false" ht="15" hidden="false" customHeight="false" outlineLevel="0" collapsed="false">
      <c r="A55" s="5" t="n">
        <f aca="false">A54+1</f>
        <v>99</v>
      </c>
      <c r="B55" s="5" t="n">
        <f aca="false">Redistribution_high!N52</f>
        <v>0.0361816725740843</v>
      </c>
      <c r="C55" s="5" t="n">
        <f aca="false">Redistribution_high!O52</f>
        <v>0.0339957483427452</v>
      </c>
      <c r="D55" s="5" t="n">
        <f aca="false">Redistribution_high!P52</f>
        <v>0.029803089302345</v>
      </c>
      <c r="E55" s="5" t="n">
        <f aca="false">Redistribution_high!Q52</f>
        <v>0.0429212948361986</v>
      </c>
      <c r="G55" s="5" t="n">
        <f aca="false">Redistribution_central!N52</f>
        <v>0.0401243501479229</v>
      </c>
      <c r="H55" s="5" t="n">
        <f aca="false">Redistribution_central!O52</f>
        <v>0.0369854791341064</v>
      </c>
      <c r="I55" s="5" t="n">
        <f aca="false">Redistribution_central!P52</f>
        <v>0.0318373812958822</v>
      </c>
      <c r="J55" s="5" t="n">
        <f aca="false">Redistribution_central!Q52</f>
        <v>0.0490563430892217</v>
      </c>
      <c r="L55" s="5" t="n">
        <f aca="false">redistribution_low!N52</f>
        <v>0.0425464235907405</v>
      </c>
      <c r="M55" s="5" t="n">
        <f aca="false">redistribution_low!O52</f>
        <v>0.042283021046265</v>
      </c>
      <c r="N55" s="5" t="n">
        <f aca="false">redistribution_low!P52</f>
        <v>0.0345214810815888</v>
      </c>
      <c r="O55" s="5" t="n">
        <f aca="false">redistribution_low!Q52</f>
        <v>0.0539158529495605</v>
      </c>
    </row>
    <row r="56" customFormat="false" ht="15" hidden="false" customHeight="false" outlineLevel="0" collapsed="false">
      <c r="A56" s="5" t="n">
        <f aca="false">A55+1</f>
        <v>100</v>
      </c>
      <c r="B56" s="5" t="n">
        <f aca="false">Redistribution_high!N53</f>
        <v>0.0386852762679065</v>
      </c>
      <c r="C56" s="5" t="n">
        <f aca="false">Redistribution_high!O53</f>
        <v>0.0382636945591071</v>
      </c>
      <c r="D56" s="5" t="n">
        <f aca="false">Redistribution_high!P53</f>
        <v>0.0321276019940977</v>
      </c>
      <c r="E56" s="5" t="n">
        <f aca="false">Redistribution_high!Q53</f>
        <v>0.0474153202543797</v>
      </c>
      <c r="G56" s="5" t="n">
        <f aca="false">Redistribution_central!N53</f>
        <v>0.0401742630151742</v>
      </c>
      <c r="H56" s="5" t="n">
        <f aca="false">Redistribution_central!O53</f>
        <v>0.0403993938300177</v>
      </c>
      <c r="I56" s="5" t="n">
        <f aca="false">Redistribution_central!P53</f>
        <v>0.0321955629352645</v>
      </c>
      <c r="J56" s="5" t="n">
        <f aca="false">Redistribution_central!Q53</f>
        <v>0.0519122086216574</v>
      </c>
      <c r="L56" s="5" t="n">
        <f aca="false">redistribution_low!N53</f>
        <v>0.0412548090911617</v>
      </c>
      <c r="M56" s="5" t="n">
        <f aca="false">redistribution_low!O53</f>
        <v>0.0412958710230858</v>
      </c>
      <c r="N56" s="5" t="n">
        <f aca="false">redistribution_low!P53</f>
        <v>0.0325769238157893</v>
      </c>
      <c r="O56" s="5" t="n">
        <f aca="false">redistribution_low!Q53</f>
        <v>0.0538514962681754</v>
      </c>
    </row>
    <row r="57" customFormat="false" ht="15" hidden="false" customHeight="false" outlineLevel="0" collapsed="false">
      <c r="A57" s="5" t="n">
        <f aca="false">A56+1</f>
        <v>101</v>
      </c>
      <c r="B57" s="5" t="n">
        <f aca="false">Redistribution_high!N54</f>
        <v>0.0381286625088697</v>
      </c>
      <c r="C57" s="5" t="n">
        <f aca="false">Redistribution_high!O54</f>
        <v>0.03779973594713</v>
      </c>
      <c r="D57" s="5" t="n">
        <f aca="false">Redistribution_high!P54</f>
        <v>0.0311953340622452</v>
      </c>
      <c r="E57" s="5" t="n">
        <f aca="false">Redistribution_high!Q54</f>
        <v>0.0473600626953224</v>
      </c>
      <c r="G57" s="5" t="n">
        <f aca="false">Redistribution_central!N54</f>
        <v>0.0412649956540327</v>
      </c>
      <c r="H57" s="5" t="n">
        <f aca="false">Redistribution_central!O54</f>
        <v>0.0394393471435757</v>
      </c>
      <c r="I57" s="5" t="n">
        <f aca="false">Redistribution_central!P54</f>
        <v>0.0315675146488799</v>
      </c>
      <c r="J57" s="5" t="n">
        <f aca="false">Redistribution_central!Q54</f>
        <v>0.0535448781619753</v>
      </c>
      <c r="L57" s="5" t="n">
        <f aca="false">redistribution_low!N54</f>
        <v>0.0403665547606224</v>
      </c>
      <c r="M57" s="5" t="n">
        <f aca="false">redistribution_low!O54</f>
        <v>0.041292388785899</v>
      </c>
      <c r="N57" s="5" t="n">
        <f aca="false">redistribution_low!P54</f>
        <v>0.0308952241270923</v>
      </c>
      <c r="O57" s="5" t="n">
        <f aca="false">redistribution_low!Q54</f>
        <v>0.0547578684092076</v>
      </c>
    </row>
    <row r="58" customFormat="false" ht="15" hidden="false" customHeight="false" outlineLevel="0" collapsed="false">
      <c r="A58" s="5" t="n">
        <f aca="false">A57+1</f>
        <v>102</v>
      </c>
      <c r="B58" s="5" t="n">
        <f aca="false">Redistribution_high!N55</f>
        <v>0.0354887409257685</v>
      </c>
      <c r="C58" s="5" t="n">
        <f aca="false">Redistribution_high!O55</f>
        <v>0.0362231286940898</v>
      </c>
      <c r="D58" s="5" t="n">
        <f aca="false">Redistribution_high!P55</f>
        <v>0.0303305480623244</v>
      </c>
      <c r="E58" s="5" t="n">
        <f aca="false">Redistribution_high!Q55</f>
        <v>0.0433769437985112</v>
      </c>
      <c r="G58" s="5" t="n">
        <f aca="false">Redistribution_central!N55</f>
        <v>0.0393649521863684</v>
      </c>
      <c r="H58" s="5" t="n">
        <f aca="false">Redistribution_central!O55</f>
        <v>0.0406562146155758</v>
      </c>
      <c r="I58" s="5" t="n">
        <f aca="false">Redistribution_central!P55</f>
        <v>0.0314398553499661</v>
      </c>
      <c r="J58" s="5" t="n">
        <f aca="false">Redistribution_central!Q55</f>
        <v>0.052217904080628</v>
      </c>
      <c r="L58" s="5" t="n">
        <f aca="false">redistribution_low!N55</f>
        <v>0.0423974586571838</v>
      </c>
      <c r="M58" s="5" t="n">
        <f aca="false">redistribution_low!O55</f>
        <v>0.0441479869367118</v>
      </c>
      <c r="N58" s="5" t="n">
        <f aca="false">redistribution_low!P55</f>
        <v>0.0336228502251253</v>
      </c>
      <c r="O58" s="5" t="n">
        <f aca="false">redistribution_low!Q55</f>
        <v>0.0569002839550528</v>
      </c>
    </row>
    <row r="59" customFormat="false" ht="15" hidden="false" customHeight="false" outlineLevel="0" collapsed="false">
      <c r="A59" s="5" t="n">
        <f aca="false">A58+1</f>
        <v>103</v>
      </c>
      <c r="B59" s="5" t="n">
        <f aca="false">Redistribution_high!N56</f>
        <v>0.0361618774586278</v>
      </c>
      <c r="C59" s="5" t="n">
        <f aca="false">Redistribution_high!O56</f>
        <v>0.0361796018271813</v>
      </c>
      <c r="D59" s="5" t="n">
        <f aca="false">Redistribution_high!P56</f>
        <v>0.0306842048922377</v>
      </c>
      <c r="E59" s="5" t="n">
        <f aca="false">Redistribution_high!Q56</f>
        <v>0.0438114219316472</v>
      </c>
      <c r="G59" s="5" t="n">
        <f aca="false">Redistribution_central!N56</f>
        <v>0.0395214201092268</v>
      </c>
      <c r="H59" s="5" t="n">
        <f aca="false">Redistribution_central!O56</f>
        <v>0.04334429913386</v>
      </c>
      <c r="I59" s="5" t="n">
        <f aca="false">Redistribution_central!P56</f>
        <v>0.0319608529622174</v>
      </c>
      <c r="J59" s="5" t="n">
        <f aca="false">Redistribution_central!Q56</f>
        <v>0.0542970239447768</v>
      </c>
      <c r="L59" s="5" t="n">
        <f aca="false">redistribution_low!N56</f>
        <v>0.0418414905154356</v>
      </c>
      <c r="M59" s="5" t="n">
        <f aca="false">redistribution_low!O56</f>
        <v>0.0433278711812774</v>
      </c>
      <c r="N59" s="5" t="n">
        <f aca="false">redistribution_low!P56</f>
        <v>0.033975648359672</v>
      </c>
      <c r="O59" s="5" t="n">
        <f aca="false">redistribution_low!Q56</f>
        <v>0.0547706898838629</v>
      </c>
    </row>
    <row r="60" customFormat="false" ht="15" hidden="false" customHeight="false" outlineLevel="0" collapsed="false">
      <c r="A60" s="5" t="n">
        <f aca="false">A59+1</f>
        <v>104</v>
      </c>
      <c r="B60" s="5" t="n">
        <f aca="false">Redistribution_high!N57</f>
        <v>0.0329312893713754</v>
      </c>
      <c r="C60" s="5" t="n">
        <f aca="false">Redistribution_high!O57</f>
        <v>0.033468413898236</v>
      </c>
      <c r="D60" s="5" t="n">
        <f aca="false">Redistribution_high!P57</f>
        <v>0.0281578218789634</v>
      </c>
      <c r="E60" s="5" t="n">
        <f aca="false">Redistribution_high!Q57</f>
        <v>0.0401177026229658</v>
      </c>
      <c r="G60" s="5" t="n">
        <f aca="false">Redistribution_central!N57</f>
        <v>0.0367954728407496</v>
      </c>
      <c r="H60" s="5" t="n">
        <f aca="false">Redistribution_central!O57</f>
        <v>0.0383652502809233</v>
      </c>
      <c r="I60" s="5" t="n">
        <f aca="false">Redistribution_central!P57</f>
        <v>0.0295202127047673</v>
      </c>
      <c r="J60" s="5" t="n">
        <f aca="false">Redistribution_central!Q57</f>
        <v>0.0488853157412899</v>
      </c>
      <c r="L60" s="5" t="n">
        <f aca="false">redistribution_low!N57</f>
        <v>0.0401785819884981</v>
      </c>
      <c r="M60" s="5" t="n">
        <f aca="false">redistribution_low!O57</f>
        <v>0.0431417351572721</v>
      </c>
      <c r="N60" s="5" t="n">
        <f aca="false">redistribution_low!P57</f>
        <v>0.0332144033860102</v>
      </c>
      <c r="O60" s="5" t="n">
        <f aca="false">redistribution_low!Q57</f>
        <v>0.0532866712558158</v>
      </c>
    </row>
    <row r="61" customFormat="false" ht="15" hidden="false" customHeight="false" outlineLevel="0" collapsed="false">
      <c r="A61" s="5" t="n">
        <f aca="false">A60+1</f>
        <v>105</v>
      </c>
      <c r="B61" s="5" t="n">
        <f aca="false">Redistribution_high!N58</f>
        <v>0.0368096992032871</v>
      </c>
      <c r="C61" s="5" t="n">
        <f aca="false">Redistribution_high!O58</f>
        <v>0.0372067977351674</v>
      </c>
      <c r="D61" s="5" t="n">
        <f aca="false">Redistribution_high!P58</f>
        <v>0.0301977720060496</v>
      </c>
      <c r="E61" s="5" t="n">
        <f aca="false">Redistribution_high!Q58</f>
        <v>0.0463321273419669</v>
      </c>
      <c r="G61" s="5" t="n">
        <f aca="false">Redistribution_central!N58</f>
        <v>0.0355248611656418</v>
      </c>
      <c r="H61" s="5" t="n">
        <f aca="false">Redistribution_central!O58</f>
        <v>0.0356024604319219</v>
      </c>
      <c r="I61" s="5" t="n">
        <f aca="false">Redistribution_central!P58</f>
        <v>0.0291773415173306</v>
      </c>
      <c r="J61" s="5" t="n">
        <f aca="false">Redistribution_central!Q58</f>
        <v>0.0447916148415896</v>
      </c>
      <c r="L61" s="5" t="n">
        <f aca="false">redistribution_low!N58</f>
        <v>0.0407284080980506</v>
      </c>
      <c r="M61" s="5" t="n">
        <f aca="false">redistribution_low!O58</f>
        <v>0.0433072351322703</v>
      </c>
      <c r="N61" s="5" t="n">
        <f aca="false">redistribution_low!P58</f>
        <v>0.0331450450496632</v>
      </c>
      <c r="O61" s="5" t="n">
        <f aca="false">redistribution_low!Q58</f>
        <v>0.0542819434617195</v>
      </c>
    </row>
    <row r="62" customFormat="false" ht="15" hidden="false" customHeight="false" outlineLevel="0" collapsed="false">
      <c r="A62" s="5" t="n">
        <f aca="false">A61+1</f>
        <v>106</v>
      </c>
      <c r="B62" s="5" t="n">
        <f aca="false">Redistribution_high!N59</f>
        <v>0.0346944705311399</v>
      </c>
      <c r="C62" s="5" t="n">
        <f aca="false">Redistribution_high!O59</f>
        <v>0.0365476094813053</v>
      </c>
      <c r="D62" s="5" t="n">
        <f aca="false">Redistribution_high!P59</f>
        <v>0.029628134559414</v>
      </c>
      <c r="E62" s="5" t="n">
        <f aca="false">Redistribution_high!Q59</f>
        <v>0.0435476942450067</v>
      </c>
      <c r="G62" s="5" t="n">
        <f aca="false">Redistribution_central!N59</f>
        <v>0.0351021870000005</v>
      </c>
      <c r="H62" s="5" t="n">
        <f aca="false">Redistribution_central!O59</f>
        <v>0.0371366156663175</v>
      </c>
      <c r="I62" s="5" t="n">
        <f aca="false">Redistribution_central!P59</f>
        <v>0.0298607709176995</v>
      </c>
      <c r="J62" s="5" t="n">
        <f aca="false">Redistribution_central!Q59</f>
        <v>0.0446590151447238</v>
      </c>
      <c r="L62" s="5" t="n">
        <f aca="false">redistribution_low!N59</f>
        <v>0.0435494279864476</v>
      </c>
      <c r="M62" s="5" t="n">
        <f aca="false">redistribution_low!O59</f>
        <v>0.0478660907902483</v>
      </c>
      <c r="N62" s="5" t="n">
        <f aca="false">redistribution_low!P59</f>
        <v>0.0363584587146992</v>
      </c>
      <c r="O62" s="5" t="n">
        <f aca="false">redistribution_low!Q59</f>
        <v>0.058337220442939</v>
      </c>
    </row>
    <row r="63" customFormat="false" ht="15" hidden="false" customHeight="false" outlineLevel="0" collapsed="false">
      <c r="A63" s="5" t="n">
        <f aca="false">A62+1</f>
        <v>107</v>
      </c>
      <c r="B63" s="5" t="n">
        <f aca="false">Redistribution_high!N60</f>
        <v>0.0334002030161486</v>
      </c>
      <c r="C63" s="5" t="n">
        <f aca="false">Redistribution_high!O60</f>
        <v>0.0348830308838245</v>
      </c>
      <c r="D63" s="5" t="n">
        <f aca="false">Redistribution_high!P60</f>
        <v>0.0286836904599501</v>
      </c>
      <c r="E63" s="5" t="n">
        <f aca="false">Redistribution_high!Q60</f>
        <v>0.0413753703011626</v>
      </c>
      <c r="G63" s="5" t="n">
        <f aca="false">Redistribution_central!N60</f>
        <v>0.0344284611404199</v>
      </c>
      <c r="H63" s="5" t="n">
        <f aca="false">Redistribution_central!O60</f>
        <v>0.0351277578277647</v>
      </c>
      <c r="I63" s="5" t="n">
        <f aca="false">Redistribution_central!P60</f>
        <v>0.0271909919772391</v>
      </c>
      <c r="J63" s="5" t="n">
        <f aca="false">Redistribution_central!Q60</f>
        <v>0.0456048819491082</v>
      </c>
      <c r="L63" s="5" t="n">
        <f aca="false">redistribution_low!N60</f>
        <v>0.0416332188628932</v>
      </c>
      <c r="M63" s="5" t="n">
        <f aca="false">redistribution_low!O60</f>
        <v>0.0442903435619702</v>
      </c>
      <c r="N63" s="5" t="n">
        <f aca="false">redistribution_low!P60</f>
        <v>0.0332771930790402</v>
      </c>
      <c r="O63" s="5" t="n">
        <f aca="false">redistribution_low!Q60</f>
        <v>0.0566259190053373</v>
      </c>
    </row>
    <row r="64" customFormat="false" ht="15" hidden="false" customHeight="false" outlineLevel="0" collapsed="false">
      <c r="A64" s="5" t="n">
        <f aca="false">A63+1</f>
        <v>108</v>
      </c>
      <c r="B64" s="5" t="n">
        <f aca="false">Redistribution_high!N61</f>
        <v>0.0339469539277161</v>
      </c>
      <c r="C64" s="5" t="n">
        <f aca="false">Redistribution_high!O61</f>
        <v>0.0351680036820386</v>
      </c>
      <c r="D64" s="5" t="n">
        <f aca="false">Redistribution_high!P61</f>
        <v>0.0290780476688931</v>
      </c>
      <c r="E64" s="5" t="n">
        <f aca="false">Redistribution_high!Q61</f>
        <v>0.0418920124558866</v>
      </c>
      <c r="G64" s="5" t="n">
        <f aca="false">Redistribution_central!N61</f>
        <v>0.0354189118524632</v>
      </c>
      <c r="H64" s="5" t="n">
        <f aca="false">Redistribution_central!O61</f>
        <v>0.0377131490833226</v>
      </c>
      <c r="I64" s="5" t="n">
        <f aca="false">Redistribution_central!P61</f>
        <v>0.0284981004454928</v>
      </c>
      <c r="J64" s="5" t="n">
        <f aca="false">Redistribution_central!Q61</f>
        <v>0.0476596710822561</v>
      </c>
      <c r="L64" s="5" t="n">
        <f aca="false">redistribution_low!N61</f>
        <v>0.0454264649583815</v>
      </c>
      <c r="M64" s="5" t="n">
        <f aca="false">redistribution_low!O61</f>
        <v>0.0477174591831378</v>
      </c>
      <c r="N64" s="5" t="n">
        <f aca="false">redistribution_low!P61</f>
        <v>0.0363134478968481</v>
      </c>
      <c r="O64" s="5" t="n">
        <f aca="false">redistribution_low!Q61</f>
        <v>0.0613098858816271</v>
      </c>
    </row>
    <row r="65" customFormat="false" ht="15" hidden="false" customHeight="false" outlineLevel="0" collapsed="false">
      <c r="A65" s="5" t="n">
        <f aca="false">A64+1</f>
        <v>109</v>
      </c>
      <c r="B65" s="5" t="n">
        <f aca="false">Redistribution_high!N62</f>
        <v>0.034968216056333</v>
      </c>
      <c r="C65" s="5" t="n">
        <f aca="false">Redistribution_high!O62</f>
        <v>0.0345163051301619</v>
      </c>
      <c r="D65" s="5" t="n">
        <f aca="false">Redistribution_high!P62</f>
        <v>0.0292282387008095</v>
      </c>
      <c r="E65" s="5" t="n">
        <f aca="false">Redistribution_high!Q62</f>
        <v>0.0424860511328847</v>
      </c>
      <c r="G65" s="5" t="n">
        <f aca="false">Redistribution_central!N62</f>
        <v>0.0338461537366714</v>
      </c>
      <c r="H65" s="5" t="n">
        <f aca="false">Redistribution_central!O62</f>
        <v>0.036261678531523</v>
      </c>
      <c r="I65" s="5" t="n">
        <f aca="false">Redistribution_central!P62</f>
        <v>0.0292155532499705</v>
      </c>
      <c r="J65" s="5" t="n">
        <f aca="false">Redistribution_central!Q62</f>
        <v>0.0427731600945028</v>
      </c>
      <c r="L65" s="5" t="n">
        <f aca="false">redistribution_low!N62</f>
        <v>0.0387374395081448</v>
      </c>
      <c r="M65" s="5" t="n">
        <f aca="false">redistribution_low!O62</f>
        <v>0.0417142805713987</v>
      </c>
      <c r="N65" s="5" t="n">
        <f aca="false">redistribution_low!P62</f>
        <v>0.0317316296071295</v>
      </c>
      <c r="O65" s="5" t="n">
        <f aca="false">redistribution_low!Q62</f>
        <v>0.0519201726374028</v>
      </c>
    </row>
    <row r="66" customFormat="false" ht="15" hidden="false" customHeight="false" outlineLevel="0" collapsed="false">
      <c r="A66" s="5" t="n">
        <f aca="false">A65+1</f>
        <v>110</v>
      </c>
      <c r="B66" s="5" t="n">
        <f aca="false">Redistribution_high!N63</f>
        <v>0.0344292758240783</v>
      </c>
      <c r="C66" s="5" t="n">
        <f aca="false">Redistribution_high!O63</f>
        <v>0.0343811703358811</v>
      </c>
      <c r="D66" s="5" t="n">
        <f aca="false">Redistribution_high!P63</f>
        <v>0.0295126601005645</v>
      </c>
      <c r="E66" s="5" t="n">
        <f aca="false">Redistribution_high!Q63</f>
        <v>0.0412185468925038</v>
      </c>
      <c r="G66" s="5" t="n">
        <f aca="false">Redistribution_central!N63</f>
        <v>0.0356151200954936</v>
      </c>
      <c r="H66" s="5" t="n">
        <f aca="false">Redistribution_central!O63</f>
        <v>0.03809594075874</v>
      </c>
      <c r="I66" s="5" t="n">
        <f aca="false">Redistribution_central!P63</f>
        <v>0.0303365974515408</v>
      </c>
      <c r="J66" s="5" t="n">
        <f aca="false">Redistribution_central!Q63</f>
        <v>0.045721329486352</v>
      </c>
      <c r="L66" s="5" t="n">
        <f aca="false">redistribution_low!N63</f>
        <v>0.0402973522838952</v>
      </c>
      <c r="M66" s="5" t="n">
        <f aca="false">redistribution_low!O63</f>
        <v>0.0409938403065186</v>
      </c>
      <c r="N66" s="5" t="n">
        <f aca="false">redistribution_low!P63</f>
        <v>0.0322659404340926</v>
      </c>
      <c r="O66" s="5" t="n">
        <f aca="false">redistribution_low!Q63</f>
        <v>0.0530733361046297</v>
      </c>
    </row>
    <row r="67" customFormat="false" ht="15" hidden="false" customHeight="false" outlineLevel="0" collapsed="false">
      <c r="A67" s="5" t="n">
        <f aca="false">A66+1</f>
        <v>111</v>
      </c>
      <c r="B67" s="5" t="n">
        <f aca="false">Redistribution_high!N64</f>
        <v>0.0323695838613587</v>
      </c>
      <c r="C67" s="5" t="n">
        <f aca="false">Redistribution_high!O64</f>
        <v>0.0340086888107391</v>
      </c>
      <c r="D67" s="5" t="n">
        <f aca="false">Redistribution_high!P64</f>
        <v>0.0277372561416684</v>
      </c>
      <c r="E67" s="5" t="n">
        <f aca="false">Redistribution_high!Q64</f>
        <v>0.0404762207792711</v>
      </c>
      <c r="G67" s="5" t="n">
        <f aca="false">Redistribution_central!N64</f>
        <v>0.0355974914386195</v>
      </c>
      <c r="H67" s="5" t="n">
        <f aca="false">Redistribution_central!O64</f>
        <v>0.037346837024155</v>
      </c>
      <c r="I67" s="5" t="n">
        <f aca="false">Redistribution_central!P64</f>
        <v>0.0295817070999239</v>
      </c>
      <c r="J67" s="5" t="n">
        <f aca="false">Redistribution_central!Q64</f>
        <v>0.0460411802002241</v>
      </c>
      <c r="L67" s="5" t="n">
        <f aca="false">redistribution_low!N64</f>
        <v>0.0377839290389332</v>
      </c>
      <c r="M67" s="5" t="n">
        <f aca="false">redistribution_low!O64</f>
        <v>0.0416112112309937</v>
      </c>
      <c r="N67" s="5" t="n">
        <f aca="false">redistribution_low!P64</f>
        <v>0.0313544211673924</v>
      </c>
      <c r="O67" s="5" t="n">
        <f aca="false">redistribution_low!Q64</f>
        <v>0.0512350271497106</v>
      </c>
    </row>
    <row r="68" customFormat="false" ht="15" hidden="false" customHeight="false" outlineLevel="0" collapsed="false">
      <c r="A68" s="5" t="n">
        <f aca="false">A67+1</f>
        <v>112</v>
      </c>
      <c r="B68" s="5" t="n">
        <f aca="false">Redistribution_high!N65</f>
        <v>0.0334748870632113</v>
      </c>
      <c r="C68" s="5" t="n">
        <f aca="false">Redistribution_high!O65</f>
        <v>0.0360161385577949</v>
      </c>
      <c r="D68" s="5" t="n">
        <f aca="false">Redistribution_high!P65</f>
        <v>0.0292376851755962</v>
      </c>
      <c r="E68" s="5" t="n">
        <f aca="false">Redistribution_high!Q65</f>
        <v>0.0419460877643152</v>
      </c>
      <c r="G68" s="5" t="n">
        <f aca="false">Redistribution_central!N65</f>
        <v>0.0363393947756883</v>
      </c>
      <c r="H68" s="5" t="n">
        <f aca="false">Redistribution_central!O65</f>
        <v>0.0372907251527851</v>
      </c>
      <c r="I68" s="5" t="n">
        <f aca="false">Redistribution_central!P65</f>
        <v>0.0296088637279587</v>
      </c>
      <c r="J68" s="5" t="n">
        <f aca="false">Redistribution_central!Q65</f>
        <v>0.0470562090136365</v>
      </c>
      <c r="L68" s="5" t="n">
        <f aca="false">redistribution_low!N65</f>
        <v>0.0388966866007536</v>
      </c>
      <c r="M68" s="5" t="n">
        <f aca="false">redistribution_low!O65</f>
        <v>0.0461251373598387</v>
      </c>
      <c r="N68" s="5" t="n">
        <f aca="false">redistribution_low!P65</f>
        <v>0.0330824850914656</v>
      </c>
      <c r="O68" s="5" t="n">
        <f aca="false">redistribution_low!Q65</f>
        <v>0.054659748526769</v>
      </c>
    </row>
    <row r="69" customFormat="false" ht="15" hidden="false" customHeight="false" outlineLevel="0" collapsed="false">
      <c r="A69" s="5" t="n">
        <f aca="false">A68+1</f>
        <v>113</v>
      </c>
      <c r="B69" s="5" t="n">
        <f aca="false">Redistribution_high!N66</f>
        <v>0.0318584356225809</v>
      </c>
      <c r="C69" s="5" t="n">
        <f aca="false">Redistribution_high!O66</f>
        <v>0.0345044935470399</v>
      </c>
      <c r="D69" s="5" t="n">
        <f aca="false">Redistribution_high!P66</f>
        <v>0.0272454240858274</v>
      </c>
      <c r="E69" s="5" t="n">
        <f aca="false">Redistribution_high!Q66</f>
        <v>0.0409106563143322</v>
      </c>
      <c r="G69" s="5" t="n">
        <f aca="false">Redistribution_central!N66</f>
        <v>0.0351515820017783</v>
      </c>
      <c r="H69" s="5" t="n">
        <f aca="false">Redistribution_central!O66</f>
        <v>0.0370625031075844</v>
      </c>
      <c r="I69" s="5" t="n">
        <f aca="false">Redistribution_central!P66</f>
        <v>0.0297180068605981</v>
      </c>
      <c r="J69" s="5" t="n">
        <f aca="false">Redistribution_central!Q66</f>
        <v>0.0447598082612763</v>
      </c>
      <c r="L69" s="5" t="n">
        <f aca="false">redistribution_low!N66</f>
        <v>0.0360554154060456</v>
      </c>
      <c r="M69" s="5" t="n">
        <f aca="false">redistribution_low!O66</f>
        <v>0.0448749655764499</v>
      </c>
      <c r="N69" s="5" t="n">
        <f aca="false">redistribution_low!P66</f>
        <v>0.031506646075295</v>
      </c>
      <c r="O69" s="5" t="n">
        <f aca="false">redistribution_low!Q66</f>
        <v>0.0512930851436275</v>
      </c>
    </row>
    <row r="70" customFormat="false" ht="15" hidden="false" customHeight="false" outlineLevel="0" collapsed="false">
      <c r="A70" s="5" t="n">
        <f aca="false">A69+1</f>
        <v>114</v>
      </c>
      <c r="B70" s="5" t="n">
        <f aca="false">Redistribution_high!N67</f>
        <v>0.0305645089884882</v>
      </c>
      <c r="C70" s="5" t="n">
        <f aca="false">Redistribution_high!O67</f>
        <v>0.0329116326049473</v>
      </c>
      <c r="D70" s="5" t="n">
        <f aca="false">Redistribution_high!P67</f>
        <v>0.0267293154294916</v>
      </c>
      <c r="E70" s="5" t="n">
        <f aca="false">Redistribution_high!Q67</f>
        <v>0.0383353835886268</v>
      </c>
      <c r="G70" s="5" t="n">
        <f aca="false">Redistribution_central!N67</f>
        <v>0.0343732393738216</v>
      </c>
      <c r="H70" s="5" t="n">
        <f aca="false">Redistribution_central!O67</f>
        <v>0.0378988546990038</v>
      </c>
      <c r="I70" s="5" t="n">
        <f aca="false">Redistribution_central!P67</f>
        <v>0.0289906774752317</v>
      </c>
      <c r="J70" s="5" t="n">
        <f aca="false">Redistribution_central!Q67</f>
        <v>0.0455656770644681</v>
      </c>
      <c r="L70" s="5" t="n">
        <f aca="false">redistribution_low!N67</f>
        <v>0.0354855587709879</v>
      </c>
      <c r="M70" s="5" t="n">
        <f aca="false">redistribution_low!O67</f>
        <v>0.0432789235552807</v>
      </c>
      <c r="N70" s="5" t="n">
        <f aca="false">redistribution_low!P67</f>
        <v>0.0313416533467326</v>
      </c>
      <c r="O70" s="5" t="n">
        <f aca="false">redistribution_low!Q67</f>
        <v>0.0492572785834386</v>
      </c>
    </row>
    <row r="71" customFormat="false" ht="15" hidden="false" customHeight="false" outlineLevel="0" collapsed="false">
      <c r="A71" s="5" t="n">
        <f aca="false">A70+1</f>
        <v>115</v>
      </c>
      <c r="B71" s="5" t="n">
        <f aca="false">Redistribution_high!N68</f>
        <v>0.0303689962309072</v>
      </c>
      <c r="C71" s="5" t="n">
        <f aca="false">Redistribution_high!O68</f>
        <v>0.0325584589753373</v>
      </c>
      <c r="D71" s="5" t="n">
        <f aca="false">Redistribution_high!P68</f>
        <v>0.0259011676717929</v>
      </c>
      <c r="E71" s="5" t="n">
        <f aca="false">Redistribution_high!Q68</f>
        <v>0.0388328970446816</v>
      </c>
      <c r="G71" s="5" t="n">
        <f aca="false">Redistribution_central!N68</f>
        <v>0.0335119703029907</v>
      </c>
      <c r="H71" s="5" t="n">
        <f aca="false">Redistribution_central!O68</f>
        <v>0.0372972145650936</v>
      </c>
      <c r="I71" s="5" t="n">
        <f aca="false">Redistribution_central!P68</f>
        <v>0.0287983560279236</v>
      </c>
      <c r="J71" s="5" t="n">
        <f aca="false">Redistribution_central!Q68</f>
        <v>0.0439600149643944</v>
      </c>
      <c r="L71" s="5" t="n">
        <f aca="false">redistribution_low!N68</f>
        <v>0.0368754239757071</v>
      </c>
      <c r="M71" s="5" t="n">
        <f aca="false">redistribution_low!O68</f>
        <v>0.0456040100360109</v>
      </c>
      <c r="N71" s="5" t="n">
        <f aca="false">redistribution_low!P68</f>
        <v>0.0327732647650495</v>
      </c>
      <c r="O71" s="5" t="n">
        <f aca="false">redistribution_low!Q68</f>
        <v>0.0515682484979286</v>
      </c>
    </row>
    <row r="72" customFormat="false" ht="15" hidden="false" customHeight="false" outlineLevel="0" collapsed="false">
      <c r="A72" s="5" t="n">
        <f aca="false">A71+1</f>
        <v>116</v>
      </c>
      <c r="B72" s="5" t="n">
        <f aca="false">Redistribution_high!N69</f>
        <v>0.0301001581657608</v>
      </c>
      <c r="C72" s="5" t="n">
        <f aca="false">Redistribution_high!O69</f>
        <v>0.0338802137940067</v>
      </c>
      <c r="D72" s="5" t="n">
        <f aca="false">Redistribution_high!P69</f>
        <v>0.0278741903930716</v>
      </c>
      <c r="E72" s="5" t="n">
        <f aca="false">Redistribution_high!Q69</f>
        <v>0.0369741852919601</v>
      </c>
      <c r="G72" s="5" t="n">
        <f aca="false">Redistribution_central!N69</f>
        <v>0.0299319897628076</v>
      </c>
      <c r="H72" s="5" t="n">
        <f aca="false">Redistribution_central!O69</f>
        <v>0.0356917422470989</v>
      </c>
      <c r="I72" s="5" t="n">
        <f aca="false">Redistribution_central!P69</f>
        <v>0.027788754973895</v>
      </c>
      <c r="J72" s="5" t="n">
        <f aca="false">Redistribution_central!Q69</f>
        <v>0.0386316596191917</v>
      </c>
      <c r="L72" s="5" t="n">
        <f aca="false">redistribution_low!N69</f>
        <v>0.0374897886237622</v>
      </c>
      <c r="M72" s="5" t="n">
        <f aca="false">redistribution_low!O69</f>
        <v>0.0436917302477488</v>
      </c>
      <c r="N72" s="5" t="n">
        <f aca="false">redistribution_low!P69</f>
        <v>0.0321399983185602</v>
      </c>
      <c r="O72" s="5" t="n">
        <f aca="false">redistribution_low!Q69</f>
        <v>0.0516787564890604</v>
      </c>
    </row>
    <row r="73" customFormat="false" ht="15" hidden="false" customHeight="false" outlineLevel="0" collapsed="false">
      <c r="A73" s="5" t="n">
        <f aca="false">A72+1</f>
        <v>117</v>
      </c>
      <c r="B73" s="5" t="n">
        <f aca="false">Redistribution_high!N70</f>
        <v>0.0318565513845871</v>
      </c>
      <c r="C73" s="5" t="n">
        <f aca="false">Redistribution_high!O70</f>
        <v>0.0371980869703896</v>
      </c>
      <c r="D73" s="5" t="n">
        <f aca="false">Redistribution_high!P70</f>
        <v>0.0293917533910656</v>
      </c>
      <c r="E73" s="5" t="n">
        <f aca="false">Redistribution_high!Q70</f>
        <v>0.0405487876460343</v>
      </c>
      <c r="G73" s="5" t="n">
        <f aca="false">Redistribution_central!N70</f>
        <v>0.0316135699114639</v>
      </c>
      <c r="H73" s="5" t="n">
        <f aca="false">Redistribution_central!O70</f>
        <v>0.0362801165068636</v>
      </c>
      <c r="I73" s="5" t="n">
        <f aca="false">Redistribution_central!P70</f>
        <v>0.0283656086754293</v>
      </c>
      <c r="J73" s="5" t="n">
        <f aca="false">Redistribution_central!Q70</f>
        <v>0.0408248012511039</v>
      </c>
      <c r="L73" s="5" t="n">
        <f aca="false">redistribution_low!N70</f>
        <v>0.0347481295758531</v>
      </c>
      <c r="M73" s="5" t="n">
        <f aca="false">redistribution_low!O70</f>
        <v>0.0438095814815507</v>
      </c>
      <c r="N73" s="5" t="n">
        <f aca="false">redistribution_low!P70</f>
        <v>0.0322035246190174</v>
      </c>
      <c r="O73" s="5" t="n">
        <f aca="false">redistribution_low!Q70</f>
        <v>0.0473333526949211</v>
      </c>
    </row>
    <row r="74" customFormat="false" ht="15" hidden="false" customHeight="false" outlineLevel="0" collapsed="false">
      <c r="A74" s="5" t="n">
        <f aca="false">A73+1</f>
        <v>118</v>
      </c>
      <c r="B74" s="5" t="n">
        <f aca="false">Redistribution_high!N71</f>
        <v>0.0310276813378037</v>
      </c>
      <c r="C74" s="5" t="n">
        <f aca="false">Redistribution_high!O71</f>
        <v>0.0353571609125496</v>
      </c>
      <c r="D74" s="5" t="n">
        <f aca="false">Redistribution_high!P71</f>
        <v>0.0281286392960699</v>
      </c>
      <c r="E74" s="5" t="n">
        <f aca="false">Redistribution_high!Q71</f>
        <v>0.0393919599842166</v>
      </c>
      <c r="G74" s="5" t="n">
        <f aca="false">Redistribution_central!N71</f>
        <v>0.0313604867328137</v>
      </c>
      <c r="H74" s="5" t="n">
        <f aca="false">Redistribution_central!O71</f>
        <v>0.0392546709775838</v>
      </c>
      <c r="I74" s="5" t="n">
        <f aca="false">Redistribution_central!P71</f>
        <v>0.0296462054849195</v>
      </c>
      <c r="J74" s="5" t="n">
        <f aca="false">Redistribution_central!Q71</f>
        <v>0.0415609652450996</v>
      </c>
      <c r="L74" s="5" t="n">
        <f aca="false">redistribution_low!N71</f>
        <v>0.0325092280280584</v>
      </c>
      <c r="M74" s="5" t="n">
        <f aca="false">redistribution_low!O71</f>
        <v>0.0401762445123255</v>
      </c>
      <c r="N74" s="5" t="n">
        <f aca="false">redistribution_low!P71</f>
        <v>0.0289236696656677</v>
      </c>
      <c r="O74" s="5" t="n">
        <f aca="false">redistribution_low!Q71</f>
        <v>0.0454572322531069</v>
      </c>
    </row>
    <row r="75" customFormat="false" ht="15" hidden="false" customHeight="false" outlineLevel="0" collapsed="false">
      <c r="A75" s="5" t="n">
        <f aca="false">A74+1</f>
        <v>119</v>
      </c>
      <c r="B75" s="5" t="n">
        <f aca="false">Redistribution_high!N72</f>
        <v>0.0302285172541674</v>
      </c>
      <c r="C75" s="5" t="n">
        <f aca="false">Redistribution_high!O72</f>
        <v>0.0350232692212133</v>
      </c>
      <c r="D75" s="5" t="n">
        <f aca="false">Redistribution_high!P72</f>
        <v>0.027661160697154</v>
      </c>
      <c r="E75" s="5" t="n">
        <f aca="false">Redistribution_high!Q72</f>
        <v>0.0385768830264954</v>
      </c>
      <c r="G75" s="5" t="n">
        <f aca="false">Redistribution_central!N72</f>
        <v>0.0312835127831561</v>
      </c>
      <c r="H75" s="5" t="n">
        <f aca="false">Redistribution_central!O72</f>
        <v>0.0372982982180132</v>
      </c>
      <c r="I75" s="5" t="n">
        <f aca="false">Redistribution_central!P72</f>
        <v>0.029527132685967</v>
      </c>
      <c r="J75" s="5" t="n">
        <f aca="false">Redistribution_central!Q72</f>
        <v>0.0397175087161026</v>
      </c>
      <c r="L75" s="5" t="n">
        <f aca="false">redistribution_low!N72</f>
        <v>0.0349009979717547</v>
      </c>
      <c r="M75" s="5" t="n">
        <f aca="false">redistribution_low!O72</f>
        <v>0.0409623819644274</v>
      </c>
      <c r="N75" s="5" t="n">
        <f aca="false">redistribution_low!P72</f>
        <v>0.0310037013079906</v>
      </c>
      <c r="O75" s="5" t="n">
        <f aca="false">redistribution_low!Q72</f>
        <v>0.0467529919873033</v>
      </c>
    </row>
    <row r="76" customFormat="false" ht="15" hidden="false" customHeight="false" outlineLevel="0" collapsed="false">
      <c r="A76" s="5" t="n">
        <f aca="false">A75+1</f>
        <v>120</v>
      </c>
      <c r="B76" s="5" t="n">
        <f aca="false">Redistribution_high!N73</f>
        <v>0.0322524838717471</v>
      </c>
      <c r="C76" s="5" t="n">
        <f aca="false">Redistribution_high!O73</f>
        <v>0.0360865529601498</v>
      </c>
      <c r="D76" s="5" t="n">
        <f aca="false">Redistribution_high!P73</f>
        <v>0.0280102799739252</v>
      </c>
      <c r="E76" s="5" t="n">
        <f aca="false">Redistribution_high!Q73</f>
        <v>0.0420810430595532</v>
      </c>
      <c r="G76" s="5" t="n">
        <f aca="false">Redistribution_central!N73</f>
        <v>0.0323045423814904</v>
      </c>
      <c r="H76" s="5" t="n">
        <f aca="false">Redistribution_central!O73</f>
        <v>0.0379048102262393</v>
      </c>
      <c r="I76" s="5" t="n">
        <f aca="false">Redistribution_central!P73</f>
        <v>0.0292782935687693</v>
      </c>
      <c r="J76" s="5" t="n">
        <f aca="false">Redistribution_central!Q73</f>
        <v>0.0422043713073006</v>
      </c>
      <c r="L76" s="5" t="n">
        <f aca="false">redistribution_low!N73</f>
        <v>0.0344722384473765</v>
      </c>
      <c r="M76" s="5" t="n">
        <f aca="false">redistribution_low!O73</f>
        <v>0.039761174848759</v>
      </c>
      <c r="N76" s="5" t="n">
        <f aca="false">redistribution_low!P73</f>
        <v>0.029660585165536</v>
      </c>
      <c r="O76" s="5" t="n">
        <f aca="false">redistribution_low!Q73</f>
        <v>0.0469005186424859</v>
      </c>
    </row>
    <row r="77" customFormat="false" ht="15" hidden="false" customHeight="false" outlineLevel="0" collapsed="false">
      <c r="A77" s="5" t="n">
        <f aca="false">A76+1</f>
        <v>121</v>
      </c>
      <c r="B77" s="5" t="n">
        <f aca="false">Redistribution_high!N74</f>
        <v>0.0327800132267955</v>
      </c>
      <c r="C77" s="5" t="n">
        <f aca="false">Redistribution_high!O74</f>
        <v>0.0374177670314253</v>
      </c>
      <c r="D77" s="5" t="n">
        <f aca="false">Redistribution_high!P74</f>
        <v>0.0292050386813078</v>
      </c>
      <c r="E77" s="5" t="n">
        <f aca="false">Redistribution_high!Q74</f>
        <v>0.0424576294532789</v>
      </c>
      <c r="G77" s="5" t="n">
        <f aca="false">Redistribution_central!N74</f>
        <v>0.0306862583638783</v>
      </c>
      <c r="H77" s="5" t="n">
        <f aca="false">Redistribution_central!O74</f>
        <v>0.0359623464600066</v>
      </c>
      <c r="I77" s="5" t="n">
        <f aca="false">Redistribution_central!P74</f>
        <v>0.028153947757239</v>
      </c>
      <c r="J77" s="5" t="n">
        <f aca="false">Redistribution_central!Q74</f>
        <v>0.0394750716716745</v>
      </c>
      <c r="L77" s="5" t="n">
        <f aca="false">redistribution_low!N74</f>
        <v>0.0340247244917986</v>
      </c>
      <c r="M77" s="5" t="n">
        <f aca="false">redistribution_low!O74</f>
        <v>0.0406255626850021</v>
      </c>
      <c r="N77" s="5" t="n">
        <f aca="false">redistribution_low!P74</f>
        <v>0.0296737590278615</v>
      </c>
      <c r="O77" s="5" t="n">
        <f aca="false">redistribution_low!Q74</f>
        <v>0.0469999036815622</v>
      </c>
    </row>
    <row r="78" customFormat="false" ht="15" hidden="false" customHeight="false" outlineLevel="0" collapsed="false">
      <c r="A78" s="5" t="n">
        <f aca="false">A77+1</f>
        <v>122</v>
      </c>
      <c r="B78" s="5" t="n">
        <f aca="false">Redistribution_high!N75</f>
        <v>0.0345456768460342</v>
      </c>
      <c r="C78" s="5" t="n">
        <f aca="false">Redistribution_high!O75</f>
        <v>0.0371212112823798</v>
      </c>
      <c r="D78" s="5" t="n">
        <f aca="false">Redistribution_high!P75</f>
        <v>0.0302800794867941</v>
      </c>
      <c r="E78" s="5" t="n">
        <f aca="false">Redistribution_high!Q75</f>
        <v>0.0432232286804897</v>
      </c>
      <c r="G78" s="5" t="n">
        <f aca="false">Redistribution_central!N75</f>
        <v>0.0343222994622652</v>
      </c>
      <c r="H78" s="5" t="n">
        <f aca="false">Redistribution_central!O75</f>
        <v>0.0396211810440953</v>
      </c>
      <c r="I78" s="5" t="n">
        <f aca="false">Redistribution_central!P75</f>
        <v>0.0315550731622722</v>
      </c>
      <c r="J78" s="5" t="n">
        <f aca="false">Redistribution_central!Q75</f>
        <v>0.043527023220774</v>
      </c>
      <c r="L78" s="5" t="n">
        <f aca="false">redistribution_low!N75</f>
        <v>0.0336318674804362</v>
      </c>
      <c r="M78" s="5" t="n">
        <f aca="false">redistribution_low!O75</f>
        <v>0.0364900715740936</v>
      </c>
      <c r="N78" s="5" t="n">
        <f aca="false">redistribution_low!P75</f>
        <v>0.027515707360298</v>
      </c>
      <c r="O78" s="5" t="n">
        <f aca="false">redistribution_low!Q75</f>
        <v>0.0455956227548039</v>
      </c>
    </row>
    <row r="79" customFormat="false" ht="15" hidden="false" customHeight="false" outlineLevel="0" collapsed="false">
      <c r="A79" s="5" t="n">
        <f aca="false">A78+1</f>
        <v>123</v>
      </c>
      <c r="B79" s="5" t="n">
        <f aca="false">Redistribution_high!N76</f>
        <v>0.0369667036846688</v>
      </c>
      <c r="C79" s="5" t="n">
        <f aca="false">Redistribution_high!O76</f>
        <v>0.0416009212924499</v>
      </c>
      <c r="D79" s="5" t="n">
        <f aca="false">Redistribution_high!P76</f>
        <v>0.0318627511307055</v>
      </c>
      <c r="E79" s="5" t="n">
        <f aca="false">Redistribution_high!Q76</f>
        <v>0.0488220108066747</v>
      </c>
      <c r="G79" s="5" t="n">
        <f aca="false">Redistribution_central!N76</f>
        <v>0.0310932434635076</v>
      </c>
      <c r="H79" s="5" t="n">
        <f aca="false">Redistribution_central!O76</f>
        <v>0.0397982963475697</v>
      </c>
      <c r="I79" s="5" t="n">
        <f aca="false">Redistribution_central!P76</f>
        <v>0.0300337675420425</v>
      </c>
      <c r="J79" s="5" t="n">
        <f aca="false">Redistribution_central!Q76</f>
        <v>0.0411871932412801</v>
      </c>
      <c r="L79" s="5" t="n">
        <f aca="false">redistribution_low!N76</f>
        <v>0.0322694822941752</v>
      </c>
      <c r="M79" s="5" t="n">
        <f aca="false">redistribution_low!O76</f>
        <v>0.0376563946155431</v>
      </c>
      <c r="N79" s="5" t="n">
        <f aca="false">redistribution_low!P76</f>
        <v>0.0274298406252098</v>
      </c>
      <c r="O79" s="5" t="n">
        <f aca="false">redistribution_low!Q76</f>
        <v>0.04481584887984</v>
      </c>
    </row>
    <row r="80" customFormat="false" ht="15" hidden="false" customHeight="false" outlineLevel="0" collapsed="false">
      <c r="A80" s="5" t="n">
        <f aca="false">A79+1</f>
        <v>124</v>
      </c>
      <c r="B80" s="5" t="n">
        <f aca="false">Redistribution_high!N77</f>
        <v>0.0311883174137889</v>
      </c>
      <c r="C80" s="5" t="n">
        <f aca="false">Redistribution_high!O77</f>
        <v>0.0355638307342143</v>
      </c>
      <c r="D80" s="5" t="n">
        <f aca="false">Redistribution_high!P77</f>
        <v>0.0279637805099904</v>
      </c>
      <c r="E80" s="5" t="n">
        <f aca="false">Redistribution_high!Q77</f>
        <v>0.0401263435943087</v>
      </c>
      <c r="G80" s="5" t="n">
        <f aca="false">Redistribution_central!N77</f>
        <v>0.0323476853882486</v>
      </c>
      <c r="H80" s="5" t="n">
        <f aca="false">Redistribution_central!O77</f>
        <v>0.040805202140897</v>
      </c>
      <c r="I80" s="5" t="n">
        <f aca="false">Redistribution_central!P77</f>
        <v>0.0296990803469113</v>
      </c>
      <c r="J80" s="5" t="n">
        <f aca="false">Redistribution_central!Q77</f>
        <v>0.0445059858946546</v>
      </c>
      <c r="L80" s="5" t="n">
        <f aca="false">redistribution_low!N77</f>
        <v>0.0355308769913747</v>
      </c>
      <c r="M80" s="5" t="n">
        <f aca="false">redistribution_low!O77</f>
        <v>0.0440614312586476</v>
      </c>
      <c r="N80" s="5" t="n">
        <f aca="false">redistribution_low!P77</f>
        <v>0.0313949030456957</v>
      </c>
      <c r="O80" s="5" t="n">
        <f aca="false">redistribution_low!Q77</f>
        <v>0.0500825029727211</v>
      </c>
    </row>
    <row r="81" customFormat="false" ht="15" hidden="false" customHeight="false" outlineLevel="0" collapsed="false">
      <c r="A81" s="5" t="n">
        <f aca="false">A80+1</f>
        <v>125</v>
      </c>
      <c r="B81" s="5" t="n">
        <f aca="false">Redistribution_high!N78</f>
        <v>0.0300285267228935</v>
      </c>
      <c r="C81" s="5" t="n">
        <f aca="false">Redistribution_high!O78</f>
        <v>0.03458918253249</v>
      </c>
      <c r="D81" s="5" t="n">
        <f aca="false">Redistribution_high!P78</f>
        <v>0.0270041505488546</v>
      </c>
      <c r="E81" s="5" t="n">
        <f aca="false">Redistribution_high!Q78</f>
        <v>0.0387926956474901</v>
      </c>
      <c r="G81" s="5" t="n">
        <f aca="false">Redistribution_central!N78</f>
        <v>0.0316272193843409</v>
      </c>
      <c r="H81" s="5" t="n">
        <f aca="false">Redistribution_central!O78</f>
        <v>0.0379850045541777</v>
      </c>
      <c r="I81" s="5" t="n">
        <f aca="false">Redistribution_central!P78</f>
        <v>0.0281023625443238</v>
      </c>
      <c r="J81" s="5" t="n">
        <f aca="false">Redistribution_central!Q78</f>
        <v>0.0429264788247717</v>
      </c>
      <c r="L81" s="5" t="n">
        <f aca="false">redistribution_low!N78</f>
        <v>0.0323470866717568</v>
      </c>
      <c r="M81" s="5" t="n">
        <f aca="false">redistribution_low!O78</f>
        <v>0.0419821379189793</v>
      </c>
      <c r="N81" s="5" t="n">
        <f aca="false">redistribution_low!P78</f>
        <v>0.0299343888997835</v>
      </c>
      <c r="O81" s="5" t="n">
        <f aca="false">redistribution_low!Q78</f>
        <v>0.0453543100006743</v>
      </c>
    </row>
    <row r="82" customFormat="false" ht="15" hidden="false" customHeight="false" outlineLevel="0" collapsed="false">
      <c r="A82" s="5" t="n">
        <f aca="false">A81+1</f>
        <v>126</v>
      </c>
      <c r="B82" s="5" t="n">
        <f aca="false">Redistribution_high!N79</f>
        <v>0.0349287676204789</v>
      </c>
      <c r="C82" s="5" t="n">
        <f aca="false">Redistribution_high!O79</f>
        <v>0.0415073620650963</v>
      </c>
      <c r="D82" s="5" t="n">
        <f aca="false">Redistribution_high!P79</f>
        <v>0.0313756652572139</v>
      </c>
      <c r="E82" s="5" t="n">
        <f aca="false">Redistribution_high!Q79</f>
        <v>0.0465067299500833</v>
      </c>
      <c r="G82" s="5" t="n">
        <f aca="false">Redistribution_central!N79</f>
        <v>0.033803361327222</v>
      </c>
      <c r="H82" s="5" t="n">
        <f aca="false">Redistribution_central!O79</f>
        <v>0.0378797718405107</v>
      </c>
      <c r="I82" s="5" t="n">
        <f aca="false">Redistribution_central!P79</f>
        <v>0.029739321587332</v>
      </c>
      <c r="J82" s="5" t="n">
        <f aca="false">Redistribution_central!Q79</f>
        <v>0.0437370960590302</v>
      </c>
      <c r="L82" s="5" t="n">
        <f aca="false">redistribution_low!N79</f>
        <v>0.0348125805557805</v>
      </c>
      <c r="M82" s="5" t="n">
        <f aca="false">redistribution_low!O79</f>
        <v>0.0439905917960496</v>
      </c>
      <c r="N82" s="5" t="n">
        <f aca="false">redistribution_low!P79</f>
        <v>0.0310584971639873</v>
      </c>
      <c r="O82" s="5" t="n">
        <f aca="false">redistribution_low!Q79</f>
        <v>0.049455655875028</v>
      </c>
    </row>
    <row r="83" customFormat="false" ht="15" hidden="false" customHeight="false" outlineLevel="0" collapsed="false">
      <c r="A83" s="5" t="n">
        <f aca="false">A82+1</f>
        <v>127</v>
      </c>
      <c r="B83" s="5" t="n">
        <f aca="false">Redistribution_high!N80</f>
        <v>0.0332638295625586</v>
      </c>
      <c r="C83" s="5" t="n">
        <f aca="false">Redistribution_high!O80</f>
        <v>0.0392276803741675</v>
      </c>
      <c r="D83" s="5" t="n">
        <f aca="false">Redistribution_high!P80</f>
        <v>0.0294143650036826</v>
      </c>
      <c r="E83" s="5" t="n">
        <f aca="false">Redistribution_high!Q80</f>
        <v>0.0446370470200188</v>
      </c>
      <c r="G83" s="5" t="n">
        <f aca="false">Redistribution_central!N80</f>
        <v>0.0323159505695375</v>
      </c>
      <c r="H83" s="5" t="n">
        <f aca="false">Redistribution_central!O80</f>
        <v>0.0391964047211144</v>
      </c>
      <c r="I83" s="5" t="n">
        <f aca="false">Redistribution_central!P80</f>
        <v>0.0299164973708425</v>
      </c>
      <c r="J83" s="5" t="n">
        <f aca="false">Redistribution_central!Q80</f>
        <v>0.0426259897698637</v>
      </c>
      <c r="L83" s="5" t="n">
        <f aca="false">redistribution_low!N80</f>
        <v>0.0361801350657164</v>
      </c>
      <c r="M83" s="5" t="n">
        <f aca="false">redistribution_low!O80</f>
        <v>0.0477820823124058</v>
      </c>
      <c r="N83" s="5" t="n">
        <f aca="false">redistribution_low!P80</f>
        <v>0.033281381688867</v>
      </c>
      <c r="O83" s="5" t="n">
        <f aca="false">redistribution_low!Q80</f>
        <v>0.051911001033966</v>
      </c>
    </row>
    <row r="84" customFormat="false" ht="15" hidden="false" customHeight="false" outlineLevel="0" collapsed="false">
      <c r="A84" s="5" t="n">
        <f aca="false">A83+1</f>
        <v>128</v>
      </c>
      <c r="B84" s="5" t="n">
        <f aca="false">Redistribution_high!N81</f>
        <v>0.0349572002910518</v>
      </c>
      <c r="C84" s="5" t="n">
        <f aca="false">Redistribution_high!O81</f>
        <v>0.0409485469310973</v>
      </c>
      <c r="D84" s="5" t="n">
        <f aca="false">Redistribution_high!P81</f>
        <v>0.0309614575860158</v>
      </c>
      <c r="E84" s="5" t="n">
        <f aca="false">Redistribution_high!Q81</f>
        <v>0.0465908518854614</v>
      </c>
      <c r="G84" s="5" t="n">
        <f aca="false">Redistribution_central!N81</f>
        <v>0.0287347341529659</v>
      </c>
      <c r="H84" s="5" t="n">
        <f aca="false">Redistribution_central!O81</f>
        <v>0.0322607216765834</v>
      </c>
      <c r="I84" s="5" t="n">
        <f aca="false">Redistribution_central!P81</f>
        <v>0.0260530157010667</v>
      </c>
      <c r="J84" s="5" t="n">
        <f aca="false">Redistribution_central!Q81</f>
        <v>0.0362015299582346</v>
      </c>
      <c r="L84" s="5" t="n">
        <f aca="false">redistribution_low!N81</f>
        <v>0.0354116392524033</v>
      </c>
      <c r="M84" s="5" t="n">
        <f aca="false">redistribution_low!O81</f>
        <v>0.0464219623949397</v>
      </c>
      <c r="N84" s="5" t="n">
        <f aca="false">redistribution_low!P81</f>
        <v>0.0327948440933844</v>
      </c>
      <c r="O84" s="5" t="n">
        <f aca="false">redistribution_low!Q81</f>
        <v>0.0501261571484702</v>
      </c>
    </row>
    <row r="85" customFormat="false" ht="15" hidden="false" customHeight="false" outlineLevel="0" collapsed="false">
      <c r="A85" s="5" t="n">
        <f aca="false">A84+1</f>
        <v>129</v>
      </c>
      <c r="B85" s="5" t="n">
        <f aca="false">Redistribution_high!N82</f>
        <v>0.0317172455246147</v>
      </c>
      <c r="C85" s="5" t="n">
        <f aca="false">Redistribution_high!O82</f>
        <v>0.0343025570306235</v>
      </c>
      <c r="D85" s="5" t="n">
        <f aca="false">Redistribution_high!P82</f>
        <v>0.0280049617768953</v>
      </c>
      <c r="E85" s="5" t="n">
        <f aca="false">Redistribution_high!Q82</f>
        <v>0.0395879878293766</v>
      </c>
      <c r="G85" s="5" t="n">
        <f aca="false">Redistribution_central!N82</f>
        <v>0.0332878106580362</v>
      </c>
      <c r="H85" s="5" t="n">
        <f aca="false">Redistribution_central!O82</f>
        <v>0.0365700876081427</v>
      </c>
      <c r="I85" s="5" t="n">
        <f aca="false">Redistribution_central!P82</f>
        <v>0.0290725465427595</v>
      </c>
      <c r="J85" s="5" t="n">
        <f aca="false">Redistribution_central!Q82</f>
        <v>0.042782947462873</v>
      </c>
      <c r="L85" s="5" t="n">
        <f aca="false">redistribution_low!N82</f>
        <v>0.0380680235701206</v>
      </c>
      <c r="M85" s="5" t="n">
        <f aca="false">redistribution_low!O82</f>
        <v>0.0472482538877771</v>
      </c>
      <c r="N85" s="5" t="n">
        <f aca="false">redistribution_low!P82</f>
        <v>0.0335630820963936</v>
      </c>
      <c r="O85" s="5" t="n">
        <f aca="false">redistribution_low!Q82</f>
        <v>0.0537901017843809</v>
      </c>
    </row>
    <row r="86" customFormat="false" ht="15" hidden="false" customHeight="false" outlineLevel="0" collapsed="false">
      <c r="A86" s="5" t="n">
        <f aca="false">A85+1</f>
        <v>130</v>
      </c>
      <c r="B86" s="5" t="n">
        <f aca="false">Redistribution_high!N83</f>
        <v>0.032312636424885</v>
      </c>
      <c r="C86" s="5" t="n">
        <f aca="false">Redistribution_high!O83</f>
        <v>0.0379818389635498</v>
      </c>
      <c r="D86" s="5" t="n">
        <f aca="false">Redistribution_high!P83</f>
        <v>0.0303660180133817</v>
      </c>
      <c r="E86" s="5" t="n">
        <f aca="false">Redistribution_high!Q83</f>
        <v>0.0407034529483073</v>
      </c>
      <c r="G86" s="5" t="n">
        <f aca="false">Redistribution_central!N83</f>
        <v>0.0336514031730238</v>
      </c>
      <c r="H86" s="5" t="n">
        <f aca="false">Redistribution_central!O83</f>
        <v>0.0413788822687262</v>
      </c>
      <c r="I86" s="5" t="n">
        <f aca="false">Redistribution_central!P83</f>
        <v>0.0322948974129981</v>
      </c>
      <c r="J86" s="5" t="n">
        <f aca="false">Redistribution_central!Q83</f>
        <v>0.0433375642571038</v>
      </c>
      <c r="L86" s="5" t="n">
        <f aca="false">redistribution_low!N83</f>
        <v>0.0329909221510299</v>
      </c>
      <c r="M86" s="5" t="n">
        <f aca="false">redistribution_low!O83</f>
        <v>0.0427931462002745</v>
      </c>
      <c r="N86" s="5" t="n">
        <f aca="false">redistribution_low!P83</f>
        <v>0.0306498817658669</v>
      </c>
      <c r="O86" s="5" t="n">
        <f aca="false">redistribution_low!Q83</f>
        <v>0.0461677472234653</v>
      </c>
    </row>
    <row r="87" customFormat="false" ht="15" hidden="false" customHeight="false" outlineLevel="0" collapsed="false">
      <c r="A87" s="5" t="n">
        <f aca="false">A86+1</f>
        <v>131</v>
      </c>
      <c r="B87" s="5" t="n">
        <f aca="false">Redistribution_high!N84</f>
        <v>0.030933988024445</v>
      </c>
      <c r="C87" s="5" t="n">
        <f aca="false">Redistribution_high!O84</f>
        <v>0.0345646346120915</v>
      </c>
      <c r="D87" s="5" t="n">
        <f aca="false">Redistribution_high!P84</f>
        <v>0.0289082942527914</v>
      </c>
      <c r="E87" s="5" t="n">
        <f aca="false">Redistribution_high!Q84</f>
        <v>0.0374409756814442</v>
      </c>
      <c r="G87" s="5" t="n">
        <f aca="false">Redistribution_central!N84</f>
        <v>0.0308344987959211</v>
      </c>
      <c r="H87" s="5" t="n">
        <f aca="false">Redistribution_central!O84</f>
        <v>0.0362812938540884</v>
      </c>
      <c r="I87" s="5" t="n">
        <f aca="false">Redistribution_central!P84</f>
        <v>0.0299218023429101</v>
      </c>
      <c r="J87" s="5" t="n">
        <f aca="false">Redistribution_central!Q84</f>
        <v>0.0375909417824116</v>
      </c>
      <c r="L87" s="5" t="n">
        <f aca="false">redistribution_low!N84</f>
        <v>0.0336530838929786</v>
      </c>
      <c r="M87" s="5" t="n">
        <f aca="false">redistribution_low!O84</f>
        <v>0.0432285702390372</v>
      </c>
      <c r="N87" s="5" t="n">
        <f aca="false">redistribution_low!P84</f>
        <v>0.0315637398169971</v>
      </c>
      <c r="O87" s="5" t="n">
        <f aca="false">redistribution_low!Q84</f>
        <v>0.0462574540403584</v>
      </c>
    </row>
    <row r="88" customFormat="false" ht="15" hidden="false" customHeight="false" outlineLevel="0" collapsed="false">
      <c r="A88" s="5" t="n">
        <f aca="false">A87+1</f>
        <v>132</v>
      </c>
      <c r="B88" s="5" t="n">
        <f aca="false">Redistribution_high!N85</f>
        <v>0.0328237755209972</v>
      </c>
      <c r="C88" s="5" t="n">
        <f aca="false">Redistribution_high!O85</f>
        <v>0.0363005078472779</v>
      </c>
      <c r="D88" s="5" t="n">
        <f aca="false">Redistribution_high!P85</f>
        <v>0.0302984260864774</v>
      </c>
      <c r="E88" s="5" t="n">
        <f aca="false">Redistribution_high!Q85</f>
        <v>0.0398715257218608</v>
      </c>
      <c r="G88" s="5" t="n">
        <f aca="false">Redistribution_central!N85</f>
        <v>0.0337134749371138</v>
      </c>
      <c r="H88" s="5" t="n">
        <f aca="false">Redistribution_central!O85</f>
        <v>0.0399673359123223</v>
      </c>
      <c r="I88" s="5" t="n">
        <f aca="false">Redistribution_central!P85</f>
        <v>0.0309227872377933</v>
      </c>
      <c r="J88" s="5" t="n">
        <f aca="false">Redistribution_central!Q85</f>
        <v>0.0440542445387255</v>
      </c>
      <c r="L88" s="5" t="n">
        <f aca="false">redistribution_low!N85</f>
        <v>0.0334513659281252</v>
      </c>
      <c r="M88" s="5" t="n">
        <f aca="false">redistribution_low!O85</f>
        <v>0.0413670301675497</v>
      </c>
      <c r="N88" s="5" t="n">
        <f aca="false">redistribution_low!P85</f>
        <v>0.0302425927220145</v>
      </c>
      <c r="O88" s="5" t="n">
        <f aca="false">redistribution_low!Q85</f>
        <v>0.0460812414974806</v>
      </c>
    </row>
    <row r="89" customFormat="false" ht="15" hidden="false" customHeight="false" outlineLevel="0" collapsed="false">
      <c r="A89" s="5" t="n">
        <f aca="false">A88+1</f>
        <v>133</v>
      </c>
      <c r="B89" s="5" t="n">
        <f aca="false">Redistribution_high!N86</f>
        <v>0.0320508630804196</v>
      </c>
      <c r="C89" s="5" t="n">
        <f aca="false">Redistribution_high!O86</f>
        <v>0.0343784173951411</v>
      </c>
      <c r="D89" s="5" t="n">
        <f aca="false">Redistribution_high!P86</f>
        <v>0.0290469500224608</v>
      </c>
      <c r="E89" s="5" t="n">
        <f aca="false">Redistribution_high!Q86</f>
        <v>0.0386310336212994</v>
      </c>
      <c r="G89" s="5" t="n">
        <f aca="false">Redistribution_central!N86</f>
        <v>0.0315060729625169</v>
      </c>
      <c r="H89" s="5" t="n">
        <f aca="false">Redistribution_central!O86</f>
        <v>0.0378032350518152</v>
      </c>
      <c r="I89" s="5" t="n">
        <f aca="false">Redistribution_central!P86</f>
        <v>0.0301299925676201</v>
      </c>
      <c r="J89" s="5" t="n">
        <f aca="false">Redistribution_central!Q86</f>
        <v>0.0397641194024958</v>
      </c>
      <c r="L89" s="5" t="n">
        <f aca="false">redistribution_low!N86</f>
        <v>0.0373202214638249</v>
      </c>
      <c r="M89" s="5" t="n">
        <f aca="false">redistribution_low!O86</f>
        <v>0.0490832814918806</v>
      </c>
      <c r="N89" s="5" t="n">
        <f aca="false">redistribution_low!P86</f>
        <v>0.0342334452407216</v>
      </c>
      <c r="O89" s="5" t="n">
        <f aca="false">redistribution_low!Q86</f>
        <v>0.0535810241865661</v>
      </c>
    </row>
    <row r="90" customFormat="false" ht="15" hidden="false" customHeight="false" outlineLevel="0" collapsed="false">
      <c r="A90" s="5" t="n">
        <f aca="false">A89+1</f>
        <v>134</v>
      </c>
      <c r="B90" s="5" t="n">
        <f aca="false">Redistribution_high!N87</f>
        <v>0.0324305748657366</v>
      </c>
      <c r="C90" s="5" t="n">
        <f aca="false">Redistribution_high!O87</f>
        <v>0.0381696105711003</v>
      </c>
      <c r="D90" s="5" t="n">
        <f aca="false">Redistribution_high!P87</f>
        <v>0.030221771316165</v>
      </c>
      <c r="E90" s="5" t="n">
        <f aca="false">Redistribution_high!Q87</f>
        <v>0.0412607408085003</v>
      </c>
      <c r="G90" s="5" t="n">
        <f aca="false">Redistribution_central!N87</f>
        <v>0.0300297739453427</v>
      </c>
      <c r="H90" s="5" t="n">
        <f aca="false">Redistribution_central!O87</f>
        <v>0.0371395209920401</v>
      </c>
      <c r="I90" s="5" t="n">
        <f aca="false">Redistribution_central!P87</f>
        <v>0.0291593830341889</v>
      </c>
      <c r="J90" s="5" t="n">
        <f aca="false">Redistribution_central!Q87</f>
        <v>0.0383669287388036</v>
      </c>
      <c r="L90" s="5" t="n">
        <f aca="false">redistribution_low!N87</f>
        <v>0.0316072094343283</v>
      </c>
      <c r="M90" s="5" t="n">
        <f aca="false">redistribution_low!O87</f>
        <v>0.0415798934853279</v>
      </c>
      <c r="N90" s="5" t="n">
        <f aca="false">redistribution_low!P87</f>
        <v>0.0295457722286278</v>
      </c>
      <c r="O90" s="5" t="n">
        <f aca="false">redistribution_low!Q87</f>
        <v>0.0445480795996792</v>
      </c>
    </row>
    <row r="91" customFormat="false" ht="15" hidden="false" customHeight="false" outlineLevel="0" collapsed="false">
      <c r="A91" s="5" t="n">
        <f aca="false">A90+1</f>
        <v>135</v>
      </c>
      <c r="B91" s="5" t="n">
        <f aca="false">Redistribution_high!N88</f>
        <v>0.0381930356813575</v>
      </c>
      <c r="C91" s="5" t="n">
        <f aca="false">Redistribution_high!O88</f>
        <v>0.0415541897881669</v>
      </c>
      <c r="D91" s="5" t="n">
        <f aca="false">Redistribution_high!P88</f>
        <v>0.0349571333021479</v>
      </c>
      <c r="E91" s="5" t="n">
        <f aca="false">Redistribution_high!Q88</f>
        <v>0.0461821214570423</v>
      </c>
      <c r="G91" s="5" t="n">
        <f aca="false">Redistribution_central!N88</f>
        <v>0.0333446830544393</v>
      </c>
      <c r="H91" s="5" t="n">
        <f aca="false">Redistribution_central!O88</f>
        <v>0.0391203316963786</v>
      </c>
      <c r="I91" s="5" t="n">
        <f aca="false">Redistribution_central!P88</f>
        <v>0.031164307968388</v>
      </c>
      <c r="J91" s="5" t="n">
        <f aca="false">Redistribution_central!Q88</f>
        <v>0.0423197847915015</v>
      </c>
      <c r="L91" s="5" t="n">
        <f aca="false">redistribution_low!N88</f>
        <v>0.0351017540125642</v>
      </c>
      <c r="M91" s="5" t="n">
        <f aca="false">redistribution_low!O88</f>
        <v>0.0420379911505134</v>
      </c>
      <c r="N91" s="5" t="n">
        <f aca="false">redistribution_low!P88</f>
        <v>0.0304743555957328</v>
      </c>
      <c r="O91" s="5" t="n">
        <f aca="false">redistribution_low!Q88</f>
        <v>0.0489362432701623</v>
      </c>
    </row>
    <row r="92" customFormat="false" ht="15" hidden="false" customHeight="false" outlineLevel="0" collapsed="false">
      <c r="A92" s="5" t="n">
        <f aca="false">A91+1</f>
        <v>136</v>
      </c>
      <c r="B92" s="5" t="n">
        <f aca="false">Redistribution_high!N89</f>
        <v>0.0383543490986895</v>
      </c>
      <c r="C92" s="5" t="n">
        <f aca="false">Redistribution_high!O89</f>
        <v>0.0463335914066683</v>
      </c>
      <c r="D92" s="5" t="n">
        <f aca="false">Redistribution_high!P89</f>
        <v>0.0372187046335623</v>
      </c>
      <c r="E92" s="5" t="n">
        <f aca="false">Redistribution_high!Q89</f>
        <v>0.0478930220499901</v>
      </c>
      <c r="G92" s="5" t="n">
        <f aca="false">Redistribution_central!N89</f>
        <v>0.0335715442055839</v>
      </c>
      <c r="H92" s="5" t="n">
        <f aca="false">Redistribution_central!O89</f>
        <v>0.0372512212021921</v>
      </c>
      <c r="I92" s="5" t="n">
        <f aca="false">Redistribution_central!P89</f>
        <v>0.0309363756856957</v>
      </c>
      <c r="J92" s="5" t="n">
        <f aca="false">Redistribution_central!Q89</f>
        <v>0.04119702097757</v>
      </c>
      <c r="L92" s="5" t="n">
        <f aca="false">redistribution_low!N89</f>
        <v>0.0353670469236385</v>
      </c>
      <c r="M92" s="5" t="n">
        <f aca="false">redistribution_low!O89</f>
        <v>0.0475219725215986</v>
      </c>
      <c r="N92" s="5" t="n">
        <f aca="false">redistribution_low!P89</f>
        <v>0.0320223238441275</v>
      </c>
      <c r="O92" s="5" t="n">
        <f aca="false">redistribution_low!Q89</f>
        <v>0.0525443056350395</v>
      </c>
    </row>
    <row r="93" customFormat="false" ht="15" hidden="false" customHeight="false" outlineLevel="0" collapsed="false">
      <c r="A93" s="5" t="n">
        <f aca="false">A92+1</f>
        <v>137</v>
      </c>
      <c r="B93" s="5" t="n">
        <f aca="false">Redistribution_high!N90</f>
        <v>0.0330157573211925</v>
      </c>
      <c r="C93" s="5" t="n">
        <f aca="false">Redistribution_high!O90</f>
        <v>0.0397985806789511</v>
      </c>
      <c r="D93" s="5" t="n">
        <f aca="false">Redistribution_high!P90</f>
        <v>0.0321696768761223</v>
      </c>
      <c r="E93" s="5" t="n">
        <f aca="false">Redistribution_high!Q90</f>
        <v>0.0409474546448022</v>
      </c>
      <c r="G93" s="5" t="n">
        <f aca="false">Redistribution_central!N90</f>
        <v>0.0327178628394553</v>
      </c>
      <c r="H93" s="5" t="n">
        <f aca="false">Redistribution_central!O90</f>
        <v>0.0385313516002828</v>
      </c>
      <c r="I93" s="5" t="n">
        <f aca="false">Redistribution_central!P90</f>
        <v>0.0313805499457318</v>
      </c>
      <c r="J93" s="5" t="n">
        <f aca="false">Redistribution_central!Q90</f>
        <v>0.0405044298539486</v>
      </c>
      <c r="L93" s="5" t="n">
        <f aca="false">redistribution_low!N90</f>
        <v>0.0372903235427025</v>
      </c>
      <c r="M93" s="5" t="n">
        <f aca="false">redistribution_low!O90</f>
        <v>0.0497816091881621</v>
      </c>
      <c r="N93" s="5" t="n">
        <f aca="false">redistribution_low!P90</f>
        <v>0.0340637059095386</v>
      </c>
      <c r="O93" s="5" t="n">
        <f aca="false">redistribution_low!Q90</f>
        <v>0.0545903980497031</v>
      </c>
    </row>
    <row r="94" customFormat="false" ht="15" hidden="false" customHeight="false" outlineLevel="0" collapsed="false">
      <c r="A94" s="5" t="n">
        <f aca="false">A93+1</f>
        <v>138</v>
      </c>
      <c r="B94" s="5" t="n">
        <f aca="false">Redistribution_high!N91</f>
        <v>0.0298022456784757</v>
      </c>
      <c r="C94" s="5" t="n">
        <f aca="false">Redistribution_high!O91</f>
        <v>0.034027126660984</v>
      </c>
      <c r="D94" s="5" t="n">
        <f aca="false">Redistribution_high!P91</f>
        <v>0.0293599782917458</v>
      </c>
      <c r="E94" s="5" t="n">
        <f aca="false">Redistribution_high!Q91</f>
        <v>0.0346280026048542</v>
      </c>
      <c r="G94" s="5" t="n">
        <f aca="false">Redistribution_central!N91</f>
        <v>0.0342346573402082</v>
      </c>
      <c r="H94" s="5" t="n">
        <f aca="false">Redistribution_central!O91</f>
        <v>0.0401663698166059</v>
      </c>
      <c r="I94" s="5" t="n">
        <f aca="false">Redistribution_central!P91</f>
        <v>0.0327088124347554</v>
      </c>
      <c r="J94" s="5" t="n">
        <f aca="false">Redistribution_central!Q91</f>
        <v>0.0424325539709536</v>
      </c>
      <c r="L94" s="5" t="n">
        <f aca="false">redistribution_low!N91</f>
        <v>0.0373820335141657</v>
      </c>
      <c r="M94" s="5" t="n">
        <f aca="false">redistribution_low!O91</f>
        <v>0.0492358861562672</v>
      </c>
      <c r="N94" s="5" t="n">
        <f aca="false">redistribution_low!P91</f>
        <v>0.033865380431406</v>
      </c>
      <c r="O94" s="5" t="n">
        <f aca="false">redistribution_low!Q91</f>
        <v>0.0545189340556351</v>
      </c>
    </row>
    <row r="95" customFormat="false" ht="15" hidden="false" customHeight="false" outlineLevel="0" collapsed="false">
      <c r="A95" s="5" t="n">
        <f aca="false">A94+1</f>
        <v>139</v>
      </c>
      <c r="B95" s="5" t="n">
        <f aca="false">Redistribution_high!N92</f>
        <v>0.0318430586525522</v>
      </c>
      <c r="C95" s="5" t="n">
        <f aca="false">Redistribution_high!O92</f>
        <v>0.0364564394705298</v>
      </c>
      <c r="D95" s="5" t="n">
        <f aca="false">Redistribution_high!P92</f>
        <v>0.031197952751454</v>
      </c>
      <c r="E95" s="5" t="n">
        <f aca="false">Redistribution_high!Q92</f>
        <v>0.0373350777945794</v>
      </c>
      <c r="G95" s="5" t="n">
        <f aca="false">Redistribution_central!N92</f>
        <v>0.0282338265218789</v>
      </c>
      <c r="H95" s="5" t="n">
        <f aca="false">Redistribution_central!O92</f>
        <v>0.0332863029870946</v>
      </c>
      <c r="I95" s="5" t="n">
        <f aca="false">Redistribution_central!P92</f>
        <v>0.0276204995282109</v>
      </c>
      <c r="J95" s="5" t="n">
        <f aca="false">Redistribution_central!Q92</f>
        <v>0.0341847776405344</v>
      </c>
      <c r="L95" s="5" t="n">
        <f aca="false">redistribution_low!N92</f>
        <v>0.0398491724300827</v>
      </c>
      <c r="M95" s="5" t="n">
        <f aca="false">redistribution_low!O92</f>
        <v>0.0548767752561475</v>
      </c>
      <c r="N95" s="5" t="n">
        <f aca="false">redistribution_low!P92</f>
        <v>0.0365596831033568</v>
      </c>
      <c r="O95" s="5" t="n">
        <f aca="false">redistribution_low!Q92</f>
        <v>0.0598391801778852</v>
      </c>
    </row>
    <row r="96" customFormat="false" ht="15" hidden="false" customHeight="false" outlineLevel="0" collapsed="false">
      <c r="A96" s="5" t="n">
        <f aca="false">A95+1</f>
        <v>140</v>
      </c>
      <c r="B96" s="5" t="n">
        <f aca="false">Redistribution_high!N93</f>
        <v>0.0394987167787865</v>
      </c>
      <c r="C96" s="5" t="n">
        <f aca="false">Redistribution_high!O93</f>
        <v>0.0471310358701139</v>
      </c>
      <c r="D96" s="5" t="n">
        <f aca="false">Redistribution_high!P93</f>
        <v>0.0371396273620687</v>
      </c>
      <c r="E96" s="5" t="n">
        <f aca="false">Redistribution_high!Q93</f>
        <v>0.0505113605182638</v>
      </c>
      <c r="G96" s="5" t="n">
        <f aca="false">Redistribution_central!N93</f>
        <v>0.026670955374452</v>
      </c>
      <c r="H96" s="5" t="n">
        <f aca="false">Redistribution_central!O93</f>
        <v>0.0299113764894632</v>
      </c>
      <c r="I96" s="5" t="n">
        <f aca="false">Redistribution_central!P93</f>
        <v>0.0260134331802309</v>
      </c>
      <c r="J96" s="5" t="n">
        <f aca="false">Redistribution_central!Q93</f>
        <v>0.0309007897137557</v>
      </c>
      <c r="L96" s="5" t="n">
        <f aca="false">redistribution_low!N93</f>
        <v>0.0330417060840254</v>
      </c>
      <c r="M96" s="5" t="n">
        <f aca="false">redistribution_low!O93</f>
        <v>0.0443127366565054</v>
      </c>
      <c r="N96" s="5" t="n">
        <f aca="false">redistribution_low!P93</f>
        <v>0.0304249454492317</v>
      </c>
      <c r="O96" s="5" t="n">
        <f aca="false">redistribution_low!Q93</f>
        <v>0.0482420362998125</v>
      </c>
    </row>
    <row r="97" customFormat="false" ht="15" hidden="false" customHeight="false" outlineLevel="0" collapsed="false">
      <c r="A97" s="5" t="n">
        <f aca="false">A96+1</f>
        <v>141</v>
      </c>
      <c r="B97" s="5" t="n">
        <f aca="false">Redistribution_high!N94</f>
        <v>0.03018994255639</v>
      </c>
      <c r="C97" s="5" t="n">
        <f aca="false">Redistribution_high!O94</f>
        <v>0.0337746379452276</v>
      </c>
      <c r="D97" s="5" t="n">
        <f aca="false">Redistribution_high!P94</f>
        <v>0.0282844780998638</v>
      </c>
      <c r="E97" s="5" t="n">
        <f aca="false">Redistribution_high!Q94</f>
        <v>0.0365328107396609</v>
      </c>
      <c r="G97" s="5" t="n">
        <f aca="false">Redistribution_central!N94</f>
        <v>0.0306877648618768</v>
      </c>
      <c r="H97" s="5" t="n">
        <f aca="false">Redistribution_central!O94</f>
        <v>0.0354270958403724</v>
      </c>
      <c r="I97" s="5" t="n">
        <f aca="false">Redistribution_central!P94</f>
        <v>0.0293359183068239</v>
      </c>
      <c r="J97" s="5" t="n">
        <f aca="false">Redistribution_central!Q94</f>
        <v>0.0374981703992512</v>
      </c>
      <c r="L97" s="5" t="n">
        <f aca="false">redistribution_low!N94</f>
        <v>0.0377172616994574</v>
      </c>
      <c r="M97" s="5" t="n">
        <f aca="false">redistribution_low!O94</f>
        <v>0.0493457495369545</v>
      </c>
      <c r="N97" s="5" t="n">
        <f aca="false">redistribution_low!P94</f>
        <v>0.0342399176664053</v>
      </c>
      <c r="O97" s="5" t="n">
        <f aca="false">redistribution_low!Q94</f>
        <v>0.054547559882067</v>
      </c>
    </row>
    <row r="98" customFormat="false" ht="15" hidden="false" customHeight="false" outlineLevel="0" collapsed="false">
      <c r="A98" s="5" t="n">
        <f aca="false">A97+1</f>
        <v>142</v>
      </c>
      <c r="B98" s="5" t="n">
        <f aca="false">Redistribution_high!N95</f>
        <v>0.0320822972886763</v>
      </c>
      <c r="C98" s="5" t="n">
        <f aca="false">Redistribution_high!O95</f>
        <v>0.0365674847092785</v>
      </c>
      <c r="D98" s="5" t="n">
        <f aca="false">Redistribution_high!P95</f>
        <v>0.0308768271948569</v>
      </c>
      <c r="E98" s="5" t="n">
        <f aca="false">Redistribution_high!Q95</f>
        <v>0.0383075553134599</v>
      </c>
      <c r="G98" s="5" t="n">
        <f aca="false">Redistribution_central!N95</f>
        <v>0.0301155824339426</v>
      </c>
      <c r="H98" s="5" t="n">
        <f aca="false">Redistribution_central!O95</f>
        <v>0.0355138386140091</v>
      </c>
      <c r="I98" s="5" t="n">
        <f aca="false">Redistribution_central!P95</f>
        <v>0.0294950025126074</v>
      </c>
      <c r="J98" s="5" t="n">
        <f aca="false">Redistribution_central!Q95</f>
        <v>0.0364420056018887</v>
      </c>
      <c r="L98" s="5" t="n">
        <f aca="false">redistribution_low!N95</f>
        <v>0.0424736284302659</v>
      </c>
      <c r="M98" s="5" t="n">
        <f aca="false">redistribution_low!O95</f>
        <v>0.057421016503508</v>
      </c>
      <c r="N98" s="5" t="n">
        <f aca="false">redistribution_low!P95</f>
        <v>0.0394771263720908</v>
      </c>
      <c r="O98" s="5" t="n">
        <f aca="false">redistribution_low!Q95</f>
        <v>0.0619756274193038</v>
      </c>
    </row>
    <row r="99" customFormat="false" ht="15" hidden="false" customHeight="false" outlineLevel="0" collapsed="false">
      <c r="A99" s="5" t="n">
        <f aca="false">A98+1</f>
        <v>143</v>
      </c>
      <c r="B99" s="5" t="n">
        <f aca="false">Redistribution_high!N96</f>
        <v>0.0330555122205608</v>
      </c>
      <c r="C99" s="5" t="n">
        <f aca="false">Redistribution_high!O96</f>
        <v>0.0372821571048442</v>
      </c>
      <c r="D99" s="5" t="n">
        <f aca="false">Redistribution_high!P96</f>
        <v>0.0310075292792178</v>
      </c>
      <c r="E99" s="5" t="n">
        <f aca="false">Redistribution_high!Q96</f>
        <v>0.0402712696970527</v>
      </c>
      <c r="G99" s="5" t="n">
        <f aca="false">Redistribution_central!N96</f>
        <v>0.0340027556649311</v>
      </c>
      <c r="H99" s="5" t="n">
        <f aca="false">Redistribution_central!O96</f>
        <v>0.0414341303374935</v>
      </c>
      <c r="I99" s="5" t="n">
        <f aca="false">Redistribution_central!P96</f>
        <v>0.0336929752634707</v>
      </c>
      <c r="J99" s="5" t="n">
        <f aca="false">Redistribution_central!Q96</f>
        <v>0.0418983202529804</v>
      </c>
      <c r="L99" s="5" t="n">
        <f aca="false">redistribution_low!N96</f>
        <v>0.0410986293998127</v>
      </c>
      <c r="M99" s="5" t="n">
        <f aca="false">redistribution_low!O96</f>
        <v>0.0558840697398365</v>
      </c>
      <c r="N99" s="5" t="n">
        <f aca="false">redistribution_low!P96</f>
        <v>0.038151301903082</v>
      </c>
      <c r="O99" s="5" t="n">
        <f aca="false">redistribution_low!Q96</f>
        <v>0.0604150466214509</v>
      </c>
    </row>
    <row r="100" customFormat="false" ht="15" hidden="false" customHeight="false" outlineLevel="0" collapsed="false">
      <c r="A100" s="5" t="n">
        <f aca="false">A99+1</f>
        <v>144</v>
      </c>
      <c r="B100" s="5" t="n">
        <f aca="false">Redistribution_high!N97</f>
        <v>0.0285736911700598</v>
      </c>
      <c r="C100" s="5" t="n">
        <f aca="false">Redistribution_high!O97</f>
        <v>0.0325446446347686</v>
      </c>
      <c r="D100" s="5" t="n">
        <f aca="false">Redistribution_high!P97</f>
        <v>0.0270440940711772</v>
      </c>
      <c r="E100" s="5" t="n">
        <f aca="false">Redistribution_high!Q97</f>
        <v>0.0347783453710653</v>
      </c>
      <c r="G100" s="5" t="n">
        <f aca="false">Redistribution_central!N97</f>
        <v>0.0315506936749366</v>
      </c>
      <c r="H100" s="5" t="n">
        <f aca="false">Redistribution_central!O97</f>
        <v>0.0383704996512254</v>
      </c>
      <c r="I100" s="5" t="n">
        <f aca="false">Redistribution_central!P97</f>
        <v>0.031504057600452</v>
      </c>
      <c r="J100" s="5" t="n">
        <f aca="false">Redistribution_central!Q97</f>
        <v>0.038419232729584</v>
      </c>
      <c r="L100" s="5" t="n">
        <f aca="false">redistribution_low!N97</f>
        <v>0.0455976916953072</v>
      </c>
      <c r="M100" s="5" t="n">
        <f aca="false">redistribution_low!O97</f>
        <v>0.0612140638045557</v>
      </c>
      <c r="N100" s="5" t="n">
        <f aca="false">redistribution_low!P97</f>
        <v>0.0413133008257965</v>
      </c>
      <c r="O100" s="5" t="n">
        <f aca="false">redistribution_low!Q97</f>
        <v>0.0679115594375682</v>
      </c>
    </row>
    <row r="101" customFormat="false" ht="15" hidden="false" customHeight="false" outlineLevel="0" collapsed="false">
      <c r="A101" s="5" t="n">
        <f aca="false">A100+1</f>
        <v>145</v>
      </c>
      <c r="B101" s="5" t="n">
        <f aca="false">Redistribution_high!N98</f>
        <v>0.030996537835824</v>
      </c>
      <c r="C101" s="5" t="n">
        <f aca="false">Redistribution_high!O98</f>
        <v>0.0349106217282186</v>
      </c>
      <c r="D101" s="5" t="n">
        <f aca="false">Redistribution_high!P98</f>
        <v>0.0288441743678771</v>
      </c>
      <c r="E101" s="5" t="n">
        <f aca="false">Redistribution_high!Q98</f>
        <v>0.0380603794489533</v>
      </c>
      <c r="G101" s="5" t="n">
        <f aca="false">Redistribution_central!N98</f>
        <v>0.0292538816264313</v>
      </c>
      <c r="H101" s="5" t="n">
        <f aca="false">Redistribution_central!O98</f>
        <v>0.0335018191023663</v>
      </c>
      <c r="I101" s="5" t="n">
        <f aca="false">Redistribution_central!P98</f>
        <v>0.029337135917467</v>
      </c>
      <c r="J101" s="5" t="n">
        <f aca="false">Redistribution_central!Q98</f>
        <v>0.0333529010755562</v>
      </c>
      <c r="L101" s="5" t="n">
        <f aca="false">redistribution_low!N98</f>
        <v>0.0407430416693953</v>
      </c>
      <c r="M101" s="5" t="n">
        <f aca="false">redistribution_low!O98</f>
        <v>0.0535314935750599</v>
      </c>
      <c r="N101" s="5" t="n">
        <f aca="false">redistribution_low!P98</f>
        <v>0.0361777102162787</v>
      </c>
      <c r="O101" s="5" t="n">
        <f aca="false">redistribution_low!Q98</f>
        <v>0.0606843836670432</v>
      </c>
    </row>
    <row r="102" customFormat="false" ht="15" hidden="false" customHeight="false" outlineLevel="0" collapsed="false">
      <c r="A102" s="5" t="n">
        <f aca="false">A101+1</f>
        <v>146</v>
      </c>
      <c r="B102" s="5" t="n">
        <f aca="false">Redistribution_high!N99</f>
        <v>0.0298421014055348</v>
      </c>
      <c r="C102" s="5" t="n">
        <f aca="false">Redistribution_high!O99</f>
        <v>0.0337946032343282</v>
      </c>
      <c r="D102" s="5" t="n">
        <f aca="false">Redistribution_high!P99</f>
        <v>0.0286566559895957</v>
      </c>
      <c r="E102" s="5" t="n">
        <f aca="false">Redistribution_high!Q99</f>
        <v>0.0355262604051155</v>
      </c>
      <c r="G102" s="5" t="n">
        <f aca="false">Redistribution_central!N99</f>
        <v>0.0341650014473156</v>
      </c>
      <c r="H102" s="5" t="n">
        <f aca="false">Redistribution_central!O99</f>
        <v>0.0387874003131206</v>
      </c>
      <c r="I102" s="5" t="n">
        <f aca="false">Redistribution_central!P99</f>
        <v>0.0322493863086349</v>
      </c>
      <c r="J102" s="5" t="n">
        <f aca="false">Redistribution_central!Q99</f>
        <v>0.0417984508023345</v>
      </c>
      <c r="L102" s="5" t="n">
        <f aca="false">redistribution_low!N99</f>
        <v>0.0342425952156521</v>
      </c>
      <c r="M102" s="5" t="n">
        <f aca="false">redistribution_low!O99</f>
        <v>0.0443149621269894</v>
      </c>
      <c r="N102" s="5" t="n">
        <f aca="false">redistribution_low!P99</f>
        <v>0.0312332837506458</v>
      </c>
      <c r="O102" s="5" t="n">
        <f aca="false">redistribution_low!Q99</f>
        <v>0.0490815899103888</v>
      </c>
    </row>
    <row r="103" customFormat="false" ht="15" hidden="false" customHeight="false" outlineLevel="0" collapsed="false">
      <c r="A103" s="5" t="n">
        <f aca="false">A102+1</f>
        <v>147</v>
      </c>
      <c r="B103" s="5" t="n">
        <f aca="false">Redistribution_high!N100</f>
        <v>0.0303738894457238</v>
      </c>
      <c r="C103" s="5" t="n">
        <f aca="false">Redistribution_high!O100</f>
        <v>0.0330297009632019</v>
      </c>
      <c r="D103" s="5" t="n">
        <f aca="false">Redistribution_high!P100</f>
        <v>0.0284771092048772</v>
      </c>
      <c r="E103" s="5" t="n">
        <f aca="false">Redistribution_high!Q100</f>
        <v>0.0358386350639816</v>
      </c>
      <c r="G103" s="5" t="n">
        <f aca="false">Redistribution_central!N100</f>
        <v>0.0343872030485749</v>
      </c>
      <c r="H103" s="5" t="n">
        <f aca="false">Redistribution_central!O100</f>
        <v>0.0402945656269263</v>
      </c>
      <c r="I103" s="5" t="n">
        <f aca="false">Redistribution_central!P100</f>
        <v>0.0322465079008271</v>
      </c>
      <c r="J103" s="5" t="n">
        <f aca="false">Redistribution_central!Q100</f>
        <v>0.0436716618761787</v>
      </c>
      <c r="L103" s="5" t="n">
        <f aca="false">redistribution_low!N100</f>
        <v>0.0349941647438038</v>
      </c>
      <c r="M103" s="5" t="n">
        <f aca="false">redistribution_low!O100</f>
        <v>0.0472125782461797</v>
      </c>
      <c r="N103" s="5" t="n">
        <f aca="false">redistribution_low!P100</f>
        <v>0.0329412278325573</v>
      </c>
      <c r="O103" s="5" t="n">
        <f aca="false">redistribution_low!Q100</f>
        <v>0.0504115001913067</v>
      </c>
    </row>
    <row r="104" customFormat="false" ht="15" hidden="false" customHeight="false" outlineLevel="0" collapsed="false">
      <c r="A104" s="5" t="n">
        <f aca="false">A103+1</f>
        <v>148</v>
      </c>
      <c r="B104" s="5" t="n">
        <f aca="false">Redistribution_high!N101</f>
        <v>0.0340103855395453</v>
      </c>
      <c r="C104" s="5" t="n">
        <f aca="false">Redistribution_high!O101</f>
        <v>0.0427287471975125</v>
      </c>
      <c r="D104" s="5" t="n">
        <f aca="false">Redistribution_high!P101</f>
        <v>0.0324322699131157</v>
      </c>
      <c r="E104" s="5" t="n">
        <f aca="false">Redistribution_high!Q101</f>
        <v>0.0450745586761872</v>
      </c>
      <c r="G104" s="5" t="n">
        <f aca="false">Redistribution_central!N101</f>
        <v>0.0385791776618001</v>
      </c>
      <c r="H104" s="5" t="n">
        <f aca="false">Redistribution_central!O101</f>
        <v>0.0517910515356898</v>
      </c>
      <c r="I104" s="5" t="n">
        <f aca="false">Redistribution_central!P101</f>
        <v>0.0366733826760914</v>
      </c>
      <c r="J104" s="5" t="n">
        <f aca="false">Redistribution_central!Q101</f>
        <v>0.0548378858549456</v>
      </c>
      <c r="L104" s="5" t="n">
        <f aca="false">redistribution_low!N101</f>
        <v>0.0349542121079419</v>
      </c>
      <c r="M104" s="5" t="n">
        <f aca="false">redistribution_low!O101</f>
        <v>0.046928329040699</v>
      </c>
      <c r="N104" s="5" t="n">
        <f aca="false">redistribution_low!P101</f>
        <v>0.0316693556167247</v>
      </c>
      <c r="O104" s="5" t="n">
        <f aca="false">redistribution_low!Q101</f>
        <v>0.0520182911966511</v>
      </c>
    </row>
    <row r="105" customFormat="false" ht="15" hidden="false" customHeight="false" outlineLevel="0" collapsed="false">
      <c r="A105" s="5" t="n">
        <f aca="false">A104+1</f>
        <v>149</v>
      </c>
      <c r="B105" s="5" t="n">
        <f aca="false">Redistribution_high!N102</f>
        <v>0.0353273563966188</v>
      </c>
      <c r="C105" s="5" t="n">
        <f aca="false">Redistribution_high!O102</f>
        <v>0.0419654623012754</v>
      </c>
      <c r="D105" s="5" t="n">
        <f aca="false">Redistribution_high!P102</f>
        <v>0.0326768152765897</v>
      </c>
      <c r="E105" s="5" t="n">
        <f aca="false">Redistribution_high!Q102</f>
        <v>0.0459705365025164</v>
      </c>
      <c r="G105" s="5" t="n">
        <f aca="false">Redistribution_central!N102</f>
        <v>0.0336114227796441</v>
      </c>
      <c r="H105" s="5" t="n">
        <f aca="false">Redistribution_central!O102</f>
        <v>0.0455689752746336</v>
      </c>
      <c r="I105" s="5" t="n">
        <f aca="false">Redistribution_central!P102</f>
        <v>0.0324364215605978</v>
      </c>
      <c r="J105" s="5" t="n">
        <f aca="false">Redistribution_central!Q102</f>
        <v>0.0473972240894032</v>
      </c>
      <c r="L105" s="5" t="n">
        <f aca="false">redistribution_low!N102</f>
        <v>0.0287991309287861</v>
      </c>
      <c r="M105" s="5" t="n">
        <f aca="false">redistribution_low!O102</f>
        <v>0.0422288945289015</v>
      </c>
      <c r="N105" s="5" t="n">
        <f aca="false">redistribution_low!P102</f>
        <v>0.028517091005344</v>
      </c>
      <c r="O105" s="5" t="n">
        <f aca="false">redistribution_low!Q102</f>
        <v>0.04259081163784</v>
      </c>
    </row>
    <row r="106" customFormat="false" ht="15" hidden="false" customHeight="false" outlineLevel="0" collapsed="false">
      <c r="A106" s="5" t="n">
        <f aca="false">A105+1</f>
        <v>150</v>
      </c>
      <c r="B106" s="5" t="n">
        <f aca="false">Redistribution_high!N103</f>
        <v>0.0358407409450837</v>
      </c>
      <c r="C106" s="5" t="n">
        <f aca="false">Redistribution_high!O103</f>
        <v>0.0426163021740192</v>
      </c>
      <c r="D106" s="5" t="n">
        <f aca="false">Redistribution_high!P103</f>
        <v>0.0336761995918692</v>
      </c>
      <c r="E106" s="5" t="n">
        <f aca="false">Redistribution_high!Q103</f>
        <v>0.0458444030299701</v>
      </c>
      <c r="G106" s="5" t="n">
        <f aca="false">Redistribution_central!N103</f>
        <v>0.0278747290270068</v>
      </c>
      <c r="H106" s="5" t="n">
        <f aca="false">Redistribution_central!O103</f>
        <v>0.0355713254648397</v>
      </c>
      <c r="I106" s="5" t="n">
        <f aca="false">Redistribution_central!P103</f>
        <v>0.0267233832629292</v>
      </c>
      <c r="J106" s="5" t="n">
        <f aca="false">Redistribution_central!Q103</f>
        <v>0.0374200128811702</v>
      </c>
      <c r="L106" s="5" t="n">
        <f aca="false">redistribution_low!N103</f>
        <v>0.0316231281893429</v>
      </c>
      <c r="M106" s="5" t="n">
        <f aca="false">redistribution_low!O103</f>
        <v>0.0466080999797701</v>
      </c>
      <c r="N106" s="5" t="n">
        <f aca="false">redistribution_low!P103</f>
        <v>0.0310807260279608</v>
      </c>
      <c r="O106" s="5" t="n">
        <f aca="false">redistribution_low!Q103</f>
        <v>0.0474218480149368</v>
      </c>
    </row>
    <row r="107" customFormat="false" ht="15" hidden="false" customHeight="false" outlineLevel="0" collapsed="false">
      <c r="A107" s="5" t="n">
        <f aca="false">A106+1</f>
        <v>151</v>
      </c>
      <c r="B107" s="5" t="n">
        <f aca="false">Redistribution_high!N104</f>
        <v>0.0312664128210565</v>
      </c>
      <c r="C107" s="5" t="n">
        <f aca="false">Redistribution_high!O104</f>
        <v>0.0353639980907085</v>
      </c>
      <c r="D107" s="5" t="n">
        <f aca="false">Redistribution_high!P104</f>
        <v>0.0288461819208917</v>
      </c>
      <c r="E107" s="5" t="n">
        <f aca="false">Redistribution_high!Q104</f>
        <v>0.0390458554874609</v>
      </c>
      <c r="G107" s="5" t="n">
        <f aca="false">Redistribution_central!N104</f>
        <v>0.0269935261893708</v>
      </c>
      <c r="H107" s="5" t="n">
        <f aca="false">Redistribution_central!O104</f>
        <v>0.0342300549889163</v>
      </c>
      <c r="I107" s="5" t="n">
        <f aca="false">Redistribution_central!P104</f>
        <v>0.0259121271229808</v>
      </c>
      <c r="J107" s="5" t="n">
        <f aca="false">Redistribution_central!Q104</f>
        <v>0.0359868006801911</v>
      </c>
      <c r="L107" s="5" t="n">
        <f aca="false">redistribution_low!N104</f>
        <v>0.0336784545247461</v>
      </c>
      <c r="M107" s="5" t="n">
        <f aca="false">redistribution_low!O104</f>
        <v>0.0492191104801361</v>
      </c>
      <c r="N107" s="5" t="n">
        <f aca="false">redistribution_low!P104</f>
        <v>0.0328147786868787</v>
      </c>
      <c r="O107" s="5" t="n">
        <f aca="false">redistribution_low!Q104</f>
        <v>0.0505509699540111</v>
      </c>
    </row>
    <row r="108" customFormat="false" ht="15" hidden="false" customHeight="false" outlineLevel="0" collapsed="false">
      <c r="A108" s="5" t="n">
        <f aca="false">A107+1</f>
        <v>152</v>
      </c>
      <c r="B108" s="5" t="n">
        <f aca="false">Redistribution_high!N105</f>
        <v>0.0372859177687049</v>
      </c>
      <c r="C108" s="5" t="n">
        <f aca="false">Redistribution_high!O105</f>
        <v>0.0458973225928037</v>
      </c>
      <c r="D108" s="5" t="n">
        <f aca="false">Redistribution_high!P105</f>
        <v>0.0349591431971279</v>
      </c>
      <c r="E108" s="5" t="n">
        <f aca="false">Redistribution_high!Q105</f>
        <v>0.0494434423512109</v>
      </c>
      <c r="G108" s="5" t="n">
        <f aca="false">Redistribution_central!N105</f>
        <v>0.0254014728888215</v>
      </c>
      <c r="H108" s="5" t="n">
        <f aca="false">Redistribution_central!O105</f>
        <v>0.0323749709451014</v>
      </c>
      <c r="I108" s="5" t="n">
        <f aca="false">Redistribution_central!P105</f>
        <v>0.0248141345745046</v>
      </c>
      <c r="J108" s="5" t="n">
        <f aca="false">Redistribution_central!Q105</f>
        <v>0.0333101338268713</v>
      </c>
      <c r="L108" s="5" t="n">
        <f aca="false">redistribution_low!N105</f>
        <v>0.0357345404364036</v>
      </c>
      <c r="M108" s="5" t="n">
        <f aca="false">redistribution_low!O105</f>
        <v>0.0519749554961513</v>
      </c>
      <c r="N108" s="5" t="n">
        <f aca="false">redistribution_low!P105</f>
        <v>0.0349194170148554</v>
      </c>
      <c r="O108" s="5" t="n">
        <f aca="false">redistribution_low!Q105</f>
        <v>0.053261018762047</v>
      </c>
    </row>
  </sheetData>
  <mergeCells count="3">
    <mergeCell ref="C2:F2"/>
    <mergeCell ref="H2:K2"/>
    <mergeCell ref="M2:P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7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E30" activeCellId="0" sqref="AE30"/>
    </sheetView>
  </sheetViews>
  <sheetFormatPr defaultColWidth="10.28125" defaultRowHeight="15" zeroHeight="false" outlineLevelRow="0" outlineLevelCol="0"/>
  <cols>
    <col collapsed="false" customWidth="true" hidden="false" outlineLevel="0" max="5" min="1" style="0" width="27.33"/>
  </cols>
  <sheetData>
    <row r="2" customFormat="false" ht="15" hidden="false" customHeight="false" outlineLevel="0" collapsed="false">
      <c r="B2" s="1" t="s">
        <v>2</v>
      </c>
      <c r="C2" s="1"/>
      <c r="D2" s="1"/>
      <c r="E2" s="1"/>
      <c r="F2" s="6"/>
      <c r="G2" s="1" t="s">
        <v>0</v>
      </c>
      <c r="H2" s="1"/>
      <c r="I2" s="1"/>
      <c r="J2" s="1"/>
      <c r="K2" s="6"/>
      <c r="L2" s="1" t="s">
        <v>1</v>
      </c>
      <c r="M2" s="1"/>
      <c r="N2" s="1"/>
      <c r="O2" s="1"/>
    </row>
    <row r="3" customFormat="false" ht="32" hidden="false" customHeight="true" outlineLevel="0" collapsed="false">
      <c r="A3" s="3" t="s">
        <v>3</v>
      </c>
      <c r="B3" s="3" t="s">
        <v>8</v>
      </c>
      <c r="C3" s="3" t="s">
        <v>9</v>
      </c>
      <c r="D3" s="3" t="s">
        <v>16</v>
      </c>
      <c r="E3" s="3" t="s">
        <v>11</v>
      </c>
      <c r="F3" s="3" t="s">
        <v>3</v>
      </c>
      <c r="G3" s="3" t="s">
        <v>8</v>
      </c>
      <c r="H3" s="3" t="s">
        <v>9</v>
      </c>
      <c r="I3" s="3" t="s">
        <v>16</v>
      </c>
      <c r="J3" s="3" t="s">
        <v>11</v>
      </c>
      <c r="K3" s="3" t="s">
        <v>3</v>
      </c>
      <c r="L3" s="3" t="s">
        <v>8</v>
      </c>
      <c r="M3" s="3" t="s">
        <v>9</v>
      </c>
      <c r="N3" s="3" t="s">
        <v>16</v>
      </c>
      <c r="O3" s="3" t="s">
        <v>11</v>
      </c>
    </row>
    <row r="4" customFormat="false" ht="15" hidden="false" customHeight="false" outlineLevel="0" collapsed="false">
      <c r="A4" s="0" t="n">
        <v>2014</v>
      </c>
      <c r="B4" s="10" t="n">
        <f aca="false">'Bottom 10% share'!C4</f>
        <v>0.0261696348</v>
      </c>
      <c r="C4" s="10" t="n">
        <f aca="false">'Bottom 10% share'!D4</f>
        <v>0.0269383028</v>
      </c>
      <c r="D4" s="10" t="n">
        <f aca="false">'Bottom 10% share'!E4</f>
        <v>0.0291823056</v>
      </c>
      <c r="E4" s="10" t="n">
        <f aca="false">'Bottom 10% share'!B4</f>
        <v>0.0326108691</v>
      </c>
      <c r="F4" s="0" t="n">
        <v>2014</v>
      </c>
      <c r="G4" s="10" t="n">
        <f aca="false">B4</f>
        <v>0.0261696348</v>
      </c>
      <c r="H4" s="10" t="n">
        <f aca="false">C4</f>
        <v>0.0269383028</v>
      </c>
      <c r="I4" s="10" t="n">
        <f aca="false">D4</f>
        <v>0.0291823056</v>
      </c>
      <c r="J4" s="10" t="n">
        <f aca="false">E4</f>
        <v>0.0326108691</v>
      </c>
      <c r="K4" s="0" t="n">
        <v>2014</v>
      </c>
      <c r="L4" s="10" t="n">
        <f aca="false">G4</f>
        <v>0.0261696348</v>
      </c>
      <c r="M4" s="10" t="n">
        <f aca="false">H4</f>
        <v>0.0269383028</v>
      </c>
      <c r="N4" s="10" t="n">
        <f aca="false">I4</f>
        <v>0.0291823056</v>
      </c>
      <c r="O4" s="10" t="n">
        <f aca="false">J4</f>
        <v>0.0326108691</v>
      </c>
    </row>
    <row r="5" customFormat="false" ht="15" hidden="false" customHeight="false" outlineLevel="0" collapsed="false">
      <c r="A5" s="0" t="n">
        <f aca="false">A4+1</f>
        <v>2015</v>
      </c>
      <c r="B5" s="10" t="n">
        <f aca="false">AVERAGE('Bottom 10% share'!C5:C8)</f>
        <v>0.0273455141011252</v>
      </c>
      <c r="C5" s="10" t="n">
        <f aca="false">AVERAGE('Bottom 10% share'!D5:D8)</f>
        <v>0.0259882639504588</v>
      </c>
      <c r="D5" s="10" t="n">
        <f aca="false">AVERAGE('Bottom 10% share'!E5:E8)</f>
        <v>0.0389018246572676</v>
      </c>
      <c r="E5" s="10" t="n">
        <f aca="false">AVERAGE('Bottom 10% share'!B5:B8)</f>
        <v>0.0347604658990485</v>
      </c>
      <c r="F5" s="0" t="n">
        <f aca="false">F4+1</f>
        <v>2015</v>
      </c>
      <c r="G5" s="10" t="n">
        <f aca="false">AVERAGE('Bottom 10% share'!H5:H8)</f>
        <v>0.0273455141011252</v>
      </c>
      <c r="H5" s="10" t="n">
        <f aca="false">AVERAGE('Bottom 10% share'!I5:I8)</f>
        <v>0.0259881983883702</v>
      </c>
      <c r="I5" s="10" t="n">
        <f aca="false">AVERAGE('Bottom 10% share'!J5:J8)</f>
        <v>0.0389018246572676</v>
      </c>
      <c r="J5" s="10" t="n">
        <f aca="false">AVERAGE('Bottom 10% share'!G5:G8)</f>
        <v>0.0347602239178575</v>
      </c>
      <c r="K5" s="0" t="n">
        <f aca="false">K4+1</f>
        <v>2015</v>
      </c>
      <c r="L5" s="10" t="n">
        <f aca="false">AVERAGE('Bottom 10% share'!M5:M8)</f>
        <v>0.0273455141011252</v>
      </c>
      <c r="M5" s="10" t="n">
        <f aca="false">AVERAGE('Bottom 10% share'!N5:N8)</f>
        <v>0.0259882639504588</v>
      </c>
      <c r="N5" s="10" t="n">
        <f aca="false">AVERAGE('Bottom 10% share'!O5:O8)</f>
        <v>0.0389018246572676</v>
      </c>
      <c r="O5" s="10" t="n">
        <f aca="false">AVERAGE('Bottom 10% share'!L5:L8)</f>
        <v>0.0347604658990485</v>
      </c>
    </row>
    <row r="6" customFormat="false" ht="15" hidden="false" customHeight="false" outlineLevel="0" collapsed="false">
      <c r="A6" s="0" t="n">
        <f aca="false">A5+1</f>
        <v>2016</v>
      </c>
      <c r="B6" s="10" t="n">
        <f aca="false">AVERAGE('Bottom 10% share'!C9:C12)</f>
        <v>0.0282478964387704</v>
      </c>
      <c r="C6" s="10" t="n">
        <f aca="false">AVERAGE('Bottom 10% share'!D9:D12)</f>
        <v>0.027473680179879</v>
      </c>
      <c r="D6" s="10" t="n">
        <f aca="false">AVERAGE('Bottom 10% share'!E9:E12)</f>
        <v>0.0408566213350865</v>
      </c>
      <c r="E6" s="10" t="n">
        <f aca="false">AVERAGE('Bottom 10% share'!B9:B12)</f>
        <v>0.0370352972538665</v>
      </c>
      <c r="F6" s="0" t="n">
        <f aca="false">F5+1</f>
        <v>2016</v>
      </c>
      <c r="G6" s="10" t="n">
        <f aca="false">AVERAGE('Bottom 10% share'!H9:H12)</f>
        <v>0.0282564344878865</v>
      </c>
      <c r="H6" s="10" t="n">
        <f aca="false">AVERAGE('Bottom 10% share'!I9:I12)</f>
        <v>0.0274657791619457</v>
      </c>
      <c r="I6" s="10" t="n">
        <f aca="false">AVERAGE('Bottom 10% share'!J9:J12)</f>
        <v>0.040869755037014</v>
      </c>
      <c r="J6" s="10" t="n">
        <f aca="false">AVERAGE('Bottom 10% share'!G9:G12)</f>
        <v>0.0370315109469701</v>
      </c>
      <c r="K6" s="0" t="n">
        <f aca="false">K5+1</f>
        <v>2016</v>
      </c>
      <c r="L6" s="10" t="n">
        <f aca="false">AVERAGE('Bottom 10% share'!M9:M12)</f>
        <v>0.0282478964387704</v>
      </c>
      <c r="M6" s="10" t="n">
        <f aca="false">AVERAGE('Bottom 10% share'!N9:N12)</f>
        <v>0.027473680179879</v>
      </c>
      <c r="N6" s="10" t="n">
        <f aca="false">AVERAGE('Bottom 10% share'!O9:O12)</f>
        <v>0.0408566213350865</v>
      </c>
      <c r="O6" s="10" t="n">
        <f aca="false">AVERAGE('Bottom 10% share'!L9:L12)</f>
        <v>0.0370352972538665</v>
      </c>
    </row>
    <row r="7" customFormat="false" ht="15" hidden="false" customHeight="false" outlineLevel="0" collapsed="false">
      <c r="A7" s="0" t="n">
        <f aca="false">A6+1</f>
        <v>2017</v>
      </c>
      <c r="B7" s="10" t="n">
        <f aca="false">AVERAGE('Bottom 10% share'!C13:C16)</f>
        <v>0.0284227946502931</v>
      </c>
      <c r="C7" s="10" t="n">
        <f aca="false">AVERAGE('Bottom 10% share'!D13:D16)</f>
        <v>0.0279546293824703</v>
      </c>
      <c r="D7" s="10" t="n">
        <f aca="false">AVERAGE('Bottom 10% share'!E13:E16)</f>
        <v>0.0410369551323607</v>
      </c>
      <c r="E7" s="10" t="n">
        <f aca="false">AVERAGE('Bottom 10% share'!B13:B16)</f>
        <v>0.0374318498681028</v>
      </c>
      <c r="F7" s="0" t="n">
        <f aca="false">F6+1</f>
        <v>2017</v>
      </c>
      <c r="G7" s="10" t="n">
        <f aca="false">AVERAGE('Bottom 10% share'!H13:H16)</f>
        <v>0.0285859196656487</v>
      </c>
      <c r="H7" s="10" t="n">
        <f aca="false">AVERAGE('Bottom 10% share'!I13:I16)</f>
        <v>0.0280668279403028</v>
      </c>
      <c r="I7" s="10" t="n">
        <f aca="false">AVERAGE('Bottom 10% share'!J13:J16)</f>
        <v>0.0412212822751047</v>
      </c>
      <c r="J7" s="10" t="n">
        <f aca="false">AVERAGE('Bottom 10% share'!G13:G16)</f>
        <v>0.0375617961647203</v>
      </c>
      <c r="K7" s="0" t="n">
        <f aca="false">K6+1</f>
        <v>2017</v>
      </c>
      <c r="L7" s="10" t="n">
        <f aca="false">AVERAGE('Bottom 10% share'!M13:M16)</f>
        <v>0.0285859196656487</v>
      </c>
      <c r="M7" s="10" t="n">
        <f aca="false">AVERAGE('Bottom 10% share'!N13:N16)</f>
        <v>0.0280668934143921</v>
      </c>
      <c r="N7" s="10" t="n">
        <f aca="false">AVERAGE('Bottom 10% share'!O13:O16)</f>
        <v>0.0412212822751047</v>
      </c>
      <c r="O7" s="10" t="n">
        <f aca="false">AVERAGE('Bottom 10% share'!L13:L16)</f>
        <v>0.037562057259058</v>
      </c>
    </row>
    <row r="8" customFormat="false" ht="15" hidden="false" customHeight="false" outlineLevel="0" collapsed="false">
      <c r="A8" s="0" t="n">
        <f aca="false">A7+1</f>
        <v>2018</v>
      </c>
      <c r="B8" s="10" t="n">
        <f aca="false">AVERAGE('Bottom 10% share'!C17:C20)</f>
        <v>0.0300702541852949</v>
      </c>
      <c r="C8" s="10" t="n">
        <f aca="false">AVERAGE('Bottom 10% share'!D17:D20)</f>
        <v>0.0292223588316073</v>
      </c>
      <c r="D8" s="10" t="n">
        <f aca="false">AVERAGE('Bottom 10% share'!E17:E20)</f>
        <v>0.0434218218992384</v>
      </c>
      <c r="E8" s="10" t="n">
        <f aca="false">AVERAGE('Bottom 10% share'!B17:B20)</f>
        <v>0.0393143569005748</v>
      </c>
      <c r="F8" s="0" t="n">
        <f aca="false">F7+1</f>
        <v>2018</v>
      </c>
      <c r="G8" s="10" t="n">
        <f aca="false">AVERAGE('Bottom 10% share'!H17:H20)</f>
        <v>0.0300673642223733</v>
      </c>
      <c r="H8" s="10" t="n">
        <f aca="false">AVERAGE('Bottom 10% share'!I17:I20)</f>
        <v>0.0292353491481982</v>
      </c>
      <c r="I8" s="10" t="n">
        <f aca="false">AVERAGE('Bottom 10% share'!J17:J20)</f>
        <v>0.0434179979464282</v>
      </c>
      <c r="J8" s="10" t="n">
        <f aca="false">AVERAGE('Bottom 10% share'!G17:G20)</f>
        <v>0.0393521008000899</v>
      </c>
      <c r="K8" s="0" t="n">
        <f aca="false">K7+1</f>
        <v>2018</v>
      </c>
      <c r="L8" s="10" t="n">
        <f aca="false">AVERAGE('Bottom 10% share'!M17:M20)</f>
        <v>0.0300673642223733</v>
      </c>
      <c r="M8" s="10" t="n">
        <f aca="false">AVERAGE('Bottom 10% share'!N17:N20)</f>
        <v>0.0292354451890725</v>
      </c>
      <c r="N8" s="10" t="n">
        <f aca="false">AVERAGE('Bottom 10% share'!O17:O20)</f>
        <v>0.0434179979464282</v>
      </c>
      <c r="O8" s="10" t="n">
        <f aca="false">AVERAGE('Bottom 10% share'!L17:L20)</f>
        <v>0.0393523745655236</v>
      </c>
    </row>
    <row r="9" customFormat="false" ht="15" hidden="false" customHeight="false" outlineLevel="0" collapsed="false">
      <c r="A9" s="0" t="n">
        <f aca="false">A8+1</f>
        <v>2019</v>
      </c>
      <c r="B9" s="10" t="n">
        <f aca="false">AVERAGE('Bottom 10% share'!C21:C24)</f>
        <v>0.0304576598004136</v>
      </c>
      <c r="C9" s="10" t="n">
        <f aca="false">AVERAGE('Bottom 10% share'!D21:D24)</f>
        <v>0.0295643178379571</v>
      </c>
      <c r="D9" s="10" t="n">
        <f aca="false">AVERAGE('Bottom 10% share'!E21:E24)</f>
        <v>0.0447759996554444</v>
      </c>
      <c r="E9" s="10" t="n">
        <f aca="false">AVERAGE('Bottom 10% share'!B21:B24)</f>
        <v>0.0403615578706074</v>
      </c>
      <c r="F9" s="0" t="n">
        <f aca="false">F8+1</f>
        <v>2019</v>
      </c>
      <c r="G9" s="10" t="n">
        <f aca="false">AVERAGE('Bottom 10% share'!H21:H24)</f>
        <v>0.0302000983273409</v>
      </c>
      <c r="H9" s="10" t="n">
        <f aca="false">AVERAGE('Bottom 10% share'!I21:I24)</f>
        <v>0.0295136871677185</v>
      </c>
      <c r="I9" s="10" t="n">
        <f aca="false">AVERAGE('Bottom 10% share'!J21:J24)</f>
        <v>0.0446331132576307</v>
      </c>
      <c r="J9" s="10" t="n">
        <f aca="false">AVERAGE('Bottom 10% share'!G21:G24)</f>
        <v>0.0404045949622374</v>
      </c>
      <c r="K9" s="0" t="n">
        <f aca="false">K8+1</f>
        <v>2019</v>
      </c>
      <c r="L9" s="10" t="n">
        <f aca="false">AVERAGE('Bottom 10% share'!M21:M24)</f>
        <v>0.0301988449252485</v>
      </c>
      <c r="M9" s="10" t="n">
        <f aca="false">AVERAGE('Bottom 10% share'!N21:N24)</f>
        <v>0.0295159243565593</v>
      </c>
      <c r="N9" s="10" t="n">
        <f aca="false">AVERAGE('Bottom 10% share'!O21:O24)</f>
        <v>0.0446313771918648</v>
      </c>
      <c r="O9" s="10" t="n">
        <f aca="false">AVERAGE('Bottom 10% share'!L21:L24)</f>
        <v>0.0404077815016433</v>
      </c>
    </row>
    <row r="10" customFormat="false" ht="15" hidden="false" customHeight="false" outlineLevel="0" collapsed="false">
      <c r="A10" s="0" t="n">
        <f aca="false">A9+1</f>
        <v>2020</v>
      </c>
      <c r="B10" s="10" t="n">
        <f aca="false">AVERAGE('Bottom 10% share'!C25:C28)</f>
        <v>0.0332727517308037</v>
      </c>
      <c r="C10" s="10" t="n">
        <f aca="false">AVERAGE('Bottom 10% share'!D25:D28)</f>
        <v>0.0309605375780292</v>
      </c>
      <c r="D10" s="10" t="n">
        <f aca="false">AVERAGE('Bottom 10% share'!E25:E28)</f>
        <v>0.0476094037043734</v>
      </c>
      <c r="E10" s="10" t="n">
        <f aca="false">AVERAGE('Bottom 10% share'!B25:B28)</f>
        <v>0.0414286826793255</v>
      </c>
      <c r="F10" s="0" t="n">
        <f aca="false">F9+1</f>
        <v>2020</v>
      </c>
      <c r="G10" s="10" t="n">
        <f aca="false">AVERAGE('Bottom 10% share'!H25:H28)</f>
        <v>0.0333746391493787</v>
      </c>
      <c r="H10" s="10" t="n">
        <f aca="false">AVERAGE('Bottom 10% share'!I25:I28)</f>
        <v>0.0300674860826392</v>
      </c>
      <c r="I10" s="10" t="n">
        <f aca="false">AVERAGE('Bottom 10% share'!J25:J28)</f>
        <v>0.046989459862462</v>
      </c>
      <c r="J10" s="10" t="n">
        <f aca="false">AVERAGE('Bottom 10% share'!G25:G28)</f>
        <v>0.0399765900487922</v>
      </c>
      <c r="K10" s="0" t="n">
        <f aca="false">K9+1</f>
        <v>2020</v>
      </c>
      <c r="L10" s="10" t="n">
        <f aca="false">AVERAGE('Bottom 10% share'!M25:M28)</f>
        <v>0.033415949216052</v>
      </c>
      <c r="M10" s="10" t="n">
        <f aca="false">AVERAGE('Bottom 10% share'!N25:N28)</f>
        <v>0.0300518100678077</v>
      </c>
      <c r="N10" s="10" t="n">
        <f aca="false">AVERAGE('Bottom 10% share'!O25:O28)</f>
        <v>0.0471055079658628</v>
      </c>
      <c r="O10" s="10" t="n">
        <f aca="false">AVERAGE('Bottom 10% share'!L25:L28)</f>
        <v>0.0399969695309135</v>
      </c>
    </row>
    <row r="11" customFormat="false" ht="15" hidden="false" customHeight="false" outlineLevel="0" collapsed="false">
      <c r="A11" s="0" t="n">
        <f aca="false">A10+1</f>
        <v>2021</v>
      </c>
      <c r="B11" s="10" t="n">
        <f aca="false">AVERAGE('Bottom 10% share'!C29:C32)</f>
        <v>0.0312203591538824</v>
      </c>
      <c r="C11" s="10" t="n">
        <f aca="false">AVERAGE('Bottom 10% share'!D29:D32)</f>
        <v>0.0301074942560917</v>
      </c>
      <c r="D11" s="10" t="n">
        <f aca="false">AVERAGE('Bottom 10% share'!E29:E32)</f>
        <v>0.044162607627946</v>
      </c>
      <c r="E11" s="10" t="n">
        <f aca="false">AVERAGE('Bottom 10% share'!B29:B32)</f>
        <v>0.0395798482138359</v>
      </c>
      <c r="F11" s="0" t="n">
        <f aca="false">F10+1</f>
        <v>2021</v>
      </c>
      <c r="G11" s="10" t="n">
        <f aca="false">AVERAGE('Bottom 10% share'!H29:H32)</f>
        <v>0.0326319041252481</v>
      </c>
      <c r="H11" s="10" t="n">
        <f aca="false">AVERAGE('Bottom 10% share'!I29:I32)</f>
        <v>0.0311150183761975</v>
      </c>
      <c r="I11" s="10" t="n">
        <f aca="false">AVERAGE('Bottom 10% share'!J29:J32)</f>
        <v>0.0463090180870251</v>
      </c>
      <c r="J11" s="10" t="n">
        <f aca="false">AVERAGE('Bottom 10% share'!G29:G32)</f>
        <v>0.0408897205444516</v>
      </c>
      <c r="K11" s="0" t="n">
        <f aca="false">K10+1</f>
        <v>2021</v>
      </c>
      <c r="L11" s="10" t="n">
        <f aca="false">AVERAGE('Bottom 10% share'!M29:M32)</f>
        <v>0.0327362028386174</v>
      </c>
      <c r="M11" s="10" t="n">
        <f aca="false">AVERAGE('Bottom 10% share'!N29:N32)</f>
        <v>0.0306969673034557</v>
      </c>
      <c r="N11" s="10" t="n">
        <f aca="false">AVERAGE('Bottom 10% share'!O29:O32)</f>
        <v>0.0465716117830163</v>
      </c>
      <c r="O11" s="10" t="n">
        <f aca="false">AVERAGE('Bottom 10% share'!L29:L32)</f>
        <v>0.0405206591893836</v>
      </c>
    </row>
    <row r="12" customFormat="false" ht="15" hidden="false" customHeight="false" outlineLevel="0" collapsed="false">
      <c r="A12" s="0" t="n">
        <f aca="false">A11+1</f>
        <v>2022</v>
      </c>
      <c r="B12" s="10" t="n">
        <f aca="false">AVERAGE('Bottom 10% share'!C33:C36)</f>
        <v>0.0328233248967483</v>
      </c>
      <c r="C12" s="10" t="n">
        <f aca="false">AVERAGE('Bottom 10% share'!D33:D36)</f>
        <v>0.0305304509210353</v>
      </c>
      <c r="D12" s="10" t="n">
        <f aca="false">AVERAGE('Bottom 10% share'!E33:E36)</f>
        <v>0.0458108875341689</v>
      </c>
      <c r="E12" s="10" t="n">
        <f aca="false">AVERAGE('Bottom 10% share'!B33:B36)</f>
        <v>0.0400628217816652</v>
      </c>
      <c r="F12" s="0" t="n">
        <f aca="false">F11+1</f>
        <v>2022</v>
      </c>
      <c r="G12" s="10" t="n">
        <f aca="false">AVERAGE('Bottom 10% share'!H33:H36)</f>
        <v>0.0369489466167762</v>
      </c>
      <c r="H12" s="10" t="n">
        <f aca="false">AVERAGE('Bottom 10% share'!I33:I36)</f>
        <v>0.0332082485647287</v>
      </c>
      <c r="I12" s="10" t="n">
        <f aca="false">AVERAGE('Bottom 10% share'!J33:J36)</f>
        <v>0.0523507421978965</v>
      </c>
      <c r="J12" s="10" t="n">
        <f aca="false">AVERAGE('Bottom 10% share'!G33:G36)</f>
        <v>0.0441676068963022</v>
      </c>
      <c r="K12" s="0" t="n">
        <f aca="false">K11+1</f>
        <v>2022</v>
      </c>
      <c r="L12" s="10" t="n">
        <f aca="false">AVERAGE('Bottom 10% share'!M33:M36)</f>
        <v>0.0364987215161798</v>
      </c>
      <c r="M12" s="10" t="n">
        <f aca="false">AVERAGE('Bottom 10% share'!N33:N36)</f>
        <v>0.0324237329655069</v>
      </c>
      <c r="N12" s="10" t="n">
        <f aca="false">AVERAGE('Bottom 10% share'!O33:O36)</f>
        <v>0.0507469005617674</v>
      </c>
      <c r="O12" s="10" t="n">
        <f aca="false">AVERAGE('Bottom 10% share'!L33:L36)</f>
        <v>0.0424705828872349</v>
      </c>
    </row>
    <row r="13" customFormat="false" ht="15" hidden="false" customHeight="false" outlineLevel="0" collapsed="false">
      <c r="A13" s="0" t="n">
        <f aca="false">A12+1</f>
        <v>2023</v>
      </c>
      <c r="B13" s="10" t="n">
        <f aca="false">AVERAGE('Bottom 10% share'!C37:C40)</f>
        <v>0.0341265599370319</v>
      </c>
      <c r="C13" s="10" t="n">
        <f aca="false">AVERAGE('Bottom 10% share'!D37:D40)</f>
        <v>0.0302551158684517</v>
      </c>
      <c r="D13" s="10" t="n">
        <f aca="false">AVERAGE('Bottom 10% share'!E37:E40)</f>
        <v>0.0458516147733583</v>
      </c>
      <c r="E13" s="10" t="n">
        <f aca="false">AVERAGE('Bottom 10% share'!B37:B40)</f>
        <v>0.0388648898136988</v>
      </c>
      <c r="F13" s="0" t="n">
        <f aca="false">F12+1</f>
        <v>2023</v>
      </c>
      <c r="G13" s="10" t="n">
        <f aca="false">AVERAGE('Bottom 10% share'!H37:H40)</f>
        <v>0.0362883014440461</v>
      </c>
      <c r="H13" s="10" t="n">
        <f aca="false">AVERAGE('Bottom 10% share'!I37:I40)</f>
        <v>0.0319091598303126</v>
      </c>
      <c r="I13" s="10" t="n">
        <f aca="false">AVERAGE('Bottom 10% share'!J37:J40)</f>
        <v>0.0518556088330723</v>
      </c>
      <c r="J13" s="10" t="n">
        <f aca="false">AVERAGE('Bottom 10% share'!G37:G40)</f>
        <v>0.0429583076436914</v>
      </c>
      <c r="K13" s="0" t="n">
        <f aca="false">K12+1</f>
        <v>2023</v>
      </c>
      <c r="L13" s="10" t="n">
        <f aca="false">AVERAGE('Bottom 10% share'!M37:M40)</f>
        <v>0.0381982489827129</v>
      </c>
      <c r="M13" s="10" t="n">
        <f aca="false">AVERAGE('Bottom 10% share'!N37:N40)</f>
        <v>0.033219024227701</v>
      </c>
      <c r="N13" s="10" t="n">
        <f aca="false">AVERAGE('Bottom 10% share'!O37:O40)</f>
        <v>0.0520862651267406</v>
      </c>
      <c r="O13" s="10" t="n">
        <f aca="false">AVERAGE('Bottom 10% share'!L37:L40)</f>
        <v>0.0429473564857982</v>
      </c>
    </row>
    <row r="14" customFormat="false" ht="15" hidden="false" customHeight="false" outlineLevel="0" collapsed="false">
      <c r="A14" s="0" t="n">
        <f aca="false">A13+1</f>
        <v>2024</v>
      </c>
      <c r="B14" s="10" t="n">
        <f aca="false">AVERAGE('Bottom 10% share'!C41:C44)</f>
        <v>0.0336666292091153</v>
      </c>
      <c r="C14" s="10" t="n">
        <f aca="false">AVERAGE('Bottom 10% share'!D41:D44)</f>
        <v>0.0292490845546304</v>
      </c>
      <c r="D14" s="10" t="n">
        <f aca="false">AVERAGE('Bottom 10% share'!E41:E44)</f>
        <v>0.044354928733752</v>
      </c>
      <c r="E14" s="10" t="n">
        <f aca="false">AVERAGE('Bottom 10% share'!B41:B44)</f>
        <v>0.0370402957859071</v>
      </c>
      <c r="F14" s="0" t="n">
        <f aca="false">F13+1</f>
        <v>2024</v>
      </c>
      <c r="G14" s="10" t="n">
        <f aca="false">AVERAGE('Bottom 10% share'!H41:H44)</f>
        <v>0.0392324745340704</v>
      </c>
      <c r="H14" s="10" t="n">
        <f aca="false">AVERAGE('Bottom 10% share'!I41:I44)</f>
        <v>0.0329621433239519</v>
      </c>
      <c r="I14" s="10" t="n">
        <f aca="false">AVERAGE('Bottom 10% share'!J41:J44)</f>
        <v>0.0529182573899408</v>
      </c>
      <c r="J14" s="10" t="n">
        <f aca="false">AVERAGE('Bottom 10% share'!G41:G44)</f>
        <v>0.0426771463280322</v>
      </c>
      <c r="K14" s="0" t="n">
        <f aca="false">K13+1</f>
        <v>2024</v>
      </c>
      <c r="L14" s="10" t="n">
        <f aca="false">AVERAGE('Bottom 10% share'!M41:M44)</f>
        <v>0.0380081970248335</v>
      </c>
      <c r="M14" s="10" t="n">
        <f aca="false">AVERAGE('Bottom 10% share'!N41:N44)</f>
        <v>0.0320674964853098</v>
      </c>
      <c r="N14" s="10" t="n">
        <f aca="false">AVERAGE('Bottom 10% share'!O41:O44)</f>
        <v>0.0521198016669303</v>
      </c>
      <c r="O14" s="10" t="n">
        <f aca="false">AVERAGE('Bottom 10% share'!L41:L44)</f>
        <v>0.0418779535491068</v>
      </c>
    </row>
    <row r="15" customFormat="false" ht="15" hidden="false" customHeight="false" outlineLevel="0" collapsed="false">
      <c r="A15" s="0" t="n">
        <f aca="false">A14+1</f>
        <v>2025</v>
      </c>
      <c r="B15" s="10" t="n">
        <f aca="false">AVERAGE('Bottom 10% share'!C45:C48)</f>
        <v>0.0359618535314893</v>
      </c>
      <c r="C15" s="10" t="n">
        <f aca="false">AVERAGE('Bottom 10% share'!D45:D48)</f>
        <v>0.030871698562824</v>
      </c>
      <c r="D15" s="10" t="n">
        <f aca="false">AVERAGE('Bottom 10% share'!E45:E48)</f>
        <v>0.0476593904932971</v>
      </c>
      <c r="E15" s="10" t="n">
        <f aca="false">AVERAGE('Bottom 10% share'!B45:B48)</f>
        <v>0.0393867057189916</v>
      </c>
      <c r="F15" s="0" t="n">
        <f aca="false">F14+1</f>
        <v>2025</v>
      </c>
      <c r="G15" s="10" t="n">
        <f aca="false">AVERAGE('Bottom 10% share'!H45:H48)</f>
        <v>0.0387703061588311</v>
      </c>
      <c r="H15" s="10" t="n">
        <f aca="false">AVERAGE('Bottom 10% share'!I45:I48)</f>
        <v>0.0326518658873898</v>
      </c>
      <c r="I15" s="10" t="n">
        <f aca="false">AVERAGE('Bottom 10% share'!J45:J48)</f>
        <v>0.0506798447818687</v>
      </c>
      <c r="J15" s="10" t="n">
        <f aca="false">AVERAGE('Bottom 10% share'!G45:G48)</f>
        <v>0.0410016492515415</v>
      </c>
      <c r="K15" s="0" t="n">
        <f aca="false">K14+1</f>
        <v>2025</v>
      </c>
      <c r="L15" s="10" t="n">
        <f aca="false">AVERAGE('Bottom 10% share'!M45:M48)</f>
        <v>0.0382299202166549</v>
      </c>
      <c r="M15" s="10" t="n">
        <f aca="false">AVERAGE('Bottom 10% share'!N45:N48)</f>
        <v>0.0318840593510527</v>
      </c>
      <c r="N15" s="10" t="n">
        <f aca="false">AVERAGE('Bottom 10% share'!O45:O48)</f>
        <v>0.0513449936384077</v>
      </c>
      <c r="O15" s="10" t="n">
        <f aca="false">AVERAGE('Bottom 10% share'!L45:L48)</f>
        <v>0.0409344670074298</v>
      </c>
    </row>
    <row r="16" customFormat="false" ht="15" hidden="false" customHeight="false" outlineLevel="0" collapsed="false">
      <c r="A16" s="0" t="n">
        <f aca="false">A15+1</f>
        <v>2026</v>
      </c>
      <c r="B16" s="10" t="n">
        <f aca="false">AVERAGE('Bottom 10% share'!C49:C52)</f>
        <v>0.0348851709214838</v>
      </c>
      <c r="C16" s="10" t="n">
        <f aca="false">AVERAGE('Bottom 10% share'!D49:D52)</f>
        <v>0.028825903852681</v>
      </c>
      <c r="D16" s="10" t="n">
        <f aca="false">AVERAGE('Bottom 10% share'!E49:E52)</f>
        <v>0.0447422775014519</v>
      </c>
      <c r="E16" s="10" t="n">
        <f aca="false">AVERAGE('Bottom 10% share'!B49:B52)</f>
        <v>0.0360753135217263</v>
      </c>
      <c r="F16" s="0" t="n">
        <f aca="false">F15+1</f>
        <v>2026</v>
      </c>
      <c r="G16" s="10" t="n">
        <f aca="false">AVERAGE('Bottom 10% share'!H49:H52)</f>
        <v>0.0376243353984152</v>
      </c>
      <c r="H16" s="10" t="n">
        <f aca="false">AVERAGE('Bottom 10% share'!I49:I52)</f>
        <v>0.0314958761646888</v>
      </c>
      <c r="I16" s="10" t="n">
        <f aca="false">AVERAGE('Bottom 10% share'!J49:J52)</f>
        <v>0.0496378937902038</v>
      </c>
      <c r="J16" s="10" t="n">
        <f aca="false">AVERAGE('Bottom 10% share'!G49:G52)</f>
        <v>0.03986404050801</v>
      </c>
      <c r="K16" s="0" t="n">
        <f aca="false">K15+1</f>
        <v>2026</v>
      </c>
      <c r="L16" s="10" t="n">
        <f aca="false">AVERAGE('Bottom 10% share'!M49:M52)</f>
        <v>0.0408492168264069</v>
      </c>
      <c r="M16" s="10" t="n">
        <f aca="false">AVERAGE('Bottom 10% share'!N49:N52)</f>
        <v>0.0326501745330307</v>
      </c>
      <c r="N16" s="10" t="n">
        <f aca="false">AVERAGE('Bottom 10% share'!O49:O52)</f>
        <v>0.0545884312841695</v>
      </c>
      <c r="O16" s="10" t="n">
        <f aca="false">AVERAGE('Bottom 10% share'!L49:L52)</f>
        <v>0.0421630778181825</v>
      </c>
    </row>
    <row r="17" customFormat="false" ht="15" hidden="false" customHeight="false" outlineLevel="0" collapsed="false">
      <c r="A17" s="0" t="n">
        <f aca="false">A16+1</f>
        <v>2027</v>
      </c>
      <c r="B17" s="10" t="n">
        <f aca="false">AVERAGE('Bottom 10% share'!C53:C56)</f>
        <v>0.0354833043675906</v>
      </c>
      <c r="C17" s="10" t="n">
        <f aca="false">AVERAGE('Bottom 10% share'!D53:D56)</f>
        <v>0.0301276835804022</v>
      </c>
      <c r="D17" s="10" t="n">
        <f aca="false">AVERAGE('Bottom 10% share'!E53:E56)</f>
        <v>0.0450662668197291</v>
      </c>
      <c r="E17" s="10" t="n">
        <f aca="false">AVERAGE('Bottom 10% share'!B53:B56)</f>
        <v>0.0370301757912404</v>
      </c>
      <c r="F17" s="0" t="n">
        <f aca="false">F16+1</f>
        <v>2027</v>
      </c>
      <c r="G17" s="10" t="n">
        <f aca="false">AVERAGE('Bottom 10% share'!H53:H56)</f>
        <v>0.0395353492303476</v>
      </c>
      <c r="H17" s="10" t="n">
        <f aca="false">AVERAGE('Bottom 10% share'!I53:I56)</f>
        <v>0.032544693186195</v>
      </c>
      <c r="I17" s="10" t="n">
        <f aca="false">AVERAGE('Bottom 10% share'!J53:J56)</f>
        <v>0.0513640769922542</v>
      </c>
      <c r="J17" s="10" t="n">
        <f aca="false">AVERAGE('Bottom 10% share'!G53:G56)</f>
        <v>0.0407269741718526</v>
      </c>
      <c r="K17" s="0" t="n">
        <f aca="false">K16+1</f>
        <v>2027</v>
      </c>
      <c r="L17" s="10" t="n">
        <f aca="false">AVERAGE('Bottom 10% share'!M53:M56)</f>
        <v>0.042444609577935</v>
      </c>
      <c r="M17" s="10" t="n">
        <f aca="false">AVERAGE('Bottom 10% share'!N53:N56)</f>
        <v>0.034026519593949</v>
      </c>
      <c r="N17" s="10" t="n">
        <f aca="false">AVERAGE('Bottom 10% share'!O53:O56)</f>
        <v>0.0549919647622974</v>
      </c>
      <c r="O17" s="10" t="n">
        <f aca="false">AVERAGE('Bottom 10% share'!L53:L56)</f>
        <v>0.0427041993925489</v>
      </c>
    </row>
    <row r="18" customFormat="false" ht="15" hidden="false" customHeight="false" outlineLevel="0" collapsed="false">
      <c r="A18" s="0" t="n">
        <f aca="false">A17+1</f>
        <v>2028</v>
      </c>
      <c r="B18" s="10" t="n">
        <f aca="false">AVERAGE('Bottom 10% share'!C57:C60)</f>
        <v>0.0359177200916593</v>
      </c>
      <c r="C18" s="10" t="n">
        <f aca="false">AVERAGE('Bottom 10% share'!D57:D60)</f>
        <v>0.0300919772239427</v>
      </c>
      <c r="D18" s="10" t="n">
        <f aca="false">AVERAGE('Bottom 10% share'!E57:E60)</f>
        <v>0.0436665327621116</v>
      </c>
      <c r="E18" s="10" t="n">
        <f aca="false">AVERAGE('Bottom 10% share'!B57:B60)</f>
        <v>0.0356776425661603</v>
      </c>
      <c r="F18" s="0" t="n">
        <f aca="false">F17+1</f>
        <v>2028</v>
      </c>
      <c r="G18" s="10" t="n">
        <f aca="false">AVERAGE('Bottom 10% share'!H57:H60)</f>
        <v>0.0404512777934837</v>
      </c>
      <c r="H18" s="10" t="n">
        <f aca="false">AVERAGE('Bottom 10% share'!I57:I60)</f>
        <v>0.0311221089164577</v>
      </c>
      <c r="I18" s="10" t="n">
        <f aca="false">AVERAGE('Bottom 10% share'!J57:J60)</f>
        <v>0.0522362804821675</v>
      </c>
      <c r="J18" s="10" t="n">
        <f aca="false">AVERAGE('Bottom 10% share'!G57:G60)</f>
        <v>0.0392367101975943</v>
      </c>
      <c r="K18" s="0" t="n">
        <f aca="false">K17+1</f>
        <v>2028</v>
      </c>
      <c r="L18" s="10" t="n">
        <f aca="false">AVERAGE('Bottom 10% share'!M57:M60)</f>
        <v>0.0429774955152901</v>
      </c>
      <c r="M18" s="10" t="n">
        <f aca="false">AVERAGE('Bottom 10% share'!N57:N60)</f>
        <v>0.032927031524475</v>
      </c>
      <c r="N18" s="10" t="n">
        <f aca="false">AVERAGE('Bottom 10% share'!O57:O60)</f>
        <v>0.0549288783759848</v>
      </c>
      <c r="O18" s="10" t="n">
        <f aca="false">AVERAGE('Bottom 10% share'!L57:L60)</f>
        <v>0.041196021480435</v>
      </c>
    </row>
    <row r="19" customFormat="false" ht="15" hidden="false" customHeight="false" outlineLevel="0" collapsed="false">
      <c r="A19" s="0" t="n">
        <f aca="false">A18+1</f>
        <v>2029</v>
      </c>
      <c r="B19" s="10" t="n">
        <f aca="false">AVERAGE('Bottom 10% share'!C61:C64)</f>
        <v>0.0359513604455839</v>
      </c>
      <c r="C19" s="10" t="n">
        <f aca="false">AVERAGE('Bottom 10% share'!D61:D64)</f>
        <v>0.0293969111735767</v>
      </c>
      <c r="D19" s="10" t="n">
        <f aca="false">AVERAGE('Bottom 10% share'!E61:E64)</f>
        <v>0.0432868010860057</v>
      </c>
      <c r="E19" s="10" t="n">
        <f aca="false">AVERAGE('Bottom 10% share'!B61:B64)</f>
        <v>0.0347128316695729</v>
      </c>
      <c r="F19" s="0" t="n">
        <f aca="false">F18+1</f>
        <v>2029</v>
      </c>
      <c r="G19" s="10" t="n">
        <f aca="false">AVERAGE('Bottom 10% share'!H61:H64)</f>
        <v>0.0363949957523317</v>
      </c>
      <c r="H19" s="10" t="n">
        <f aca="false">AVERAGE('Bottom 10% share'!I61:I64)</f>
        <v>0.0286818012144405</v>
      </c>
      <c r="I19" s="10" t="n">
        <f aca="false">AVERAGE('Bottom 10% share'!J61:J64)</f>
        <v>0.0456787957544195</v>
      </c>
      <c r="J19" s="10" t="n">
        <f aca="false">AVERAGE('Bottom 10% share'!G61:G64)</f>
        <v>0.0351186052896314</v>
      </c>
      <c r="K19" s="0" t="n">
        <f aca="false">K18+1</f>
        <v>2029</v>
      </c>
      <c r="L19" s="10" t="n">
        <f aca="false">AVERAGE('Bottom 10% share'!M61:M64)</f>
        <v>0.0457952821669067</v>
      </c>
      <c r="M19" s="10" t="n">
        <f aca="false">AVERAGE('Bottom 10% share'!N61:N64)</f>
        <v>0.0347735361850627</v>
      </c>
      <c r="N19" s="10" t="n">
        <f aca="false">AVERAGE('Bottom 10% share'!O61:O64)</f>
        <v>0.0576387421979057</v>
      </c>
      <c r="O19" s="10" t="n">
        <f aca="false">AVERAGE('Bottom 10% share'!L61:L64)</f>
        <v>0.0428343799764432</v>
      </c>
    </row>
    <row r="20" customFormat="false" ht="15" hidden="false" customHeight="false" outlineLevel="0" collapsed="false">
      <c r="A20" s="0" t="n">
        <f aca="false">A19+1</f>
        <v>2030</v>
      </c>
      <c r="B20" s="10" t="n">
        <f aca="false">AVERAGE('Bottom 10% share'!C65:C68)</f>
        <v>0.0347305757086443</v>
      </c>
      <c r="C20" s="10" t="n">
        <f aca="false">AVERAGE('Bottom 10% share'!D65:D68)</f>
        <v>0.0289289600296597</v>
      </c>
      <c r="D20" s="10" t="n">
        <f aca="false">AVERAGE('Bottom 10% share'!E65:E68)</f>
        <v>0.0415317266422437</v>
      </c>
      <c r="E20" s="10" t="n">
        <f aca="false">AVERAGE('Bottom 10% share'!B65:B68)</f>
        <v>0.0338104907012453</v>
      </c>
      <c r="F20" s="0" t="n">
        <f aca="false">F19+1</f>
        <v>2030</v>
      </c>
      <c r="G20" s="10" t="n">
        <f aca="false">AVERAGE('Bottom 10% share'!H65:H68)</f>
        <v>0.0372487953668008</v>
      </c>
      <c r="H20" s="10" t="n">
        <f aca="false">AVERAGE('Bottom 10% share'!I65:I68)</f>
        <v>0.0296856803823485</v>
      </c>
      <c r="I20" s="10" t="n">
        <f aca="false">AVERAGE('Bottom 10% share'!J65:J68)</f>
        <v>0.0453979696986788</v>
      </c>
      <c r="J20" s="10" t="n">
        <f aca="false">AVERAGE('Bottom 10% share'!G65:G68)</f>
        <v>0.0353495400116182</v>
      </c>
      <c r="K20" s="0" t="n">
        <f aca="false">K19+1</f>
        <v>2030</v>
      </c>
      <c r="L20" s="10" t="n">
        <f aca="false">AVERAGE('Bottom 10% share'!M65:M68)</f>
        <v>0.0426111173671874</v>
      </c>
      <c r="M20" s="10" t="n">
        <f aca="false">AVERAGE('Bottom 10% share'!N65:N68)</f>
        <v>0.03210861907502</v>
      </c>
      <c r="N20" s="10" t="n">
        <f aca="false">AVERAGE('Bottom 10% share'!O65:O68)</f>
        <v>0.052722071104628</v>
      </c>
      <c r="O20" s="10" t="n">
        <f aca="false">AVERAGE('Bottom 10% share'!L65:L68)</f>
        <v>0.0389288518579317</v>
      </c>
    </row>
    <row r="21" customFormat="false" ht="15" hidden="false" customHeight="false" outlineLevel="0" collapsed="false">
      <c r="A21" s="0" t="n">
        <f aca="false">A20+1</f>
        <v>2031</v>
      </c>
      <c r="B21" s="10" t="n">
        <f aca="false">AVERAGE('Bottom 10% share'!C69:C72)</f>
        <v>0.0334636997303328</v>
      </c>
      <c r="C21" s="10" t="n">
        <f aca="false">AVERAGE('Bottom 10% share'!D69:D72)</f>
        <v>0.0269375243950459</v>
      </c>
      <c r="D21" s="10" t="n">
        <f aca="false">AVERAGE('Bottom 10% share'!E69:E72)</f>
        <v>0.0387632805599002</v>
      </c>
      <c r="E21" s="10" t="n">
        <f aca="false">AVERAGE('Bottom 10% share'!B69:B72)</f>
        <v>0.0307230247519343</v>
      </c>
      <c r="F21" s="0" t="n">
        <f aca="false">F20+1</f>
        <v>2031</v>
      </c>
      <c r="G21" s="10" t="n">
        <f aca="false">AVERAGE('Bottom 10% share'!H69:H72)</f>
        <v>0.0369875786546952</v>
      </c>
      <c r="H21" s="10" t="n">
        <f aca="false">AVERAGE('Bottom 10% share'!I69:I72)</f>
        <v>0.0288239488344121</v>
      </c>
      <c r="I21" s="10" t="n">
        <f aca="false">AVERAGE('Bottom 10% share'!J69:J72)</f>
        <v>0.0432292899773326</v>
      </c>
      <c r="J21" s="10" t="n">
        <f aca="false">AVERAGE('Bottom 10% share'!G69:G72)</f>
        <v>0.0332421953603496</v>
      </c>
      <c r="K21" s="0" t="n">
        <f aca="false">K20+1</f>
        <v>2031</v>
      </c>
      <c r="L21" s="10" t="n">
        <f aca="false">AVERAGE('Bottom 10% share'!M69:M72)</f>
        <v>0.0443624073538726</v>
      </c>
      <c r="M21" s="10" t="n">
        <f aca="false">AVERAGE('Bottom 10% share'!N69:N72)</f>
        <v>0.0319403906264093</v>
      </c>
      <c r="N21" s="10" t="n">
        <f aca="false">AVERAGE('Bottom 10% share'!O69:O72)</f>
        <v>0.0509493421785138</v>
      </c>
      <c r="O21" s="10" t="n">
        <f aca="false">AVERAGE('Bottom 10% share'!L69:L72)</f>
        <v>0.0364765466941257</v>
      </c>
    </row>
    <row r="22" customFormat="false" ht="15" hidden="false" customHeight="false" outlineLevel="0" collapsed="false">
      <c r="A22" s="0" t="n">
        <f aca="false">A21+1</f>
        <v>2032</v>
      </c>
      <c r="B22" s="10" t="n">
        <f aca="false">AVERAGE('Bottom 10% share'!C73:C76)</f>
        <v>0.0359162675160756</v>
      </c>
      <c r="C22" s="10" t="n">
        <f aca="false">AVERAGE('Bottom 10% share'!D73:D76)</f>
        <v>0.0282979583395537</v>
      </c>
      <c r="D22" s="10" t="n">
        <f aca="false">AVERAGE('Bottom 10% share'!E73:E76)</f>
        <v>0.0401496684290749</v>
      </c>
      <c r="E22" s="10" t="n">
        <f aca="false">AVERAGE('Bottom 10% share'!B73:B76)</f>
        <v>0.0313413084620763</v>
      </c>
      <c r="F22" s="0" t="n">
        <f aca="false">F21+1</f>
        <v>2032</v>
      </c>
      <c r="G22" s="10" t="n">
        <f aca="false">AVERAGE('Bottom 10% share'!H73:H76)</f>
        <v>0.037684473982175</v>
      </c>
      <c r="H22" s="10" t="n">
        <f aca="false">AVERAGE('Bottom 10% share'!I73:I76)</f>
        <v>0.0292043101037713</v>
      </c>
      <c r="I22" s="10" t="n">
        <f aca="false">AVERAGE('Bottom 10% share'!J73:J76)</f>
        <v>0.0410769116299017</v>
      </c>
      <c r="J22" s="10" t="n">
        <f aca="false">AVERAGE('Bottom 10% share'!G73:G76)</f>
        <v>0.031640527952231</v>
      </c>
      <c r="K22" s="0" t="n">
        <f aca="false">K21+1</f>
        <v>2032</v>
      </c>
      <c r="L22" s="10" t="n">
        <f aca="false">AVERAGE('Bottom 10% share'!M73:M76)</f>
        <v>0.0411773457017656</v>
      </c>
      <c r="M22" s="10" t="n">
        <f aca="false">AVERAGE('Bottom 10% share'!N73:N76)</f>
        <v>0.0304478701895529</v>
      </c>
      <c r="N22" s="10" t="n">
        <f aca="false">AVERAGE('Bottom 10% share'!O73:O76)</f>
        <v>0.0466110238944543</v>
      </c>
      <c r="O22" s="10" t="n">
        <f aca="false">AVERAGE('Bottom 10% share'!L73:L76)</f>
        <v>0.0341576485057607</v>
      </c>
    </row>
    <row r="23" customFormat="false" ht="15" hidden="false" customHeight="false" outlineLevel="0" collapsed="false">
      <c r="A23" s="0" t="n">
        <f aca="false">A22+1</f>
        <v>2033</v>
      </c>
      <c r="B23" s="10" t="n">
        <f aca="false">AVERAGE('Bottom 10% share'!C77:C80)</f>
        <v>0.0379259325851173</v>
      </c>
      <c r="C23" s="10" t="n">
        <f aca="false">AVERAGE('Bottom 10% share'!D77:D80)</f>
        <v>0.0298279124521995</v>
      </c>
      <c r="D23" s="10" t="n">
        <f aca="false">AVERAGE('Bottom 10% share'!E77:E80)</f>
        <v>0.043657303133688</v>
      </c>
      <c r="E23" s="10" t="n">
        <f aca="false">AVERAGE('Bottom 10% share'!B77:B80)</f>
        <v>0.0338701777928218</v>
      </c>
      <c r="F23" s="0" t="n">
        <f aca="false">F22+1</f>
        <v>2033</v>
      </c>
      <c r="G23" s="10" t="n">
        <f aca="false">AVERAGE('Bottom 10% share'!H77:H80)</f>
        <v>0.0390467564981421</v>
      </c>
      <c r="H23" s="10" t="n">
        <f aca="false">AVERAGE('Bottom 10% share'!I77:I80)</f>
        <v>0.0298604672021163</v>
      </c>
      <c r="I23" s="10" t="n">
        <f aca="false">AVERAGE('Bottom 10% share'!J77:J80)</f>
        <v>0.0421738185070958</v>
      </c>
      <c r="J23" s="10" t="n">
        <f aca="false">AVERAGE('Bottom 10% share'!G77:G80)</f>
        <v>0.0321123716694749</v>
      </c>
      <c r="K23" s="0" t="n">
        <f aca="false">K22+1</f>
        <v>2033</v>
      </c>
      <c r="L23" s="10" t="n">
        <f aca="false">AVERAGE('Bottom 10% share'!M77:M80)</f>
        <v>0.0397083650333216</v>
      </c>
      <c r="M23" s="10" t="n">
        <f aca="false">AVERAGE('Bottom 10% share'!N77:N80)</f>
        <v>0.0290035525147662</v>
      </c>
      <c r="N23" s="10" t="n">
        <f aca="false">AVERAGE('Bottom 10% share'!O77:O80)</f>
        <v>0.0468734695722318</v>
      </c>
      <c r="O23" s="10" t="n">
        <f aca="false">AVERAGE('Bottom 10% share'!L77:L80)</f>
        <v>0.0338642378144462</v>
      </c>
    </row>
    <row r="24" customFormat="false" ht="15" hidden="false" customHeight="false" outlineLevel="0" collapsed="false">
      <c r="A24" s="0" t="n">
        <f aca="false">A23+1</f>
        <v>2034</v>
      </c>
      <c r="B24" s="10" t="n">
        <f aca="false">AVERAGE('Bottom 10% share'!C81:C84)</f>
        <v>0.0390681929757128</v>
      </c>
      <c r="C24" s="10" t="n">
        <f aca="false">AVERAGE('Bottom 10% share'!D81:D84)</f>
        <v>0.0296889095989417</v>
      </c>
      <c r="D24" s="10" t="n">
        <f aca="false">AVERAGE('Bottom 10% share'!E81:E84)</f>
        <v>0.0441318311257634</v>
      </c>
      <c r="E24" s="10" t="n">
        <f aca="false">AVERAGE('Bottom 10% share'!B81:B84)</f>
        <v>0.0332945810492457</v>
      </c>
      <c r="F24" s="0" t="n">
        <f aca="false">F23+1</f>
        <v>2034</v>
      </c>
      <c r="G24" s="10" t="n">
        <f aca="false">AVERAGE('Bottom 10% share'!H81:H84)</f>
        <v>0.0368304756980966</v>
      </c>
      <c r="H24" s="10" t="n">
        <f aca="false">AVERAGE('Bottom 10% share'!I81:I84)</f>
        <v>0.0284527993008913</v>
      </c>
      <c r="I24" s="10" t="n">
        <f aca="false">AVERAGE('Bottom 10% share'!J81:J84)</f>
        <v>0.0413727736529751</v>
      </c>
      <c r="J24" s="10" t="n">
        <f aca="false">AVERAGE('Bottom 10% share'!G81:G84)</f>
        <v>0.0316203163585166</v>
      </c>
      <c r="K24" s="0" t="n">
        <f aca="false">K23+1</f>
        <v>2034</v>
      </c>
      <c r="L24" s="10" t="n">
        <f aca="false">AVERAGE('Bottom 10% share'!M81:M84)</f>
        <v>0.0450441936055936</v>
      </c>
      <c r="M24" s="10" t="n">
        <f aca="false">AVERAGE('Bottom 10% share'!N81:N84)</f>
        <v>0.0317672779615055</v>
      </c>
      <c r="N24" s="10" t="n">
        <f aca="false">AVERAGE('Bottom 10% share'!O81:O84)</f>
        <v>0.0492117810145346</v>
      </c>
      <c r="O24" s="10" t="n">
        <f aca="false">AVERAGE('Bottom 10% share'!L81:L84)</f>
        <v>0.0346878603864142</v>
      </c>
    </row>
    <row r="25" customFormat="false" ht="15" hidden="false" customHeight="false" outlineLevel="0" collapsed="false">
      <c r="A25" s="0" t="n">
        <f aca="false">A24+1</f>
        <v>2035</v>
      </c>
      <c r="B25" s="10" t="n">
        <f aca="false">AVERAGE('Bottom 10% share'!C85:C88)</f>
        <v>0.0357873846133857</v>
      </c>
      <c r="C25" s="10" t="n">
        <f aca="false">AVERAGE('Bottom 10% share'!D85:D88)</f>
        <v>0.0293944250323865</v>
      </c>
      <c r="D25" s="10" t="n">
        <f aca="false">AVERAGE('Bottom 10% share'!E85:E88)</f>
        <v>0.0394009855452472</v>
      </c>
      <c r="E25" s="10" t="n">
        <f aca="false">AVERAGE('Bottom 10% share'!B85:B88)</f>
        <v>0.0319469113737354</v>
      </c>
      <c r="F25" s="0" t="n">
        <f aca="false">F24+1</f>
        <v>2035</v>
      </c>
      <c r="G25" s="10" t="n">
        <f aca="false">AVERAGE('Bottom 10% share'!H85:H88)</f>
        <v>0.0385493999108199</v>
      </c>
      <c r="H25" s="10" t="n">
        <f aca="false">AVERAGE('Bottom 10% share'!I85:I88)</f>
        <v>0.0305530083841153</v>
      </c>
      <c r="I25" s="10" t="n">
        <f aca="false">AVERAGE('Bottom 10% share'!J85:J88)</f>
        <v>0.0419414245102784</v>
      </c>
      <c r="J25" s="10" t="n">
        <f aca="false">AVERAGE('Bottom 10% share'!G85:G88)</f>
        <v>0.0328717968910237</v>
      </c>
      <c r="K25" s="0" t="n">
        <f aca="false">K24+1</f>
        <v>2035</v>
      </c>
      <c r="L25" s="10" t="n">
        <f aca="false">AVERAGE('Bottom 10% share'!M85:M88)</f>
        <v>0.0436592501236596</v>
      </c>
      <c r="M25" s="10" t="n">
        <f aca="false">AVERAGE('Bottom 10% share'!N85:N88)</f>
        <v>0.031504824100318</v>
      </c>
      <c r="N25" s="10" t="n">
        <f aca="false">AVERAGE('Bottom 10% share'!O85:O88)</f>
        <v>0.0480741361364213</v>
      </c>
      <c r="O25" s="10" t="n">
        <f aca="false">AVERAGE('Bottom 10% share'!L85:L88)</f>
        <v>0.0345408488855635</v>
      </c>
    </row>
    <row r="26" customFormat="false" ht="15" hidden="false" customHeight="false" outlineLevel="0" collapsed="false">
      <c r="A26" s="0" t="n">
        <f aca="false">A25+1</f>
        <v>2036</v>
      </c>
      <c r="B26" s="10" t="n">
        <f aca="false">AVERAGE('Bottom 10% share'!C89:C92)</f>
        <v>0.0401089522902692</v>
      </c>
      <c r="C26" s="10" t="n">
        <f aca="false">AVERAGE('Bottom 10% share'!D89:D92)</f>
        <v>0.032861139818584</v>
      </c>
      <c r="D26" s="10" t="n">
        <f aca="false">AVERAGE('Bottom 10% share'!E89:E92)</f>
        <v>0.043491729484208</v>
      </c>
      <c r="E26" s="10" t="n">
        <f aca="false">AVERAGE('Bottom 10% share'!B89:B92)</f>
        <v>0.0352572056815508</v>
      </c>
      <c r="F26" s="0" t="n">
        <f aca="false">F25+1</f>
        <v>2036</v>
      </c>
      <c r="G26" s="10" t="n">
        <f aca="false">AVERAGE('Bottom 10% share'!H89:H92)</f>
        <v>0.0378285772356065</v>
      </c>
      <c r="H26" s="10" t="n">
        <f aca="false">AVERAGE('Bottom 10% share'!I89:I92)</f>
        <v>0.0303475148139732</v>
      </c>
      <c r="I26" s="10" t="n">
        <f aca="false">AVERAGE('Bottom 10% share'!J89:J92)</f>
        <v>0.0404119634775928</v>
      </c>
      <c r="J26" s="10" t="n">
        <f aca="false">AVERAGE('Bottom 10% share'!G89:G92)</f>
        <v>0.0321130185419707</v>
      </c>
      <c r="K26" s="0" t="n">
        <f aca="false">K25+1</f>
        <v>2036</v>
      </c>
      <c r="L26" s="10" t="n">
        <f aca="false">AVERAGE('Bottom 10% share'!M89:M92)</f>
        <v>0.0450557846623301</v>
      </c>
      <c r="M26" s="10" t="n">
        <f aca="false">AVERAGE('Bottom 10% share'!N89:N92)</f>
        <v>0.0315689742273024</v>
      </c>
      <c r="N26" s="10" t="n">
        <f aca="false">AVERAGE('Bottom 10% share'!O89:O92)</f>
        <v>0.0499024131728618</v>
      </c>
      <c r="O26" s="10" t="n">
        <f aca="false">AVERAGE('Bottom 10% share'!L89:L92)</f>
        <v>0.034849057958589</v>
      </c>
    </row>
    <row r="27" customFormat="false" ht="15" hidden="false" customHeight="false" outlineLevel="0" collapsed="false">
      <c r="A27" s="0" t="n">
        <f aca="false">A26+1</f>
        <v>2037</v>
      </c>
      <c r="B27" s="10" t="n">
        <f aca="false">AVERAGE('Bottom 10% share'!C93:C96)</f>
        <v>0.0393532956701447</v>
      </c>
      <c r="C27" s="10" t="n">
        <f aca="false">AVERAGE('Bottom 10% share'!D93:D96)</f>
        <v>0.0324668088203477</v>
      </c>
      <c r="D27" s="10" t="n">
        <f aca="false">AVERAGE('Bottom 10% share'!E93:E96)</f>
        <v>0.0408554738906249</v>
      </c>
      <c r="E27" s="10" t="n">
        <f aca="false">AVERAGE('Bottom 10% share'!B93:B96)</f>
        <v>0.0335399446077517</v>
      </c>
      <c r="F27" s="0" t="n">
        <f aca="false">F26+1</f>
        <v>2037</v>
      </c>
      <c r="G27" s="10" t="n">
        <f aca="false">AVERAGE('Bottom 10% share'!H93:H96)</f>
        <v>0.0354738502233616</v>
      </c>
      <c r="H27" s="10" t="n">
        <f aca="false">AVERAGE('Bottom 10% share'!I93:I96)</f>
        <v>0.0294308237722323</v>
      </c>
      <c r="I27" s="10" t="n">
        <f aca="false">AVERAGE('Bottom 10% share'!J93:J96)</f>
        <v>0.0370056377947981</v>
      </c>
      <c r="J27" s="10" t="n">
        <f aca="false">AVERAGE('Bottom 10% share'!G93:G96)</f>
        <v>0.0304643255189986</v>
      </c>
      <c r="K27" s="0" t="n">
        <f aca="false">K26+1</f>
        <v>2037</v>
      </c>
      <c r="L27" s="10" t="n">
        <f aca="false">AVERAGE('Bottom 10% share'!M93:M96)</f>
        <v>0.0495517518142706</v>
      </c>
      <c r="M27" s="10" t="n">
        <f aca="false">AVERAGE('Bottom 10% share'!N93:N96)</f>
        <v>0.0337284287233833</v>
      </c>
      <c r="N27" s="10" t="n">
        <f aca="false">AVERAGE('Bottom 10% share'!O93:O96)</f>
        <v>0.054297637145759</v>
      </c>
      <c r="O27" s="10" t="n">
        <f aca="false">AVERAGE('Bottom 10% share'!L93:L96)</f>
        <v>0.0368908088927441</v>
      </c>
    </row>
    <row r="28" customFormat="false" ht="15" hidden="false" customHeight="false" outlineLevel="0" collapsed="false">
      <c r="A28" s="0" t="n">
        <f aca="false">A27+1</f>
        <v>2038</v>
      </c>
      <c r="B28" s="10" t="n">
        <f aca="false">AVERAGE('Bottom 10% share'!C97:C100)</f>
        <v>0.0350422310985297</v>
      </c>
      <c r="C28" s="10" t="n">
        <f aca="false">AVERAGE('Bottom 10% share'!D97:D100)</f>
        <v>0.0293032321612789</v>
      </c>
      <c r="D28" s="10" t="n">
        <f aca="false">AVERAGE('Bottom 10% share'!E97:E100)</f>
        <v>0.0374724952803097</v>
      </c>
      <c r="E28" s="10" t="n">
        <f aca="false">AVERAGE('Bottom 10% share'!B97:B100)</f>
        <v>0.0309753608089217</v>
      </c>
      <c r="F28" s="0" t="n">
        <f aca="false">F27+1</f>
        <v>2038</v>
      </c>
      <c r="G28" s="10" t="n">
        <f aca="false">AVERAGE('Bottom 10% share'!H97:H100)</f>
        <v>0.0376863911107751</v>
      </c>
      <c r="H28" s="10" t="n">
        <f aca="false">AVERAGE('Bottom 10% share'!I97:I100)</f>
        <v>0.0310069884208385</v>
      </c>
      <c r="I28" s="10" t="n">
        <f aca="false">AVERAGE('Bottom 10% share'!J97:J100)</f>
        <v>0.0385644322459261</v>
      </c>
      <c r="J28" s="10" t="n">
        <f aca="false">AVERAGE('Bottom 10% share'!G97:G100)</f>
        <v>0.0315891991589218</v>
      </c>
      <c r="K28" s="0" t="n">
        <f aca="false">K27+1</f>
        <v>2038</v>
      </c>
      <c r="L28" s="10" t="n">
        <f aca="false">AVERAGE('Bottom 10% share'!M97:M100)</f>
        <v>0.0559662248962137</v>
      </c>
      <c r="M28" s="10" t="n">
        <f aca="false">AVERAGE('Bottom 10% share'!N97:N100)</f>
        <v>0.0382954116918437</v>
      </c>
      <c r="N28" s="10" t="n">
        <f aca="false">AVERAGE('Bottom 10% share'!O97:O100)</f>
        <v>0.0612124483400975</v>
      </c>
      <c r="O28" s="10" t="n">
        <f aca="false">AVERAGE('Bottom 10% share'!L97:L100)</f>
        <v>0.0417218028062108</v>
      </c>
    </row>
    <row r="29" customFormat="false" ht="15" hidden="false" customHeight="false" outlineLevel="0" collapsed="false">
      <c r="A29" s="0" t="n">
        <f aca="false">A28+1</f>
        <v>2039</v>
      </c>
      <c r="B29" s="10" t="n">
        <f aca="false">AVERAGE('Bottom 10% share'!C101:C104)</f>
        <v>0.0361159182808153</v>
      </c>
      <c r="C29" s="10" t="n">
        <f aca="false">AVERAGE('Bottom 10% share'!D101:D104)</f>
        <v>0.0296025523688664</v>
      </c>
      <c r="D29" s="10" t="n">
        <f aca="false">AVERAGE('Bottom 10% share'!E101:E104)</f>
        <v>0.0386249583985594</v>
      </c>
      <c r="E29" s="10" t="n">
        <f aca="false">AVERAGE('Bottom 10% share'!B101:B104)</f>
        <v>0.031305728556657</v>
      </c>
      <c r="F29" s="0" t="n">
        <f aca="false">F28+1</f>
        <v>2039</v>
      </c>
      <c r="G29" s="10" t="n">
        <f aca="false">AVERAGE('Bottom 10% share'!H101:H104)</f>
        <v>0.0410937091445258</v>
      </c>
      <c r="H29" s="10" t="n">
        <f aca="false">AVERAGE('Bottom 10% share'!I101:I104)</f>
        <v>0.0326266032007551</v>
      </c>
      <c r="I29" s="10" t="n">
        <f aca="false">AVERAGE('Bottom 10% share'!J101:J104)</f>
        <v>0.0434152249022538</v>
      </c>
      <c r="J29" s="10" t="n">
        <f aca="false">AVERAGE('Bottom 10% share'!G101:G104)</f>
        <v>0.0340963159460305</v>
      </c>
      <c r="K29" s="0" t="n">
        <f aca="false">K28+1</f>
        <v>2039</v>
      </c>
      <c r="L29" s="10" t="n">
        <f aca="false">AVERAGE('Bottom 10% share'!M101:M104)</f>
        <v>0.047996840747232</v>
      </c>
      <c r="M29" s="10" t="n">
        <f aca="false">AVERAGE('Bottom 10% share'!N101:N104)</f>
        <v>0.0330053943540516</v>
      </c>
      <c r="N29" s="10" t="n">
        <f aca="false">AVERAGE('Bottom 10% share'!O101:O104)</f>
        <v>0.0530489412413474</v>
      </c>
      <c r="O29" s="10" t="n">
        <f aca="false">AVERAGE('Bottom 10% share'!L101:L104)</f>
        <v>0.0362335034341983</v>
      </c>
    </row>
    <row r="30" customFormat="false" ht="15" hidden="false" customHeight="false" outlineLevel="0" collapsed="false">
      <c r="A30" s="0" t="n">
        <f aca="false">A29+1</f>
        <v>2040</v>
      </c>
      <c r="B30" s="10" t="n">
        <f aca="false">AVERAGE('Bottom 10% share'!C105:C108)</f>
        <v>0.0414607712897017</v>
      </c>
      <c r="C30" s="10" t="n">
        <f aca="false">AVERAGE('Bottom 10% share'!D105:D108)</f>
        <v>0.0325395849966196</v>
      </c>
      <c r="D30" s="10" t="n">
        <f aca="false">AVERAGE('Bottom 10% share'!E105:E108)</f>
        <v>0.0450760593427896</v>
      </c>
      <c r="E30" s="10" t="n">
        <f aca="false">AVERAGE('Bottom 10% share'!B105:B108)</f>
        <v>0.034930106982866</v>
      </c>
      <c r="F30" s="0" t="n">
        <f aca="false">F29+1</f>
        <v>2040</v>
      </c>
      <c r="G30" s="10" t="n">
        <f aca="false">AVERAGE('Bottom 10% share'!H105:H108)</f>
        <v>0.0369363316683727</v>
      </c>
      <c r="H30" s="10" t="n">
        <f aca="false">AVERAGE('Bottom 10% share'!I105:I108)</f>
        <v>0.0274715166302531</v>
      </c>
      <c r="I30" s="10" t="n">
        <f aca="false">AVERAGE('Bottom 10% share'!J105:J108)</f>
        <v>0.038528542869409</v>
      </c>
      <c r="J30" s="10" t="n">
        <f aca="false">AVERAGE('Bottom 10% share'!G105:G108)</f>
        <v>0.0284702877212108</v>
      </c>
      <c r="K30" s="0" t="n">
        <f aca="false">K29+1</f>
        <v>2040</v>
      </c>
      <c r="L30" s="10" t="n">
        <f aca="false">AVERAGE('Bottom 10% share'!M105:M108)</f>
        <v>0.0475077651212398</v>
      </c>
      <c r="M30" s="10" t="n">
        <f aca="false">AVERAGE('Bottom 10% share'!N105:N108)</f>
        <v>0.0318330031837597</v>
      </c>
      <c r="N30" s="10" t="n">
        <f aca="false">AVERAGE('Bottom 10% share'!O105:O108)</f>
        <v>0.0484561620922087</v>
      </c>
      <c r="O30" s="10" t="n">
        <f aca="false">AVERAGE('Bottom 10% share'!L105:L108)</f>
        <v>0.0324588135198197</v>
      </c>
    </row>
    <row r="78" customFormat="false" ht="318.6" hidden="false" customHeight="true" outlineLevel="0" collapsed="false"/>
  </sheetData>
  <mergeCells count="3">
    <mergeCell ref="B2:E2"/>
    <mergeCell ref="G2:J2"/>
    <mergeCell ref="L2:O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3" colorId="64" zoomScale="75" zoomScaleNormal="75" zoomScalePageLayoutView="100" workbookViewId="0">
      <selection pane="topLeft" activeCell="B105" activeCellId="0" sqref="B105"/>
    </sheetView>
  </sheetViews>
  <sheetFormatPr defaultColWidth="10.4765625" defaultRowHeight="12.8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26</v>
      </c>
      <c r="C1" s="0" t="s">
        <v>27</v>
      </c>
      <c r="D1" s="0" t="s">
        <v>28</v>
      </c>
      <c r="E1" s="0" t="s">
        <v>29</v>
      </c>
      <c r="F1" s="0" t="s">
        <v>30</v>
      </c>
      <c r="G1" s="0" t="s">
        <v>31</v>
      </c>
      <c r="H1" s="0" t="s">
        <v>32</v>
      </c>
      <c r="I1" s="0" t="s">
        <v>33</v>
      </c>
      <c r="J1" s="0" t="s">
        <v>34</v>
      </c>
      <c r="K1" s="0" t="s">
        <v>35</v>
      </c>
      <c r="L1" s="0" t="s">
        <v>36</v>
      </c>
      <c r="M1" s="0" t="s">
        <v>37</v>
      </c>
      <c r="N1" s="0" t="s">
        <v>38</v>
      </c>
      <c r="O1" s="0" t="s">
        <v>39</v>
      </c>
      <c r="P1" s="0" t="s">
        <v>40</v>
      </c>
      <c r="Q1" s="0" t="s">
        <v>41</v>
      </c>
    </row>
    <row r="2" customFormat="false" ht="15" hidden="false" customHeight="false" outlineLevel="0" collapsed="false">
      <c r="A2" s="0" t="n">
        <v>49</v>
      </c>
      <c r="B2" s="0" t="n">
        <v>0.394829149499279</v>
      </c>
      <c r="C2" s="0" t="n">
        <v>0.466282652786579</v>
      </c>
      <c r="D2" s="0" t="n">
        <v>0.412046768215565</v>
      </c>
      <c r="E2" s="0" t="n">
        <v>0.447665883522789</v>
      </c>
      <c r="F2" s="0" t="n">
        <v>7.0923860719901</v>
      </c>
      <c r="G2" s="0" t="n">
        <v>12.1618714542567</v>
      </c>
      <c r="H2" s="0" t="n">
        <v>8.73890491888313</v>
      </c>
      <c r="I2" s="0" t="n">
        <v>9.76705046711961</v>
      </c>
      <c r="J2" s="0" t="n">
        <v>0.229886950479951</v>
      </c>
      <c r="K2" s="0" t="n">
        <v>0.260532889905575</v>
      </c>
      <c r="L2" s="0" t="n">
        <v>0.238964160144433</v>
      </c>
      <c r="M2" s="0" t="n">
        <v>0.24755411999774</v>
      </c>
      <c r="N2" s="0" t="n">
        <v>0.0314869324702347</v>
      </c>
      <c r="O2" s="0" t="n">
        <v>0.0262172747434197</v>
      </c>
      <c r="P2" s="0" t="n">
        <v>0.0236978525400559</v>
      </c>
      <c r="Q2" s="0" t="n">
        <v>0.0362960895108972</v>
      </c>
    </row>
    <row r="3" customFormat="false" ht="15" hidden="false" customHeight="false" outlineLevel="0" collapsed="false">
      <c r="A3" s="0" t="n">
        <v>50</v>
      </c>
      <c r="B3" s="0" t="n">
        <v>0.393157569038148</v>
      </c>
      <c r="C3" s="0" t="n">
        <v>0.439887321730189</v>
      </c>
      <c r="D3" s="0" t="n">
        <v>0.405637610793011</v>
      </c>
      <c r="E3" s="0" t="n">
        <v>0.432382476944565</v>
      </c>
      <c r="F3" s="0" t="n">
        <v>6.91100011310985</v>
      </c>
      <c r="G3" s="0" t="n">
        <v>10.1040302715419</v>
      </c>
      <c r="H3" s="0" t="n">
        <v>8.02536002247353</v>
      </c>
      <c r="I3" s="0" t="n">
        <v>8.61104036442593</v>
      </c>
      <c r="J3" s="0" t="n">
        <v>0.22966609522748</v>
      </c>
      <c r="K3" s="0" t="n">
        <v>0.252561243120454</v>
      </c>
      <c r="L3" s="0" t="n">
        <v>0.236342825717694</v>
      </c>
      <c r="M3" s="0" t="n">
        <v>0.243010199235155</v>
      </c>
      <c r="N3" s="0" t="n">
        <v>0.0342368816999756</v>
      </c>
      <c r="O3" s="0" t="n">
        <v>0.0282245464696407</v>
      </c>
      <c r="P3" s="0" t="n">
        <v>0.0257265697541221</v>
      </c>
      <c r="Q3" s="0" t="n">
        <v>0.039520313948544</v>
      </c>
    </row>
    <row r="4" customFormat="false" ht="15" hidden="false" customHeight="false" outlineLevel="0" collapsed="false">
      <c r="A4" s="0" t="n">
        <v>51</v>
      </c>
      <c r="B4" s="0" t="n">
        <v>0.394529501220737</v>
      </c>
      <c r="C4" s="0" t="n">
        <v>0.440790510485428</v>
      </c>
      <c r="D4" s="0" t="n">
        <v>0.409770398483221</v>
      </c>
      <c r="E4" s="0" t="n">
        <v>0.428339853189208</v>
      </c>
      <c r="F4" s="0" t="n">
        <v>6.82085139165125</v>
      </c>
      <c r="G4" s="0" t="n">
        <v>10.3336073830865</v>
      </c>
      <c r="H4" s="0" t="n">
        <v>8.13447255622663</v>
      </c>
      <c r="I4" s="0" t="n">
        <v>8.5822595740985</v>
      </c>
      <c r="J4" s="0" t="n">
        <v>0.231206906128275</v>
      </c>
      <c r="K4" s="0" t="n">
        <v>0.255221729600004</v>
      </c>
      <c r="L4" s="0" t="n">
        <v>0.239080851156172</v>
      </c>
      <c r="M4" s="0" t="n">
        <v>0.244177799878335</v>
      </c>
      <c r="N4" s="0" t="n">
        <v>0.0370621664042102</v>
      </c>
      <c r="O4" s="0" t="n">
        <v>0.0266383087031445</v>
      </c>
      <c r="P4" s="0" t="n">
        <v>0.0271180622391379</v>
      </c>
      <c r="Q4" s="0" t="n">
        <v>0.0397244730695759</v>
      </c>
    </row>
    <row r="5" customFormat="false" ht="15" hidden="false" customHeight="false" outlineLevel="0" collapsed="false">
      <c r="A5" s="0" t="n">
        <v>52</v>
      </c>
      <c r="B5" s="0" t="n">
        <v>0.397372693965062</v>
      </c>
      <c r="C5" s="0" t="n">
        <v>0.444477793559299</v>
      </c>
      <c r="D5" s="0" t="n">
        <v>0.411578390415805</v>
      </c>
      <c r="E5" s="0" t="n">
        <v>0.430039259328648</v>
      </c>
      <c r="F5" s="0" t="n">
        <v>7.0252624171211</v>
      </c>
      <c r="G5" s="0" t="n">
        <v>10.9173825227836</v>
      </c>
      <c r="H5" s="0" t="n">
        <v>8.58647365915595</v>
      </c>
      <c r="I5" s="0" t="n">
        <v>8.62819126499786</v>
      </c>
      <c r="J5" s="0" t="n">
        <v>0.231242661618502</v>
      </c>
      <c r="K5" s="0" t="n">
        <v>0.253808374722502</v>
      </c>
      <c r="L5" s="0" t="n">
        <v>0.238124621802409</v>
      </c>
      <c r="M5" s="0" t="n">
        <v>0.244023657469362</v>
      </c>
      <c r="N5" s="0" t="n">
        <v>0.0362558830217735</v>
      </c>
      <c r="O5" s="0" t="n">
        <v>0.0283019264882958</v>
      </c>
      <c r="P5" s="0" t="n">
        <v>0.0274105712685193</v>
      </c>
      <c r="Q5" s="0" t="n">
        <v>0.040066422100053</v>
      </c>
    </row>
    <row r="6" customFormat="false" ht="15" hidden="false" customHeight="false" outlineLevel="0" collapsed="false">
      <c r="A6" s="0" t="n">
        <v>53</v>
      </c>
      <c r="B6" s="0" t="n">
        <v>0.395848389476074</v>
      </c>
      <c r="C6" s="0" t="n">
        <v>0.447780011039773</v>
      </c>
      <c r="D6" s="0" t="n">
        <v>0.41123178112034</v>
      </c>
      <c r="E6" s="0" t="n">
        <v>0.432106918255695</v>
      </c>
      <c r="F6" s="0" t="n">
        <v>6.82346426700662</v>
      </c>
      <c r="G6" s="0" t="n">
        <v>10.5798339261181</v>
      </c>
      <c r="H6" s="0" t="n">
        <v>8.35516312473845</v>
      </c>
      <c r="I6" s="0" t="n">
        <v>8.33499996701815</v>
      </c>
      <c r="J6" s="0" t="n">
        <v>0.227902261601381</v>
      </c>
      <c r="K6" s="0" t="n">
        <v>0.254380507260335</v>
      </c>
      <c r="L6" s="0" t="n">
        <v>0.23557228851528</v>
      </c>
      <c r="M6" s="0" t="n">
        <v>0.24352156920915</v>
      </c>
      <c r="N6" s="0" t="n">
        <v>0.0365985623930953</v>
      </c>
      <c r="O6" s="0" t="n">
        <v>0.027451229099207</v>
      </c>
      <c r="P6" s="0" t="n">
        <v>0.0277913408192783</v>
      </c>
      <c r="Q6" s="0" t="n">
        <v>0.0390120892161255</v>
      </c>
    </row>
    <row r="7" customFormat="false" ht="15" hidden="false" customHeight="false" outlineLevel="0" collapsed="false">
      <c r="A7" s="0" t="n">
        <v>54</v>
      </c>
      <c r="B7" s="0" t="n">
        <v>0.396071614267121</v>
      </c>
      <c r="C7" s="0" t="n">
        <v>0.447665534865733</v>
      </c>
      <c r="D7" s="0" t="n">
        <v>0.411745796093998</v>
      </c>
      <c r="E7" s="0" t="n">
        <v>0.432486802555759</v>
      </c>
      <c r="F7" s="0" t="n">
        <v>7.00798510068107</v>
      </c>
      <c r="G7" s="0" t="n">
        <v>10.9579572375581</v>
      </c>
      <c r="H7" s="0" t="n">
        <v>8.24048956106532</v>
      </c>
      <c r="I7" s="0" t="n">
        <v>8.6414606344514</v>
      </c>
      <c r="J7" s="0" t="n">
        <v>0.227589209750674</v>
      </c>
      <c r="K7" s="0" t="n">
        <v>0.253065014104874</v>
      </c>
      <c r="L7" s="0" t="n">
        <v>0.235934910182795</v>
      </c>
      <c r="M7" s="0" t="n">
        <v>0.24116923962364</v>
      </c>
      <c r="N7" s="0" t="n">
        <v>0.0376366877162085</v>
      </c>
      <c r="O7" s="0" t="n">
        <v>0.0283797235779626</v>
      </c>
      <c r="P7" s="0" t="n">
        <v>0.0272549174018734</v>
      </c>
      <c r="Q7" s="0" t="n">
        <v>0.0421231886318773</v>
      </c>
    </row>
    <row r="8" customFormat="false" ht="15" hidden="false" customHeight="false" outlineLevel="0" collapsed="false">
      <c r="A8" s="0" t="n">
        <v>55</v>
      </c>
      <c r="B8" s="0" t="n">
        <v>0.398082424360662</v>
      </c>
      <c r="C8" s="0" t="n">
        <v>0.44576901458806</v>
      </c>
      <c r="D8" s="0" t="n">
        <v>0.412510550207171</v>
      </c>
      <c r="E8" s="0" t="n">
        <v>0.431384164642211</v>
      </c>
      <c r="F8" s="0" t="n">
        <v>6.93667265027827</v>
      </c>
      <c r="G8" s="0" t="n">
        <v>10.7403039901541</v>
      </c>
      <c r="H8" s="0" t="n">
        <v>8.38351482476948</v>
      </c>
      <c r="I8" s="0" t="n">
        <v>8.34848648757415</v>
      </c>
      <c r="J8" s="0" t="n">
        <v>0.231764503408718</v>
      </c>
      <c r="K8" s="0" t="n">
        <v>0.255732236630272</v>
      </c>
      <c r="L8" s="0" t="n">
        <v>0.239401076241102</v>
      </c>
      <c r="M8" s="0" t="n">
        <v>0.24504008497243</v>
      </c>
      <c r="N8" s="0" t="n">
        <v>0.037833306178476</v>
      </c>
      <c r="O8" s="0" t="n">
        <v>0.0291869608081643</v>
      </c>
      <c r="P8" s="0" t="n">
        <v>0.0280831647904374</v>
      </c>
      <c r="Q8" s="0" t="n">
        <v>0.0419204998863615</v>
      </c>
    </row>
    <row r="9" customFormat="false" ht="15" hidden="false" customHeight="false" outlineLevel="0" collapsed="false">
      <c r="A9" s="0" t="n">
        <v>56</v>
      </c>
      <c r="B9" s="0" t="n">
        <v>0.389248623964416</v>
      </c>
      <c r="C9" s="0" t="n">
        <v>0.444524072658265</v>
      </c>
      <c r="D9" s="0" t="n">
        <v>0.407065680052525</v>
      </c>
      <c r="E9" s="0" t="n">
        <v>0.425383338196076</v>
      </c>
      <c r="F9" s="0" t="n">
        <v>6.79423420080898</v>
      </c>
      <c r="G9" s="0" t="n">
        <v>10.4794955915701</v>
      </c>
      <c r="H9" s="0" t="n">
        <v>8.2262121465483</v>
      </c>
      <c r="I9" s="0" t="n">
        <v>8.35110855525472</v>
      </c>
      <c r="J9" s="0" t="n">
        <v>0.218416930648925</v>
      </c>
      <c r="K9" s="0" t="n">
        <v>0.242581594500521</v>
      </c>
      <c r="L9" s="0" t="n">
        <v>0.228765106941891</v>
      </c>
      <c r="M9" s="0" t="n">
        <v>0.227877460173397</v>
      </c>
      <c r="N9" s="0" t="n">
        <v>0.0360726327276863</v>
      </c>
      <c r="O9" s="0" t="n">
        <v>0.0279736722697479</v>
      </c>
      <c r="P9" s="0" t="n">
        <v>0.0267652977079268</v>
      </c>
      <c r="Q9" s="0" t="n">
        <v>0.0403707076059815</v>
      </c>
    </row>
    <row r="10" customFormat="false" ht="15" hidden="false" customHeight="false" outlineLevel="0" collapsed="false">
      <c r="A10" s="0" t="n">
        <v>57</v>
      </c>
      <c r="B10" s="0" t="n">
        <v>0.391646107378517</v>
      </c>
      <c r="C10" s="0" t="n">
        <v>0.449107433628061</v>
      </c>
      <c r="D10" s="0" t="n">
        <v>0.412215557928702</v>
      </c>
      <c r="E10" s="0" t="n">
        <v>0.427111975429666</v>
      </c>
      <c r="F10" s="0" t="n">
        <v>6.7782188153541</v>
      </c>
      <c r="G10" s="0" t="n">
        <v>10.6930591301617</v>
      </c>
      <c r="H10" s="0" t="n">
        <v>8.58505718412281</v>
      </c>
      <c r="I10" s="0" t="n">
        <v>8.17834686908246</v>
      </c>
      <c r="J10" s="0" t="n">
        <v>0.220967404565259</v>
      </c>
      <c r="K10" s="0" t="n">
        <v>0.250064685559205</v>
      </c>
      <c r="L10" s="0" t="n">
        <v>0.233220720257388</v>
      </c>
      <c r="M10" s="0" t="n">
        <v>0.23267763697946</v>
      </c>
      <c r="N10" s="0" t="n">
        <v>0.0374073076358418</v>
      </c>
      <c r="O10" s="0" t="n">
        <v>0.0276131258161958</v>
      </c>
      <c r="P10" s="0" t="n">
        <v>0.0273122969551569</v>
      </c>
      <c r="Q10" s="0" t="n">
        <v>0.0409512978682364</v>
      </c>
    </row>
    <row r="11" customFormat="false" ht="15" hidden="false" customHeight="false" outlineLevel="0" collapsed="false">
      <c r="A11" s="0" t="n">
        <v>58</v>
      </c>
      <c r="B11" s="0" t="n">
        <v>0.389669264361503</v>
      </c>
      <c r="C11" s="0" t="n">
        <v>0.449902283746158</v>
      </c>
      <c r="D11" s="0" t="n">
        <v>0.408302191967954</v>
      </c>
      <c r="E11" s="0" t="n">
        <v>0.430055658720093</v>
      </c>
      <c r="F11" s="0" t="n">
        <v>6.73814157631832</v>
      </c>
      <c r="G11" s="0" t="n">
        <v>10.9590768714902</v>
      </c>
      <c r="H11" s="0" t="n">
        <v>8.33511223491455</v>
      </c>
      <c r="I11" s="0" t="n">
        <v>8.51587700922006</v>
      </c>
      <c r="J11" s="0" t="n">
        <v>0.221660237156326</v>
      </c>
      <c r="K11" s="0" t="n">
        <v>0.247795754945018</v>
      </c>
      <c r="L11" s="0" t="n">
        <v>0.232156819570514</v>
      </c>
      <c r="M11" s="0" t="n">
        <v>0.232705685980026</v>
      </c>
      <c r="N11" s="0" t="n">
        <v>0.0367252146722621</v>
      </c>
      <c r="O11" s="0" t="n">
        <v>0.0281532790904709</v>
      </c>
      <c r="P11" s="0" t="n">
        <v>0.0272258114608684</v>
      </c>
      <c r="Q11" s="0" t="n">
        <v>0.0408866568865591</v>
      </c>
    </row>
    <row r="12" customFormat="false" ht="15" hidden="false" customHeight="false" outlineLevel="0" collapsed="false">
      <c r="A12" s="0" t="n">
        <v>59</v>
      </c>
      <c r="B12" s="0" t="n">
        <v>0.392670467966737</v>
      </c>
      <c r="C12" s="0" t="n">
        <v>0.449654289343474</v>
      </c>
      <c r="D12" s="0" t="n">
        <v>0.409369816775679</v>
      </c>
      <c r="E12" s="0" t="n">
        <v>0.431887742090315</v>
      </c>
      <c r="F12" s="0" t="n">
        <v>6.93557763959061</v>
      </c>
      <c r="G12" s="0" t="n">
        <v>11.1027164211028</v>
      </c>
      <c r="H12" s="0" t="n">
        <v>8.4818175243642</v>
      </c>
      <c r="I12" s="0" t="n">
        <v>8.79223611923619</v>
      </c>
      <c r="J12" s="0" t="n">
        <v>0.219461560233738</v>
      </c>
      <c r="K12" s="0" t="n">
        <v>0.246693380195833</v>
      </c>
      <c r="L12" s="0" t="n">
        <v>0.229195348381324</v>
      </c>
      <c r="M12" s="0" t="n">
        <v>0.232800348367151</v>
      </c>
      <c r="N12" s="0" t="n">
        <v>0.0374291730096226</v>
      </c>
      <c r="O12" s="0" t="n">
        <v>0.0278747930289618</v>
      </c>
      <c r="P12" s="0" t="n">
        <v>0.028238092208123</v>
      </c>
      <c r="Q12" s="0" t="n">
        <v>0.0400811618036327</v>
      </c>
    </row>
    <row r="13" customFormat="false" ht="15" hidden="false" customHeight="false" outlineLevel="0" collapsed="false">
      <c r="A13" s="0" t="n">
        <v>60</v>
      </c>
      <c r="B13" s="0" t="n">
        <v>0.385384900615621</v>
      </c>
      <c r="C13" s="0" t="n">
        <v>0.44426056398056</v>
      </c>
      <c r="D13" s="0" t="n">
        <v>0.403572405134326</v>
      </c>
      <c r="E13" s="0" t="n">
        <v>0.424933117914491</v>
      </c>
      <c r="F13" s="0" t="n">
        <v>6.7023202494047</v>
      </c>
      <c r="G13" s="0" t="n">
        <v>10.8220442498022</v>
      </c>
      <c r="H13" s="0" t="n">
        <v>8.14198043292218</v>
      </c>
      <c r="I13" s="0" t="n">
        <v>8.38624112578008</v>
      </c>
      <c r="J13" s="0" t="n">
        <v>0.215715960991314</v>
      </c>
      <c r="K13" s="0" t="n">
        <v>0.240083903280004</v>
      </c>
      <c r="L13" s="0" t="n">
        <v>0.225756830122803</v>
      </c>
      <c r="M13" s="0" t="n">
        <v>0.225757965789712</v>
      </c>
      <c r="N13" s="0" t="n">
        <v>0.0386865337185056</v>
      </c>
      <c r="O13" s="0" t="n">
        <v>0.0307024807269663</v>
      </c>
      <c r="P13" s="0" t="n">
        <v>0.0294913730334202</v>
      </c>
      <c r="Q13" s="0" t="n">
        <v>0.0429660125419904</v>
      </c>
    </row>
    <row r="14" customFormat="false" ht="15" hidden="false" customHeight="false" outlineLevel="0" collapsed="false">
      <c r="A14" s="0" t="n">
        <v>61</v>
      </c>
      <c r="B14" s="0" t="n">
        <v>0.387540925015562</v>
      </c>
      <c r="C14" s="0" t="n">
        <v>0.447967411994538</v>
      </c>
      <c r="D14" s="0" t="n">
        <v>0.408055262950284</v>
      </c>
      <c r="E14" s="0" t="n">
        <v>0.423697664126009</v>
      </c>
      <c r="F14" s="0" t="n">
        <v>6.71383964192703</v>
      </c>
      <c r="G14" s="0" t="n">
        <v>11.0486950189488</v>
      </c>
      <c r="H14" s="0" t="n">
        <v>8.45311559579104</v>
      </c>
      <c r="I14" s="0" t="n">
        <v>8.36333015505328</v>
      </c>
      <c r="J14" s="0" t="n">
        <v>0.215063713961914</v>
      </c>
      <c r="K14" s="0" t="n">
        <v>0.241611301163229</v>
      </c>
      <c r="L14" s="0" t="n">
        <v>0.226786893894232</v>
      </c>
      <c r="M14" s="0" t="n">
        <v>0.225126449757351</v>
      </c>
      <c r="N14" s="0" t="n">
        <v>0.038147747504376</v>
      </c>
      <c r="O14" s="0" t="n">
        <v>0.0282157662900745</v>
      </c>
      <c r="P14" s="0" t="n">
        <v>0.0277041691846038</v>
      </c>
      <c r="Q14" s="0" t="n">
        <v>0.0419653775265288</v>
      </c>
    </row>
    <row r="15" customFormat="false" ht="15" hidden="false" customHeight="false" outlineLevel="0" collapsed="false">
      <c r="A15" s="0" t="n">
        <v>62</v>
      </c>
      <c r="B15" s="0" t="n">
        <v>0.386532270009701</v>
      </c>
      <c r="C15" s="0" t="n">
        <v>0.44597139394117</v>
      </c>
      <c r="D15" s="0" t="n">
        <v>0.405004020959847</v>
      </c>
      <c r="E15" s="0" t="n">
        <v>0.426530953530431</v>
      </c>
      <c r="F15" s="0" t="n">
        <v>6.72411364251241</v>
      </c>
      <c r="G15" s="0" t="n">
        <v>10.9734232229348</v>
      </c>
      <c r="H15" s="0" t="n">
        <v>8.38869489743043</v>
      </c>
      <c r="I15" s="0" t="n">
        <v>8.41324499902241</v>
      </c>
      <c r="J15" s="0" t="n">
        <v>0.216679254602449</v>
      </c>
      <c r="K15" s="0" t="n">
        <v>0.244388522623214</v>
      </c>
      <c r="L15" s="0" t="n">
        <v>0.226849156298028</v>
      </c>
      <c r="M15" s="0" t="n">
        <v>0.229791943747005</v>
      </c>
      <c r="N15" s="0" t="n">
        <v>0.0383641927308018</v>
      </c>
      <c r="O15" s="0" t="n">
        <v>0.0298307107458833</v>
      </c>
      <c r="P15" s="0" t="n">
        <v>0.028434797907376</v>
      </c>
      <c r="Q15" s="0" t="n">
        <v>0.0429760044969876</v>
      </c>
    </row>
    <row r="16" customFormat="false" ht="15" hidden="false" customHeight="false" outlineLevel="0" collapsed="false">
      <c r="A16" s="0" t="n">
        <v>63</v>
      </c>
      <c r="B16" s="0" t="n">
        <v>0.391826766395092</v>
      </c>
      <c r="C16" s="0" t="n">
        <v>0.450374310698588</v>
      </c>
      <c r="D16" s="0" t="n">
        <v>0.409235861916356</v>
      </c>
      <c r="E16" s="0" t="n">
        <v>0.430584842753871</v>
      </c>
      <c r="F16" s="0" t="n">
        <v>6.6202661959238</v>
      </c>
      <c r="G16" s="0" t="n">
        <v>10.7645806976214</v>
      </c>
      <c r="H16" s="0" t="n">
        <v>8.0707147290608</v>
      </c>
      <c r="I16" s="0" t="n">
        <v>8.34006663261015</v>
      </c>
      <c r="J16" s="0" t="n">
        <v>0.221288203549907</v>
      </c>
      <c r="K16" s="0" t="n">
        <v>0.248913861117309</v>
      </c>
      <c r="L16" s="0" t="n">
        <v>0.231309304277067</v>
      </c>
      <c r="M16" s="0" t="n">
        <v>0.234565472069506</v>
      </c>
      <c r="N16" s="0" t="n">
        <v>0.0410947238600688</v>
      </c>
      <c r="O16" s="0" t="n">
        <v>0.0315435575472891</v>
      </c>
      <c r="P16" s="0" t="n">
        <v>0.0301781973744893</v>
      </c>
      <c r="Q16" s="0" t="n">
        <v>0.045989986426345</v>
      </c>
    </row>
    <row r="17" customFormat="false" ht="15" hidden="false" customHeight="false" outlineLevel="0" collapsed="false">
      <c r="A17" s="0" t="n">
        <v>64</v>
      </c>
      <c r="B17" s="0" t="n">
        <v>0.395135887955774</v>
      </c>
      <c r="C17" s="0" t="n">
        <v>0.449928069148251</v>
      </c>
      <c r="D17" s="0" t="n">
        <v>0.411896942297329</v>
      </c>
      <c r="E17" s="0" t="n">
        <v>0.431713971975781</v>
      </c>
      <c r="F17" s="0" t="n">
        <v>6.67165818173508</v>
      </c>
      <c r="G17" s="0" t="n">
        <v>10.5798988598906</v>
      </c>
      <c r="H17" s="0" t="n">
        <v>8.32022115080975</v>
      </c>
      <c r="I17" s="0" t="n">
        <v>8.51048960699445</v>
      </c>
      <c r="J17" s="0" t="n">
        <v>0.223924932947645</v>
      </c>
      <c r="K17" s="0" t="n">
        <v>0.257016630760354</v>
      </c>
      <c r="L17" s="0" t="n">
        <v>0.233608266216948</v>
      </c>
      <c r="M17" s="0" t="n">
        <v>0.243009697507572</v>
      </c>
      <c r="N17" s="0" t="n">
        <v>0.0398028341668479</v>
      </c>
      <c r="O17" s="0" t="n">
        <v>0.0306794223062461</v>
      </c>
      <c r="P17" s="0" t="n">
        <v>0.0306246162898209</v>
      </c>
      <c r="Q17" s="0" t="n">
        <v>0.0427406233358516</v>
      </c>
    </row>
    <row r="18" customFormat="false" ht="15" hidden="false" customHeight="false" outlineLevel="0" collapsed="false">
      <c r="A18" s="0" t="n">
        <v>65</v>
      </c>
      <c r="B18" s="0" t="n">
        <v>0.38857624923739</v>
      </c>
      <c r="C18" s="0" t="n">
        <v>0.449323159441545</v>
      </c>
      <c r="D18" s="0" t="n">
        <v>0.408824687830831</v>
      </c>
      <c r="E18" s="0" t="n">
        <v>0.426551601373064</v>
      </c>
      <c r="F18" s="0" t="n">
        <v>6.40787877024842</v>
      </c>
      <c r="G18" s="0" t="n">
        <v>10.8025450902205</v>
      </c>
      <c r="H18" s="0" t="n">
        <v>8.12528346295415</v>
      </c>
      <c r="I18" s="0" t="n">
        <v>8.26602765016178</v>
      </c>
      <c r="J18" s="0" t="n">
        <v>0.218665866932248</v>
      </c>
      <c r="K18" s="0" t="n">
        <v>0.25390853793185</v>
      </c>
      <c r="L18" s="0" t="n">
        <v>0.230640070549478</v>
      </c>
      <c r="M18" s="0" t="n">
        <v>0.236581012648191</v>
      </c>
      <c r="N18" s="0" t="n">
        <v>0.038004374031763</v>
      </c>
      <c r="O18" s="0" t="n">
        <v>0.0271770711269189</v>
      </c>
      <c r="P18" s="0" t="n">
        <v>0.0279091926750917</v>
      </c>
      <c r="Q18" s="0" t="n">
        <v>0.0404946618389897</v>
      </c>
    </row>
    <row r="19" customFormat="false" ht="15" hidden="false" customHeight="false" outlineLevel="0" collapsed="false">
      <c r="A19" s="0" t="n">
        <v>66</v>
      </c>
      <c r="B19" s="0" t="n">
        <v>0.391041473080991</v>
      </c>
      <c r="C19" s="0" t="n">
        <v>0.449220751585329</v>
      </c>
      <c r="D19" s="0" t="n">
        <v>0.410929891068611</v>
      </c>
      <c r="E19" s="0" t="n">
        <v>0.428212322223749</v>
      </c>
      <c r="F19" s="0" t="n">
        <v>6.46270104400766</v>
      </c>
      <c r="G19" s="0" t="n">
        <v>10.7410024264972</v>
      </c>
      <c r="H19" s="0" t="n">
        <v>8.09091024631904</v>
      </c>
      <c r="I19" s="0" t="n">
        <v>8.21125660114151</v>
      </c>
      <c r="J19" s="0" t="n">
        <v>0.222926366228093</v>
      </c>
      <c r="K19" s="0" t="n">
        <v>0.257674670926406</v>
      </c>
      <c r="L19" s="0" t="n">
        <v>0.233928477588275</v>
      </c>
      <c r="M19" s="0" t="n">
        <v>0.24164536009079</v>
      </c>
      <c r="N19" s="0" t="n">
        <v>0.0397569306670267</v>
      </c>
      <c r="O19" s="0" t="n">
        <v>0.0289156075912586</v>
      </c>
      <c r="P19" s="0" t="n">
        <v>0.028474933985838</v>
      </c>
      <c r="Q19" s="0" t="n">
        <v>0.0438086381114551</v>
      </c>
    </row>
    <row r="20" customFormat="false" ht="15" hidden="false" customHeight="false" outlineLevel="0" collapsed="false">
      <c r="A20" s="0" t="n">
        <v>67</v>
      </c>
      <c r="B20" s="0" t="n">
        <v>0.386258787730772</v>
      </c>
      <c r="C20" s="0" t="n">
        <v>0.448899608556009</v>
      </c>
      <c r="D20" s="0" t="n">
        <v>0.406050854772329</v>
      </c>
      <c r="E20" s="0" t="n">
        <v>0.427006671670346</v>
      </c>
      <c r="F20" s="0" t="n">
        <v>6.42505690412445</v>
      </c>
      <c r="G20" s="0" t="n">
        <v>11.1680389509794</v>
      </c>
      <c r="H20" s="0" t="n">
        <v>7.8868783928209</v>
      </c>
      <c r="I20" s="0" t="n">
        <v>8.21286362251144</v>
      </c>
      <c r="J20" s="0" t="n">
        <v>0.218511664257845</v>
      </c>
      <c r="K20" s="0" t="n">
        <v>0.245847003173272</v>
      </c>
      <c r="L20" s="0" t="n">
        <v>0.22920050440032</v>
      </c>
      <c r="M20" s="0" t="n">
        <v>0.230527347190681</v>
      </c>
      <c r="N20" s="0" t="n">
        <v>0.0426438756529267</v>
      </c>
      <c r="O20" s="0" t="n">
        <v>0.0336834249456402</v>
      </c>
      <c r="P20" s="0" t="n">
        <v>0.0313290314560429</v>
      </c>
      <c r="Q20" s="0" t="n">
        <v>0.0486541818198203</v>
      </c>
    </row>
    <row r="21" customFormat="false" ht="15" hidden="false" customHeight="false" outlineLevel="0" collapsed="false">
      <c r="A21" s="0" t="n">
        <v>68</v>
      </c>
      <c r="B21" s="0" t="n">
        <v>0.385399420312542</v>
      </c>
      <c r="C21" s="0" t="n">
        <v>0.448925179265198</v>
      </c>
      <c r="D21" s="0" t="n">
        <v>0.406551311896715</v>
      </c>
      <c r="E21" s="0" t="n">
        <v>0.424036942452132</v>
      </c>
      <c r="F21" s="0" t="n">
        <v>6.46697401862644</v>
      </c>
      <c r="G21" s="0" t="n">
        <v>11.178779479305</v>
      </c>
      <c r="H21" s="0" t="n">
        <v>8.16346572181485</v>
      </c>
      <c r="I21" s="0" t="n">
        <v>8.07913803651587</v>
      </c>
      <c r="J21" s="0" t="n">
        <v>0.218989741151593</v>
      </c>
      <c r="K21" s="0" t="n">
        <v>0.248753503535854</v>
      </c>
      <c r="L21" s="0" t="n">
        <v>0.23031945589058</v>
      </c>
      <c r="M21" s="0" t="n">
        <v>0.232334413305221</v>
      </c>
      <c r="N21" s="0" t="n">
        <v>0.0412259456548569</v>
      </c>
      <c r="O21" s="0" t="n">
        <v>0.0310192760371765</v>
      </c>
      <c r="P21" s="0" t="n">
        <v>0.0303505393092644</v>
      </c>
      <c r="Q21" s="0" t="n">
        <v>0.0455680269971939</v>
      </c>
    </row>
    <row r="22" customFormat="false" ht="15" hidden="false" customHeight="false" outlineLevel="0" collapsed="false">
      <c r="A22" s="0" t="n">
        <v>69</v>
      </c>
      <c r="B22" s="0" t="n">
        <v>0.384166415746234</v>
      </c>
      <c r="C22" s="0" t="n">
        <v>0.449736667348808</v>
      </c>
      <c r="D22" s="0" t="n">
        <v>0.405844538226996</v>
      </c>
      <c r="E22" s="0" t="n">
        <v>0.424388844970005</v>
      </c>
      <c r="F22" s="0" t="n">
        <v>6.32656040858125</v>
      </c>
      <c r="G22" s="0" t="n">
        <v>10.7966607594183</v>
      </c>
      <c r="H22" s="0" t="n">
        <v>8.4068192731047</v>
      </c>
      <c r="I22" s="0" t="n">
        <v>8.03939074096453</v>
      </c>
      <c r="J22" s="0" t="n">
        <v>0.215926566894057</v>
      </c>
      <c r="K22" s="0" t="n">
        <v>0.243676086443117</v>
      </c>
      <c r="L22" s="0" t="n">
        <v>0.227926345274552</v>
      </c>
      <c r="M22" s="0" t="n">
        <v>0.226401479575916</v>
      </c>
      <c r="N22" s="0" t="n">
        <v>0.0430521685222893</v>
      </c>
      <c r="O22" s="0" t="n">
        <v>0.0342370690213178</v>
      </c>
      <c r="P22" s="0" t="n">
        <v>0.0321767195920137</v>
      </c>
      <c r="Q22" s="0" t="n">
        <v>0.0487350949479326</v>
      </c>
    </row>
    <row r="23" customFormat="false" ht="15" hidden="false" customHeight="false" outlineLevel="0" collapsed="false">
      <c r="A23" s="0" t="n">
        <v>70</v>
      </c>
      <c r="B23" s="0" t="n">
        <v>0.39541369584878</v>
      </c>
      <c r="C23" s="0" t="n">
        <v>0.462081227770515</v>
      </c>
      <c r="D23" s="0" t="n">
        <v>0.413774366015803</v>
      </c>
      <c r="E23" s="0" t="n">
        <v>0.440552924061145</v>
      </c>
      <c r="F23" s="0" t="n">
        <v>7.1354734935586</v>
      </c>
      <c r="G23" s="0" t="n">
        <v>12.0463158046949</v>
      </c>
      <c r="H23" s="0" t="n">
        <v>9.10914608271828</v>
      </c>
      <c r="I23" s="0" t="n">
        <v>9.1804109863897</v>
      </c>
      <c r="J23" s="0" t="n">
        <v>0.220749806382512</v>
      </c>
      <c r="K23" s="0" t="n">
        <v>0.247042379610866</v>
      </c>
      <c r="L23" s="0" t="n">
        <v>0.231676855752093</v>
      </c>
      <c r="M23" s="0" t="n">
        <v>0.230816981347047</v>
      </c>
      <c r="N23" s="0" t="n">
        <v>0.0393127095714555</v>
      </c>
      <c r="O23" s="0" t="n">
        <v>0.0318289458176346</v>
      </c>
      <c r="P23" s="0" t="n">
        <v>0.0289254392815522</v>
      </c>
      <c r="Q23" s="0" t="n">
        <v>0.0461012137745178</v>
      </c>
    </row>
    <row r="24" customFormat="false" ht="15" hidden="false" customHeight="false" outlineLevel="0" collapsed="false">
      <c r="A24" s="0" t="n">
        <v>71</v>
      </c>
      <c r="B24" s="0" t="n">
        <v>0.383277793648406</v>
      </c>
      <c r="C24" s="0" t="n">
        <v>0.45265302345762</v>
      </c>
      <c r="D24" s="0" t="n">
        <v>0.402717808037477</v>
      </c>
      <c r="E24" s="0" t="n">
        <v>0.429092128162788</v>
      </c>
      <c r="F24" s="0" t="n">
        <v>6.65929485545447</v>
      </c>
      <c r="G24" s="0" t="n">
        <v>10.9019202796212</v>
      </c>
      <c r="H24" s="0" t="n">
        <v>8.56333984549424</v>
      </c>
      <c r="I24" s="0" t="n">
        <v>8.72446707077718</v>
      </c>
      <c r="J24" s="0" t="n">
        <v>0.215412018658951</v>
      </c>
      <c r="K24" s="0" t="n">
        <v>0.231443548823549</v>
      </c>
      <c r="L24" s="0" t="n">
        <v>0.226923916277416</v>
      </c>
      <c r="M24" s="0" t="n">
        <v>0.214610252859842</v>
      </c>
      <c r="N24" s="0" t="n">
        <v>0.0394383917036</v>
      </c>
      <c r="O24" s="0" t="n">
        <v>0.0339707134610701</v>
      </c>
      <c r="P24" s="0" t="n">
        <v>0.0298280250031187</v>
      </c>
      <c r="Q24" s="0" t="n">
        <v>0.0474468352862015</v>
      </c>
    </row>
    <row r="25" customFormat="false" ht="15" hidden="false" customHeight="false" outlineLevel="0" collapsed="false">
      <c r="A25" s="0" t="n">
        <v>72</v>
      </c>
      <c r="B25" s="0" t="n">
        <v>0.381633863427478</v>
      </c>
      <c r="C25" s="0" t="n">
        <v>0.455649992145879</v>
      </c>
      <c r="D25" s="0" t="n">
        <v>0.402047063077347</v>
      </c>
      <c r="E25" s="0" t="n">
        <v>0.429771896874212</v>
      </c>
      <c r="F25" s="0" t="n">
        <v>6.54300399952707</v>
      </c>
      <c r="G25" s="0" t="n">
        <v>11.6471576140409</v>
      </c>
      <c r="H25" s="0" t="n">
        <v>8.62547707260472</v>
      </c>
      <c r="I25" s="0" t="n">
        <v>8.85805092658608</v>
      </c>
      <c r="J25" s="0" t="n">
        <v>0.217053511191013</v>
      </c>
      <c r="K25" s="0" t="n">
        <v>0.239118673024398</v>
      </c>
      <c r="L25" s="0" t="n">
        <v>0.228619451825279</v>
      </c>
      <c r="M25" s="0" t="n">
        <v>0.221694548618858</v>
      </c>
      <c r="N25" s="0" t="n">
        <v>0.0381846083263094</v>
      </c>
      <c r="O25" s="0" t="n">
        <v>0.0336270685641855</v>
      </c>
      <c r="P25" s="0" t="n">
        <v>0.029277056394546</v>
      </c>
      <c r="Q25" s="0" t="n">
        <v>0.0461388878547993</v>
      </c>
    </row>
    <row r="26" customFormat="false" ht="15" hidden="false" customHeight="false" outlineLevel="0" collapsed="false">
      <c r="A26" s="0" t="n">
        <v>73</v>
      </c>
      <c r="B26" s="0" t="n">
        <v>0.378169518340822</v>
      </c>
      <c r="C26" s="0" t="n">
        <v>0.450551762109108</v>
      </c>
      <c r="D26" s="0" t="n">
        <v>0.400948857267507</v>
      </c>
      <c r="E26" s="0" t="n">
        <v>0.421771412049135</v>
      </c>
      <c r="F26" s="0" t="n">
        <v>6.47245568888747</v>
      </c>
      <c r="G26" s="0" t="n">
        <v>11.3994379546336</v>
      </c>
      <c r="H26" s="0" t="n">
        <v>8.73155043153182</v>
      </c>
      <c r="I26" s="0" t="n">
        <v>8.48371369019212</v>
      </c>
      <c r="J26" s="0" t="n">
        <v>0.217002125896279</v>
      </c>
      <c r="K26" s="0" t="n">
        <v>0.246504197097729</v>
      </c>
      <c r="L26" s="0" t="n">
        <v>0.230074426084392</v>
      </c>
      <c r="M26" s="0" t="n">
        <v>0.226761310026185</v>
      </c>
      <c r="N26" s="0" t="n">
        <v>0.0404786037991391</v>
      </c>
      <c r="O26" s="0" t="n">
        <v>0.0318031604326876</v>
      </c>
      <c r="P26" s="0" t="n">
        <v>0.0298591092529773</v>
      </c>
      <c r="Q26" s="0" t="n">
        <v>0.0466124166400041</v>
      </c>
    </row>
    <row r="27" customFormat="false" ht="15" hidden="false" customHeight="false" outlineLevel="0" collapsed="false">
      <c r="A27" s="0" t="n">
        <v>74</v>
      </c>
      <c r="B27" s="0" t="n">
        <v>0.384426005867622</v>
      </c>
      <c r="C27" s="0" t="n">
        <v>0.452366840524833</v>
      </c>
      <c r="D27" s="0" t="n">
        <v>0.402357604573369</v>
      </c>
      <c r="E27" s="0" t="n">
        <v>0.431887805299856</v>
      </c>
      <c r="F27" s="0" t="n">
        <v>6.66699508443863</v>
      </c>
      <c r="G27" s="0" t="n">
        <v>11.5668082967608</v>
      </c>
      <c r="H27" s="0" t="n">
        <v>8.55276676952209</v>
      </c>
      <c r="I27" s="0" t="n">
        <v>8.93764852080764</v>
      </c>
      <c r="J27" s="0" t="n">
        <v>0.219525186032843</v>
      </c>
      <c r="K27" s="0" t="n">
        <v>0.247094534213616</v>
      </c>
      <c r="L27" s="0" t="n">
        <v>0.229598906505929</v>
      </c>
      <c r="M27" s="0" t="n">
        <v>0.231793670973877</v>
      </c>
      <c r="N27" s="0" t="n">
        <v>0.0402149028698464</v>
      </c>
      <c r="O27" s="0" t="n">
        <v>0.0323648830783042</v>
      </c>
      <c r="P27" s="0" t="n">
        <v>0.0310765363680836</v>
      </c>
      <c r="Q27" s="0" t="n">
        <v>0.0451810537435131</v>
      </c>
    </row>
    <row r="28" customFormat="false" ht="15" hidden="false" customHeight="false" outlineLevel="0" collapsed="false">
      <c r="A28" s="0" t="n">
        <v>75</v>
      </c>
      <c r="B28" s="0" t="n">
        <v>0.384487140408782</v>
      </c>
      <c r="C28" s="0" t="n">
        <v>0.450074737211546</v>
      </c>
      <c r="D28" s="0" t="n">
        <v>0.40199126797412</v>
      </c>
      <c r="E28" s="0" t="n">
        <v>0.430599355408079</v>
      </c>
      <c r="F28" s="0" t="n">
        <v>6.69868113854162</v>
      </c>
      <c r="G28" s="0" t="n">
        <v>11.0821232960737</v>
      </c>
      <c r="H28" s="0" t="n">
        <v>8.62204903918625</v>
      </c>
      <c r="I28" s="0" t="n">
        <v>8.90411112044066</v>
      </c>
      <c r="J28" s="0" t="n">
        <v>0.225299795001649</v>
      </c>
      <c r="K28" s="0" t="n">
        <v>0.255120638892422</v>
      </c>
      <c r="L28" s="0" t="n">
        <v>0.235987793134859</v>
      </c>
      <c r="M28" s="0" t="n">
        <v>0.238629907051176</v>
      </c>
      <c r="N28" s="0" t="n">
        <v>0.0395844365163281</v>
      </c>
      <c r="O28" s="0" t="n">
        <v>0.0315692749156638</v>
      </c>
      <c r="P28" s="0" t="n">
        <v>0.0304995162101208</v>
      </c>
      <c r="Q28" s="0" t="n">
        <v>0.0444648031293026</v>
      </c>
    </row>
    <row r="29" customFormat="false" ht="15" hidden="false" customHeight="false" outlineLevel="0" collapsed="false">
      <c r="A29" s="0" t="n">
        <v>76</v>
      </c>
      <c r="B29" s="0" t="n">
        <v>0.384954165495911</v>
      </c>
      <c r="C29" s="0" t="n">
        <v>0.455789014429155</v>
      </c>
      <c r="D29" s="0" t="n">
        <v>0.403105319200042</v>
      </c>
      <c r="E29" s="0" t="n">
        <v>0.433378592355637</v>
      </c>
      <c r="F29" s="0" t="n">
        <v>6.75431780877557</v>
      </c>
      <c r="G29" s="0" t="n">
        <v>11.3135261774217</v>
      </c>
      <c r="H29" s="0" t="n">
        <v>8.58147506131887</v>
      </c>
      <c r="I29" s="0" t="n">
        <v>8.60466007776456</v>
      </c>
      <c r="J29" s="0" t="n">
        <v>0.223289497560117</v>
      </c>
      <c r="K29" s="0" t="n">
        <v>0.252471622978132</v>
      </c>
      <c r="L29" s="0" t="n">
        <v>0.233901505347071</v>
      </c>
      <c r="M29" s="0" t="n">
        <v>0.235953081932355</v>
      </c>
      <c r="N29" s="0" t="n">
        <v>0.0418046935722207</v>
      </c>
      <c r="O29" s="0" t="n">
        <v>0.0352074929278142</v>
      </c>
      <c r="P29" s="0" t="n">
        <v>0.0313527073826413</v>
      </c>
      <c r="Q29" s="0" t="n">
        <v>0.0500281736192455</v>
      </c>
    </row>
    <row r="30" customFormat="false" ht="15" hidden="false" customHeight="false" outlineLevel="0" collapsed="false">
      <c r="A30" s="0" t="n">
        <v>77</v>
      </c>
      <c r="B30" s="0" t="n">
        <v>0.374715875246354</v>
      </c>
      <c r="C30" s="0" t="n">
        <v>0.454423185863042</v>
      </c>
      <c r="D30" s="0" t="n">
        <v>0.397431094706273</v>
      </c>
      <c r="E30" s="0" t="n">
        <v>0.425577767921157</v>
      </c>
      <c r="F30" s="0" t="n">
        <v>6.40159972895797</v>
      </c>
      <c r="G30" s="0" t="n">
        <v>11.2095511171757</v>
      </c>
      <c r="H30" s="0" t="n">
        <v>8.63265894232827</v>
      </c>
      <c r="I30" s="0" t="n">
        <v>8.2323768058839</v>
      </c>
      <c r="J30" s="0" t="n">
        <v>0.216530587079887</v>
      </c>
      <c r="K30" s="0" t="n">
        <v>0.247894202805536</v>
      </c>
      <c r="L30" s="0" t="n">
        <v>0.229723658180307</v>
      </c>
      <c r="M30" s="0" t="n">
        <v>0.227468117611699</v>
      </c>
      <c r="N30" s="0" t="n">
        <v>0.043602144749647</v>
      </c>
      <c r="O30" s="0" t="n">
        <v>0.0360700617612998</v>
      </c>
      <c r="P30" s="0" t="n">
        <v>0.0318811741852828</v>
      </c>
      <c r="Q30" s="0" t="n">
        <v>0.0525386514847716</v>
      </c>
    </row>
    <row r="31" customFormat="false" ht="15" hidden="false" customHeight="false" outlineLevel="0" collapsed="false">
      <c r="A31" s="0" t="n">
        <v>78</v>
      </c>
      <c r="B31" s="0" t="n">
        <v>0.386930762291059</v>
      </c>
      <c r="C31" s="0" t="n">
        <v>0.462767061742943</v>
      </c>
      <c r="D31" s="0" t="n">
        <v>0.404848434500751</v>
      </c>
      <c r="E31" s="0" t="n">
        <v>0.438815373661276</v>
      </c>
      <c r="F31" s="0" t="n">
        <v>6.74209285366104</v>
      </c>
      <c r="G31" s="0" t="n">
        <v>12.1615255984545</v>
      </c>
      <c r="H31" s="0" t="n">
        <v>8.64366953340511</v>
      </c>
      <c r="I31" s="0" t="n">
        <v>9.07760415685871</v>
      </c>
      <c r="J31" s="0" t="n">
        <v>0.224470638407421</v>
      </c>
      <c r="K31" s="0" t="n">
        <v>0.25783139177113</v>
      </c>
      <c r="L31" s="0" t="n">
        <v>0.235039377676628</v>
      </c>
      <c r="M31" s="0" t="n">
        <v>0.240973561845094</v>
      </c>
      <c r="N31" s="0" t="n">
        <v>0.0439561740104985</v>
      </c>
      <c r="O31" s="0" t="n">
        <v>0.0372812789473102</v>
      </c>
      <c r="P31" s="0" t="n">
        <v>0.0333681197652218</v>
      </c>
      <c r="Q31" s="0" t="n">
        <v>0.0524194036489919</v>
      </c>
    </row>
    <row r="32" customFormat="false" ht="15" hidden="false" customHeight="false" outlineLevel="0" collapsed="false">
      <c r="A32" s="0" t="n">
        <v>79</v>
      </c>
      <c r="B32" s="0" t="n">
        <v>0.381750506741604</v>
      </c>
      <c r="C32" s="0" t="n">
        <v>0.451528880981963</v>
      </c>
      <c r="D32" s="0" t="n">
        <v>0.398984669662022</v>
      </c>
      <c r="E32" s="0" t="n">
        <v>0.429683962074353</v>
      </c>
      <c r="F32" s="0" t="n">
        <v>6.65281007260889</v>
      </c>
      <c r="G32" s="0" t="n">
        <v>11.1426511340171</v>
      </c>
      <c r="H32" s="0" t="n">
        <v>8.43331844553247</v>
      </c>
      <c r="I32" s="0" t="n">
        <v>8.72439668309822</v>
      </c>
      <c r="J32" s="0" t="n">
        <v>0.223150021564243</v>
      </c>
      <c r="K32" s="0" t="n">
        <v>0.255050196488893</v>
      </c>
      <c r="L32" s="0" t="n">
        <v>0.233192293176723</v>
      </c>
      <c r="M32" s="0" t="n">
        <v>0.23917134763789</v>
      </c>
      <c r="N32" s="0" t="n">
        <v>0.0401725566894827</v>
      </c>
      <c r="O32" s="0" t="n">
        <v>0.0353940423450691</v>
      </c>
      <c r="P32" s="0" t="n">
        <v>0.0315667721883424</v>
      </c>
      <c r="Q32" s="0" t="n">
        <v>0.0475957453466264</v>
      </c>
    </row>
    <row r="33" customFormat="false" ht="15" hidden="false" customHeight="false" outlineLevel="0" collapsed="false">
      <c r="A33" s="0" t="n">
        <v>80</v>
      </c>
      <c r="B33" s="0" t="n">
        <v>0.384245786676277</v>
      </c>
      <c r="C33" s="0" t="n">
        <v>0.460348983041203</v>
      </c>
      <c r="D33" s="0" t="n">
        <v>0.401860335850472</v>
      </c>
      <c r="E33" s="0" t="n">
        <v>0.438794609407563</v>
      </c>
      <c r="F33" s="0" t="n">
        <v>6.63444410431021</v>
      </c>
      <c r="G33" s="0" t="n">
        <v>11.2774139473859</v>
      </c>
      <c r="H33" s="0" t="n">
        <v>8.32092302484533</v>
      </c>
      <c r="I33" s="0" t="n">
        <v>8.88037057575455</v>
      </c>
      <c r="J33" s="0" t="n">
        <v>0.223481465813885</v>
      </c>
      <c r="K33" s="0" t="n">
        <v>0.259467515261477</v>
      </c>
      <c r="L33" s="0" t="n">
        <v>0.234246803829622</v>
      </c>
      <c r="M33" s="0" t="n">
        <v>0.242129967285689</v>
      </c>
      <c r="N33" s="0" t="n">
        <v>0.0421514560993116</v>
      </c>
      <c r="O33" s="0" t="n">
        <v>0.0372495030110399</v>
      </c>
      <c r="P33" s="0" t="n">
        <v>0.0328788657231806</v>
      </c>
      <c r="Q33" s="0" t="n">
        <v>0.0504338017666796</v>
      </c>
    </row>
    <row r="34" customFormat="false" ht="15" hidden="false" customHeight="false" outlineLevel="0" collapsed="false">
      <c r="A34" s="0" t="n">
        <v>81</v>
      </c>
      <c r="B34" s="0" t="n">
        <v>0.380332178318087</v>
      </c>
      <c r="C34" s="0" t="n">
        <v>0.460349930324578</v>
      </c>
      <c r="D34" s="0" t="n">
        <v>0.402103841022893</v>
      </c>
      <c r="E34" s="0" t="n">
        <v>0.432908791772935</v>
      </c>
      <c r="F34" s="0" t="n">
        <v>6.34684400692439</v>
      </c>
      <c r="G34" s="0" t="n">
        <v>11.5072666038938</v>
      </c>
      <c r="H34" s="0" t="n">
        <v>8.35612020842109</v>
      </c>
      <c r="I34" s="0" t="n">
        <v>8.50780071993898</v>
      </c>
      <c r="J34" s="0" t="n">
        <v>0.220288828654938</v>
      </c>
      <c r="K34" s="0" t="n">
        <v>0.2575262529452</v>
      </c>
      <c r="L34" s="0" t="n">
        <v>0.233309449148937</v>
      </c>
      <c r="M34" s="0" t="n">
        <v>0.236635322339837</v>
      </c>
      <c r="N34" s="0" t="n">
        <v>0.044234838626067</v>
      </c>
      <c r="O34" s="0" t="n">
        <v>0.0379901507733986</v>
      </c>
      <c r="P34" s="0" t="n">
        <v>0.0333830515777201</v>
      </c>
      <c r="Q34" s="0" t="n">
        <v>0.0533801194547477</v>
      </c>
    </row>
    <row r="35" customFormat="false" ht="15" hidden="false" customHeight="false" outlineLevel="0" collapsed="false">
      <c r="A35" s="0" t="n">
        <v>82</v>
      </c>
      <c r="B35" s="0" t="n">
        <v>0.384577877878089</v>
      </c>
      <c r="C35" s="0" t="n">
        <v>0.458142426599318</v>
      </c>
      <c r="D35" s="0" t="n">
        <v>0.401149435113876</v>
      </c>
      <c r="E35" s="0" t="n">
        <v>0.43778858448244</v>
      </c>
      <c r="F35" s="0" t="n">
        <v>6.59857639053449</v>
      </c>
      <c r="G35" s="0" t="n">
        <v>11.5469603159954</v>
      </c>
      <c r="H35" s="0" t="n">
        <v>8.38804833123113</v>
      </c>
      <c r="I35" s="0" t="n">
        <v>9.1135671694788</v>
      </c>
      <c r="J35" s="0" t="n">
        <v>0.226374248826228</v>
      </c>
      <c r="K35" s="0" t="n">
        <v>0.260969123605887</v>
      </c>
      <c r="L35" s="0" t="n">
        <v>0.236505240331925</v>
      </c>
      <c r="M35" s="0" t="n">
        <v>0.244575314845483</v>
      </c>
      <c r="N35" s="0" t="n">
        <v>0.0426279924836301</v>
      </c>
      <c r="O35" s="0" t="n">
        <v>0.0377621794982223</v>
      </c>
      <c r="P35" s="0" t="n">
        <v>0.0329841620215044</v>
      </c>
      <c r="Q35" s="0" t="n">
        <v>0.0516016902205605</v>
      </c>
    </row>
    <row r="36" customFormat="false" ht="15" hidden="false" customHeight="false" outlineLevel="0" collapsed="false">
      <c r="A36" s="0" t="n">
        <v>83</v>
      </c>
      <c r="B36" s="0" t="n">
        <v>0.382507691341743</v>
      </c>
      <c r="C36" s="0" t="n">
        <v>0.453908403368057</v>
      </c>
      <c r="D36" s="0" t="n">
        <v>0.398427152214801</v>
      </c>
      <c r="E36" s="0" t="n">
        <v>0.434531622252615</v>
      </c>
      <c r="F36" s="0" t="n">
        <v>6.75015024657681</v>
      </c>
      <c r="G36" s="0" t="n">
        <v>11.5599028612274</v>
      </c>
      <c r="H36" s="0" t="n">
        <v>8.40596687402651</v>
      </c>
      <c r="I36" s="0" t="n">
        <v>9.27580024416224</v>
      </c>
      <c r="J36" s="0" t="n">
        <v>0.222919982034745</v>
      </c>
      <c r="K36" s="0" t="n">
        <v>0.256091933311941</v>
      </c>
      <c r="L36" s="0" t="n">
        <v>0.232317988331279</v>
      </c>
      <c r="M36" s="0" t="n">
        <v>0.240970264200705</v>
      </c>
      <c r="N36" s="0" t="n">
        <v>0.0427456705974888</v>
      </c>
      <c r="O36" s="0" t="n">
        <v>0.0395555033055131</v>
      </c>
      <c r="P36" s="0" t="n">
        <v>0.0331221583460066</v>
      </c>
      <c r="Q36" s="0" t="n">
        <v>0.0532195301404949</v>
      </c>
    </row>
    <row r="37" customFormat="false" ht="15" hidden="false" customHeight="false" outlineLevel="0" collapsed="false">
      <c r="A37" s="0" t="n">
        <v>84</v>
      </c>
      <c r="B37" s="0" t="n">
        <v>0.387987428791426</v>
      </c>
      <c r="C37" s="0" t="n">
        <v>0.457036767606872</v>
      </c>
      <c r="D37" s="0" t="n">
        <v>0.403286298380145</v>
      </c>
      <c r="E37" s="0" t="n">
        <v>0.439981928280779</v>
      </c>
      <c r="F37" s="0" t="n">
        <v>7.01618399100256</v>
      </c>
      <c r="G37" s="0" t="n">
        <v>11.5174157753553</v>
      </c>
      <c r="H37" s="0" t="n">
        <v>8.44353120899424</v>
      </c>
      <c r="I37" s="0" t="n">
        <v>9.58135520917031</v>
      </c>
      <c r="J37" s="0" t="n">
        <v>0.234203508097512</v>
      </c>
      <c r="K37" s="0" t="n">
        <v>0.27627612213737</v>
      </c>
      <c r="L37" s="0" t="n">
        <v>0.244347661755254</v>
      </c>
      <c r="M37" s="0" t="n">
        <v>0.259401059381565</v>
      </c>
      <c r="N37" s="0" t="n">
        <v>0.0421809242360067</v>
      </c>
      <c r="O37" s="0" t="n">
        <v>0.0374851623537176</v>
      </c>
      <c r="P37" s="0" t="n">
        <v>0.0333867249655731</v>
      </c>
      <c r="Q37" s="0" t="n">
        <v>0.0501437206911593</v>
      </c>
    </row>
    <row r="38" customFormat="false" ht="15" hidden="false" customHeight="false" outlineLevel="0" collapsed="false">
      <c r="A38" s="0" t="n">
        <v>85</v>
      </c>
      <c r="B38" s="0" t="n">
        <v>0.37714991595857</v>
      </c>
      <c r="C38" s="0" t="n">
        <v>0.459631159976096</v>
      </c>
      <c r="D38" s="0" t="n">
        <v>0.397349206312133</v>
      </c>
      <c r="E38" s="0" t="n">
        <v>0.433428664741657</v>
      </c>
      <c r="F38" s="0" t="n">
        <v>6.62147147605356</v>
      </c>
      <c r="G38" s="0" t="n">
        <v>12.1927438134368</v>
      </c>
      <c r="H38" s="0" t="n">
        <v>8.4208974894987</v>
      </c>
      <c r="I38" s="0" t="n">
        <v>8.81235998520309</v>
      </c>
      <c r="J38" s="0" t="n">
        <v>0.231996854655948</v>
      </c>
      <c r="K38" s="0" t="n">
        <v>0.274442076240745</v>
      </c>
      <c r="L38" s="0" t="n">
        <v>0.244581579748216</v>
      </c>
      <c r="M38" s="0" t="n">
        <v>0.253590172443779</v>
      </c>
      <c r="N38" s="0" t="n">
        <v>0.0431491570047405</v>
      </c>
      <c r="O38" s="0" t="n">
        <v>0.0387177359793244</v>
      </c>
      <c r="P38" s="0" t="n">
        <v>0.032492217196672</v>
      </c>
      <c r="Q38" s="0" t="n">
        <v>0.0539401857939723</v>
      </c>
    </row>
    <row r="39" customFormat="false" ht="15" hidden="false" customHeight="false" outlineLevel="0" collapsed="false">
      <c r="A39" s="0" t="n">
        <v>86</v>
      </c>
      <c r="B39" s="0" t="n">
        <v>0.384841861049054</v>
      </c>
      <c r="C39" s="0" t="n">
        <v>0.460739748708213</v>
      </c>
      <c r="D39" s="0" t="n">
        <v>0.40116520661124</v>
      </c>
      <c r="E39" s="0" t="n">
        <v>0.439547485762073</v>
      </c>
      <c r="F39" s="0" t="n">
        <v>6.99896745468292</v>
      </c>
      <c r="G39" s="0" t="n">
        <v>11.8950306325326</v>
      </c>
      <c r="H39" s="0" t="n">
        <v>8.53502789221823</v>
      </c>
      <c r="I39" s="0" t="n">
        <v>9.2207934934923</v>
      </c>
      <c r="J39" s="0" t="n">
        <v>0.232449606906632</v>
      </c>
      <c r="K39" s="0" t="n">
        <v>0.270875586148467</v>
      </c>
      <c r="L39" s="0" t="n">
        <v>0.242623367270557</v>
      </c>
      <c r="M39" s="0" t="n">
        <v>0.254027715513522</v>
      </c>
      <c r="N39" s="0" t="n">
        <v>0.0414187215939545</v>
      </c>
      <c r="O39" s="0" t="n">
        <v>0.0381921345566662</v>
      </c>
      <c r="P39" s="0" t="n">
        <v>0.0309658372957102</v>
      </c>
      <c r="Q39" s="0" t="n">
        <v>0.0532439948435416</v>
      </c>
    </row>
    <row r="40" customFormat="false" ht="15" hidden="false" customHeight="false" outlineLevel="0" collapsed="false">
      <c r="A40" s="0" t="n">
        <v>87</v>
      </c>
      <c r="B40" s="0" t="n">
        <v>0.382954705495181</v>
      </c>
      <c r="C40" s="0" t="n">
        <v>0.458175017687565</v>
      </c>
      <c r="D40" s="0" t="n">
        <v>0.398240431702081</v>
      </c>
      <c r="E40" s="0" t="n">
        <v>0.439697783596997</v>
      </c>
      <c r="F40" s="0" t="n">
        <v>6.80486642959565</v>
      </c>
      <c r="G40" s="0" t="n">
        <v>11.0701557868121</v>
      </c>
      <c r="H40" s="0" t="n">
        <v>8.24887928690315</v>
      </c>
      <c r="I40" s="0" t="n">
        <v>9.28079734368143</v>
      </c>
      <c r="J40" s="0" t="n">
        <v>0.232481473650132</v>
      </c>
      <c r="K40" s="0" t="n">
        <v>0.272777391237107</v>
      </c>
      <c r="L40" s="0" t="n">
        <v>0.242192699656536</v>
      </c>
      <c r="M40" s="0" t="n">
        <v>0.256613737185019</v>
      </c>
      <c r="N40" s="0" t="n">
        <v>0.040053757175888</v>
      </c>
      <c r="O40" s="0" t="n">
        <v>0.0373125853398044</v>
      </c>
      <c r="P40" s="0" t="n">
        <v>0.0317486101184264</v>
      </c>
      <c r="Q40" s="0" t="n">
        <v>0.0492537735665048</v>
      </c>
    </row>
    <row r="41" customFormat="false" ht="15" hidden="false" customHeight="false" outlineLevel="0" collapsed="false">
      <c r="A41" s="0" t="n">
        <v>88</v>
      </c>
      <c r="B41" s="0" t="n">
        <v>0.386300797208936</v>
      </c>
      <c r="C41" s="0" t="n">
        <v>0.455339313092906</v>
      </c>
      <c r="D41" s="0" t="n">
        <v>0.401422424844787</v>
      </c>
      <c r="E41" s="0" t="n">
        <v>0.438400076681382</v>
      </c>
      <c r="F41" s="0" t="n">
        <v>6.89749819050861</v>
      </c>
      <c r="G41" s="0" t="n">
        <v>11.0327700922765</v>
      </c>
      <c r="H41" s="0" t="n">
        <v>8.29778775911404</v>
      </c>
      <c r="I41" s="0" t="n">
        <v>8.98835799889201</v>
      </c>
      <c r="J41" s="0" t="n">
        <v>0.227516078564366</v>
      </c>
      <c r="K41" s="0" t="n">
        <v>0.261588745208555</v>
      </c>
      <c r="L41" s="0" t="n">
        <v>0.236854498888897</v>
      </c>
      <c r="M41" s="0" t="n">
        <v>0.246358816287404</v>
      </c>
      <c r="N41" s="0" t="n">
        <v>0.0428901784218442</v>
      </c>
      <c r="O41" s="0" t="n">
        <v>0.0378103322235389</v>
      </c>
      <c r="P41" s="0" t="n">
        <v>0.0330633213304305</v>
      </c>
      <c r="Q41" s="0" t="n">
        <v>0.0520412524637026</v>
      </c>
    </row>
    <row r="42" customFormat="false" ht="15" hidden="false" customHeight="false" outlineLevel="0" collapsed="false">
      <c r="A42" s="0" t="n">
        <v>89</v>
      </c>
      <c r="B42" s="0" t="n">
        <v>0.38587283868867</v>
      </c>
      <c r="C42" s="0" t="n">
        <v>0.462722189613273</v>
      </c>
      <c r="D42" s="0" t="n">
        <v>0.403996883626278</v>
      </c>
      <c r="E42" s="0" t="n">
        <v>0.440265117357165</v>
      </c>
      <c r="F42" s="0" t="n">
        <v>6.76586115637913</v>
      </c>
      <c r="G42" s="0" t="n">
        <v>11.3708476556987</v>
      </c>
      <c r="H42" s="0" t="n">
        <v>8.29612021144146</v>
      </c>
      <c r="I42" s="0" t="n">
        <v>8.90166064021424</v>
      </c>
      <c r="J42" s="0" t="n">
        <v>0.224056053426578</v>
      </c>
      <c r="K42" s="0" t="n">
        <v>0.260724538945114</v>
      </c>
      <c r="L42" s="0" t="n">
        <v>0.235885252591873</v>
      </c>
      <c r="M42" s="0" t="n">
        <v>0.241385129173059</v>
      </c>
      <c r="N42" s="0" t="n">
        <v>0.0414604489915945</v>
      </c>
      <c r="O42" s="0" t="n">
        <v>0.0377681057719582</v>
      </c>
      <c r="P42" s="0" t="n">
        <v>0.0320712678396791</v>
      </c>
      <c r="Q42" s="0" t="n">
        <v>0.0512286542480443</v>
      </c>
    </row>
    <row r="43" customFormat="false" ht="15" hidden="false" customHeight="false" outlineLevel="0" collapsed="false">
      <c r="A43" s="0" t="n">
        <v>90</v>
      </c>
      <c r="B43" s="0" t="n">
        <v>0.389620387757989</v>
      </c>
      <c r="C43" s="0" t="n">
        <v>0.463838093198063</v>
      </c>
      <c r="D43" s="0" t="n">
        <v>0.403913579658278</v>
      </c>
      <c r="E43" s="0" t="n">
        <v>0.445828414667838</v>
      </c>
      <c r="F43" s="0" t="n">
        <v>7.13975130283895</v>
      </c>
      <c r="G43" s="0" t="n">
        <v>11.4619218807421</v>
      </c>
      <c r="H43" s="0" t="n">
        <v>8.66631817690722</v>
      </c>
      <c r="I43" s="0" t="n">
        <v>9.29314935902767</v>
      </c>
      <c r="J43" s="0" t="n">
        <v>0.226923587378051</v>
      </c>
      <c r="K43" s="0" t="n">
        <v>0.259485825531207</v>
      </c>
      <c r="L43" s="0" t="n">
        <v>0.236478509742586</v>
      </c>
      <c r="M43" s="0" t="n">
        <v>0.243815925415906</v>
      </c>
      <c r="N43" s="0" t="n">
        <v>0.0403590344992032</v>
      </c>
      <c r="O43" s="0" t="n">
        <v>0.0387415551619034</v>
      </c>
      <c r="P43" s="0" t="n">
        <v>0.0320822201734141</v>
      </c>
      <c r="Q43" s="0" t="n">
        <v>0.0507028674222501</v>
      </c>
    </row>
    <row r="44" customFormat="false" ht="15" hidden="false" customHeight="false" outlineLevel="0" collapsed="false">
      <c r="A44" s="0" t="n">
        <v>91</v>
      </c>
      <c r="B44" s="0" t="n">
        <v>0.391244980387526</v>
      </c>
      <c r="C44" s="0" t="n">
        <v>0.466721016234495</v>
      </c>
      <c r="D44" s="0" t="n">
        <v>0.404437765918593</v>
      </c>
      <c r="E44" s="0" t="n">
        <v>0.44984062114423</v>
      </c>
      <c r="F44" s="0" t="n">
        <v>7.43511224356135</v>
      </c>
      <c r="G44" s="0" t="n">
        <v>11.9948134002293</v>
      </c>
      <c r="H44" s="0" t="n">
        <v>8.8809615957587</v>
      </c>
      <c r="I44" s="0" t="n">
        <v>9.82579646548595</v>
      </c>
      <c r="J44" s="0" t="n">
        <v>0.23123266718823</v>
      </c>
      <c r="K44" s="0" t="n">
        <v>0.266724387867745</v>
      </c>
      <c r="L44" s="0" t="n">
        <v>0.24049008809286</v>
      </c>
      <c r="M44" s="0" t="n">
        <v>0.251297755321356</v>
      </c>
      <c r="N44" s="0" t="n">
        <v>0.0393707904548733</v>
      </c>
      <c r="O44" s="0" t="n">
        <v>0.0374194102869915</v>
      </c>
      <c r="P44" s="0" t="n">
        <v>0.0317123967927588</v>
      </c>
      <c r="Q44" s="0" t="n">
        <v>0.0485898537328446</v>
      </c>
    </row>
    <row r="45" customFormat="false" ht="15" hidden="false" customHeight="false" outlineLevel="0" collapsed="false">
      <c r="A45" s="0" t="n">
        <v>92</v>
      </c>
      <c r="B45" s="0" t="n">
        <v>0.388747705659028</v>
      </c>
      <c r="C45" s="0" t="n">
        <v>0.465467154243573</v>
      </c>
      <c r="D45" s="0" t="n">
        <v>0.403513817188832</v>
      </c>
      <c r="E45" s="0" t="n">
        <v>0.446857291914524</v>
      </c>
      <c r="F45" s="0" t="n">
        <v>6.9383269210962</v>
      </c>
      <c r="G45" s="0" t="n">
        <v>11.8345030611351</v>
      </c>
      <c r="H45" s="0" t="n">
        <v>8.65806872062088</v>
      </c>
      <c r="I45" s="0" t="n">
        <v>9.69928855479895</v>
      </c>
      <c r="J45" s="0" t="n">
        <v>0.228453000431707</v>
      </c>
      <c r="K45" s="0" t="n">
        <v>0.265057232640992</v>
      </c>
      <c r="L45" s="0" t="n">
        <v>0.237870957354011</v>
      </c>
      <c r="M45" s="0" t="n">
        <v>0.249329925130754</v>
      </c>
      <c r="N45" s="0" t="n">
        <v>0.0425475940840482</v>
      </c>
      <c r="O45" s="0" t="n">
        <v>0.0389906096457665</v>
      </c>
      <c r="P45" s="0" t="n">
        <v>0.0316703525983586</v>
      </c>
      <c r="Q45" s="0" t="n">
        <v>0.0548585991504919</v>
      </c>
    </row>
    <row r="46" customFormat="false" ht="15" hidden="false" customHeight="false" outlineLevel="0" collapsed="false">
      <c r="A46" s="0" t="n">
        <v>93</v>
      </c>
      <c r="B46" s="0" t="n">
        <v>0.3806424170583</v>
      </c>
      <c r="C46" s="0" t="n">
        <v>0.457437584318639</v>
      </c>
      <c r="D46" s="0" t="n">
        <v>0.399431784681495</v>
      </c>
      <c r="E46" s="0" t="n">
        <v>0.433655530931287</v>
      </c>
      <c r="F46" s="0" t="n">
        <v>6.68795914438172</v>
      </c>
      <c r="G46" s="0" t="n">
        <v>11.5239569741728</v>
      </c>
      <c r="H46" s="0" t="n">
        <v>8.87670347336159</v>
      </c>
      <c r="I46" s="0" t="n">
        <v>8.95440794700397</v>
      </c>
      <c r="J46" s="0" t="n">
        <v>0.219326126731848</v>
      </c>
      <c r="K46" s="0" t="n">
        <v>0.251773402307027</v>
      </c>
      <c r="L46" s="0" t="n">
        <v>0.230909010753436</v>
      </c>
      <c r="M46" s="0" t="n">
        <v>0.232927966880625</v>
      </c>
      <c r="N46" s="0" t="n">
        <v>0.0430195039666688</v>
      </c>
      <c r="O46" s="0" t="n">
        <v>0.0386553720857542</v>
      </c>
      <c r="P46" s="0" t="n">
        <v>0.0323169714870903</v>
      </c>
      <c r="Q46" s="0" t="n">
        <v>0.0541506159885434</v>
      </c>
    </row>
    <row r="47" customFormat="false" ht="15" hidden="false" customHeight="false" outlineLevel="0" collapsed="false">
      <c r="A47" s="0" t="n">
        <v>94</v>
      </c>
      <c r="B47" s="0" t="n">
        <v>0.38847758802245</v>
      </c>
      <c r="C47" s="0" t="n">
        <v>0.463045453973269</v>
      </c>
      <c r="D47" s="0" t="n">
        <v>0.40216534431057</v>
      </c>
      <c r="E47" s="0" t="n">
        <v>0.445107862719418</v>
      </c>
      <c r="F47" s="0" t="n">
        <v>7.15479236654559</v>
      </c>
      <c r="G47" s="0" t="n">
        <v>11.3095113949971</v>
      </c>
      <c r="H47" s="0" t="n">
        <v>8.59066952207094</v>
      </c>
      <c r="I47" s="0" t="n">
        <v>9.86904416094651</v>
      </c>
      <c r="J47" s="0" t="n">
        <v>0.228637585633066</v>
      </c>
      <c r="K47" s="0" t="n">
        <v>0.262619751492832</v>
      </c>
      <c r="L47" s="0" t="n">
        <v>0.237611090874403</v>
      </c>
      <c r="M47" s="0" t="n">
        <v>0.247742394716935</v>
      </c>
      <c r="N47" s="0" t="n">
        <v>0.0413668171582945</v>
      </c>
      <c r="O47" s="0" t="n">
        <v>0.0412947910257291</v>
      </c>
      <c r="P47" s="0" t="n">
        <v>0.0320258470561364</v>
      </c>
      <c r="Q47" s="0" t="n">
        <v>0.0547807006611142</v>
      </c>
    </row>
    <row r="48" customFormat="false" ht="15" hidden="false" customHeight="false" outlineLevel="0" collapsed="false">
      <c r="A48" s="0" t="n">
        <v>95</v>
      </c>
      <c r="B48" s="0" t="n">
        <v>0.381069587038095</v>
      </c>
      <c r="C48" s="0" t="n">
        <v>0.453586193340563</v>
      </c>
      <c r="D48" s="0" t="n">
        <v>0.393530731613581</v>
      </c>
      <c r="E48" s="0" t="n">
        <v>0.43967019210374</v>
      </c>
      <c r="F48" s="0" t="n">
        <v>6.83871369880934</v>
      </c>
      <c r="G48" s="0" t="n">
        <v>10.8451942231239</v>
      </c>
      <c r="H48" s="0" t="n">
        <v>7.98710834211297</v>
      </c>
      <c r="I48" s="0" t="n">
        <v>9.53908150871031</v>
      </c>
      <c r="J48" s="0" t="n">
        <v>0.223109812407102</v>
      </c>
      <c r="K48" s="0" t="n">
        <v>0.257451833891556</v>
      </c>
      <c r="L48" s="0" t="n">
        <v>0.231982427246038</v>
      </c>
      <c r="M48" s="0" t="n">
        <v>0.242655952976856</v>
      </c>
      <c r="N48" s="0" t="n">
        <v>0.0418182713471557</v>
      </c>
      <c r="O48" s="0" t="n">
        <v>0.0415464074480365</v>
      </c>
      <c r="P48" s="0" t="n">
        <v>0.0330831185821885</v>
      </c>
      <c r="Q48" s="0" t="n">
        <v>0.0541800576511033</v>
      </c>
    </row>
    <row r="49" customFormat="false" ht="15" hidden="false" customHeight="false" outlineLevel="0" collapsed="false">
      <c r="A49" s="0" t="n">
        <v>96</v>
      </c>
      <c r="B49" s="0" t="n">
        <v>0.376937550290777</v>
      </c>
      <c r="C49" s="0" t="n">
        <v>0.454665052289292</v>
      </c>
      <c r="D49" s="0" t="n">
        <v>0.39006692558455</v>
      </c>
      <c r="E49" s="0" t="n">
        <v>0.438029288951315</v>
      </c>
      <c r="F49" s="0" t="n">
        <v>6.53088267488317</v>
      </c>
      <c r="G49" s="0" t="n">
        <v>10.885643885763</v>
      </c>
      <c r="H49" s="0" t="n">
        <v>7.62366675732276</v>
      </c>
      <c r="I49" s="0" t="n">
        <v>9.66154875155657</v>
      </c>
      <c r="J49" s="0" t="n">
        <v>0.228164097123726</v>
      </c>
      <c r="K49" s="0" t="n">
        <v>0.265217098213604</v>
      </c>
      <c r="L49" s="0" t="n">
        <v>0.237380065039577</v>
      </c>
      <c r="M49" s="0" t="n">
        <v>0.249806304116545</v>
      </c>
      <c r="N49" s="0" t="n">
        <v>0.0424477188006108</v>
      </c>
      <c r="O49" s="0" t="n">
        <v>0.0419002967461076</v>
      </c>
      <c r="P49" s="0" t="n">
        <v>0.0331747610067077</v>
      </c>
      <c r="Q49" s="0" t="n">
        <v>0.0552423508359172</v>
      </c>
    </row>
    <row r="50" customFormat="false" ht="15" hidden="false" customHeight="false" outlineLevel="0" collapsed="false">
      <c r="A50" s="0" t="n">
        <v>97</v>
      </c>
      <c r="B50" s="0" t="n">
        <v>0.377621347630142</v>
      </c>
      <c r="C50" s="0" t="n">
        <v>0.458517321839248</v>
      </c>
      <c r="D50" s="0" t="n">
        <v>0.3942329329609</v>
      </c>
      <c r="E50" s="0" t="n">
        <v>0.435364257976124</v>
      </c>
      <c r="F50" s="0" t="n">
        <v>6.43256037059154</v>
      </c>
      <c r="G50" s="0" t="n">
        <v>11.4048071927941</v>
      </c>
      <c r="H50" s="0" t="n">
        <v>7.83558307148353</v>
      </c>
      <c r="I50" s="0" t="n">
        <v>8.75668786407687</v>
      </c>
      <c r="J50" s="0" t="n">
        <v>0.224834926179651</v>
      </c>
      <c r="K50" s="0" t="n">
        <v>0.263571184327597</v>
      </c>
      <c r="L50" s="0" t="n">
        <v>0.236167426893448</v>
      </c>
      <c r="M50" s="0" t="n">
        <v>0.244551655554399</v>
      </c>
      <c r="N50" s="0" t="n">
        <v>0.044254699598923</v>
      </c>
      <c r="O50" s="0" t="n">
        <v>0.0426230284302003</v>
      </c>
      <c r="P50" s="0" t="n">
        <v>0.0341651998410364</v>
      </c>
      <c r="Q50" s="0" t="n">
        <v>0.0571856993345436</v>
      </c>
    </row>
    <row r="51" customFormat="false" ht="15" hidden="false" customHeight="false" outlineLevel="0" collapsed="false">
      <c r="A51" s="0" t="n">
        <v>98</v>
      </c>
      <c r="B51" s="0" t="n">
        <v>0.38230131324417</v>
      </c>
      <c r="C51" s="0" t="n">
        <v>0.461603070810801</v>
      </c>
      <c r="D51" s="0" t="n">
        <v>0.396053971326851</v>
      </c>
      <c r="E51" s="0" t="n">
        <v>0.444261761134325</v>
      </c>
      <c r="F51" s="0" t="n">
        <v>6.92502153262389</v>
      </c>
      <c r="G51" s="0" t="n">
        <v>11.637564608896</v>
      </c>
      <c r="H51" s="0" t="n">
        <v>8.42942081194331</v>
      </c>
      <c r="I51" s="0" t="n">
        <v>9.64800986978487</v>
      </c>
      <c r="J51" s="0" t="n">
        <v>0.226820984809428</v>
      </c>
      <c r="K51" s="0" t="n">
        <v>0.267682759173657</v>
      </c>
      <c r="L51" s="0" t="n">
        <v>0.235843698039647</v>
      </c>
      <c r="M51" s="0" t="n">
        <v>0.252235718523921</v>
      </c>
      <c r="N51" s="0" t="n">
        <v>0.0427608652893703</v>
      </c>
      <c r="O51" s="0" t="n">
        <v>0.043576517812189</v>
      </c>
      <c r="P51" s="0" t="n">
        <v>0.0348424736373816</v>
      </c>
      <c r="Q51" s="0" t="n">
        <v>0.0550148104969102</v>
      </c>
    </row>
    <row r="52" customFormat="false" ht="15" hidden="false" customHeight="false" outlineLevel="0" collapsed="false">
      <c r="A52" s="0" t="n">
        <v>99</v>
      </c>
      <c r="B52" s="0" t="n">
        <v>0.384598941783248</v>
      </c>
      <c r="C52" s="0" t="n">
        <v>0.467835752113983</v>
      </c>
      <c r="D52" s="0" t="n">
        <v>0.39846360906766</v>
      </c>
      <c r="E52" s="0" t="n">
        <v>0.449323426331404</v>
      </c>
      <c r="F52" s="0" t="n">
        <v>6.69887920289188</v>
      </c>
      <c r="G52" s="0" t="n">
        <v>11.6673170023134</v>
      </c>
      <c r="H52" s="0" t="n">
        <v>8.30778143183025</v>
      </c>
      <c r="I52" s="0" t="n">
        <v>10.1342961961735</v>
      </c>
      <c r="J52" s="0" t="n">
        <v>0.235870219350967</v>
      </c>
      <c r="K52" s="0" t="n">
        <v>0.280775164393902</v>
      </c>
      <c r="L52" s="0" t="n">
        <v>0.245389650054673</v>
      </c>
      <c r="M52" s="0" t="n">
        <v>0.264369349801459</v>
      </c>
      <c r="N52" s="0" t="n">
        <v>0.0425464235907405</v>
      </c>
      <c r="O52" s="0" t="n">
        <v>0.042283021046265</v>
      </c>
      <c r="P52" s="0" t="n">
        <v>0.0345214810815888</v>
      </c>
      <c r="Q52" s="0" t="n">
        <v>0.0539158529495605</v>
      </c>
    </row>
    <row r="53" customFormat="false" ht="15" hidden="false" customHeight="false" outlineLevel="0" collapsed="false">
      <c r="A53" s="0" t="n">
        <v>100</v>
      </c>
      <c r="B53" s="0" t="n">
        <v>0.38567946207598</v>
      </c>
      <c r="C53" s="0" t="n">
        <v>0.466552132016583</v>
      </c>
      <c r="D53" s="0" t="n">
        <v>0.398200470235422</v>
      </c>
      <c r="E53" s="0" t="n">
        <v>0.45049684035194</v>
      </c>
      <c r="F53" s="0" t="n">
        <v>7.23718510063795</v>
      </c>
      <c r="G53" s="0" t="n">
        <v>11.6892846235073</v>
      </c>
      <c r="H53" s="0" t="n">
        <v>8.50223307206535</v>
      </c>
      <c r="I53" s="0" t="n">
        <v>10.2981413079966</v>
      </c>
      <c r="J53" s="0" t="n">
        <v>0.227089123810286</v>
      </c>
      <c r="K53" s="0" t="n">
        <v>0.26717151218416</v>
      </c>
      <c r="L53" s="0" t="n">
        <v>0.23583605649287</v>
      </c>
      <c r="M53" s="0" t="n">
        <v>0.252279968839593</v>
      </c>
      <c r="N53" s="0" t="n">
        <v>0.0412548090911617</v>
      </c>
      <c r="O53" s="0" t="n">
        <v>0.0412958710230858</v>
      </c>
      <c r="P53" s="0" t="n">
        <v>0.0325769238157893</v>
      </c>
      <c r="Q53" s="0" t="n">
        <v>0.0538514962681754</v>
      </c>
    </row>
    <row r="54" customFormat="false" ht="15" hidden="false" customHeight="false" outlineLevel="0" collapsed="false">
      <c r="A54" s="0" t="n">
        <v>101</v>
      </c>
      <c r="B54" s="0" t="n">
        <v>0.378070807262098</v>
      </c>
      <c r="C54" s="0" t="n">
        <v>0.462562996236484</v>
      </c>
      <c r="D54" s="0" t="n">
        <v>0.393233460408219</v>
      </c>
      <c r="E54" s="0" t="n">
        <v>0.439406330333676</v>
      </c>
      <c r="F54" s="0" t="n">
        <v>6.51035220293014</v>
      </c>
      <c r="G54" s="0" t="n">
        <v>11.9749998863662</v>
      </c>
      <c r="H54" s="0" t="n">
        <v>8.17065768384156</v>
      </c>
      <c r="I54" s="0" t="n">
        <v>9.39308210262856</v>
      </c>
      <c r="J54" s="0" t="n">
        <v>0.226225884036157</v>
      </c>
      <c r="K54" s="0" t="n">
        <v>0.265778693031886</v>
      </c>
      <c r="L54" s="0" t="n">
        <v>0.237056775634194</v>
      </c>
      <c r="M54" s="0" t="n">
        <v>0.247589571488153</v>
      </c>
      <c r="N54" s="0" t="n">
        <v>0.0403665547606224</v>
      </c>
      <c r="O54" s="0" t="n">
        <v>0.041292388785899</v>
      </c>
      <c r="P54" s="0" t="n">
        <v>0.0308952241270923</v>
      </c>
      <c r="Q54" s="0" t="n">
        <v>0.0547578684092076</v>
      </c>
    </row>
    <row r="55" customFormat="false" ht="15" hidden="false" customHeight="false" outlineLevel="0" collapsed="false">
      <c r="A55" s="0" t="n">
        <v>102</v>
      </c>
      <c r="B55" s="0" t="n">
        <v>0.381710163267888</v>
      </c>
      <c r="C55" s="0" t="n">
        <v>0.462667556008719</v>
      </c>
      <c r="D55" s="0" t="n">
        <v>0.394234475305675</v>
      </c>
      <c r="E55" s="0" t="n">
        <v>0.444655806024755</v>
      </c>
      <c r="F55" s="0" t="n">
        <v>6.85343769218657</v>
      </c>
      <c r="G55" s="0" t="n">
        <v>11.5829727930962</v>
      </c>
      <c r="H55" s="0" t="n">
        <v>8.41778044377057</v>
      </c>
      <c r="I55" s="0" t="n">
        <v>9.64097450322358</v>
      </c>
      <c r="J55" s="0" t="n">
        <v>0.230761171265263</v>
      </c>
      <c r="K55" s="0" t="n">
        <v>0.272805815919761</v>
      </c>
      <c r="L55" s="0" t="n">
        <v>0.239132961612311</v>
      </c>
      <c r="M55" s="0" t="n">
        <v>0.258316160630658</v>
      </c>
      <c r="N55" s="0" t="n">
        <v>0.0423974586571838</v>
      </c>
      <c r="O55" s="0" t="n">
        <v>0.0441479869367118</v>
      </c>
      <c r="P55" s="0" t="n">
        <v>0.0336228502251253</v>
      </c>
      <c r="Q55" s="0" t="n">
        <v>0.0569002839550528</v>
      </c>
    </row>
    <row r="56" customFormat="false" ht="15" hidden="false" customHeight="false" outlineLevel="0" collapsed="false">
      <c r="A56" s="0" t="n">
        <v>103</v>
      </c>
      <c r="B56" s="0" t="n">
        <v>0.380484347096981</v>
      </c>
      <c r="C56" s="0" t="n">
        <v>0.460816281688355</v>
      </c>
      <c r="D56" s="0" t="n">
        <v>0.391517139813439</v>
      </c>
      <c r="E56" s="0" t="n">
        <v>0.446140176751124</v>
      </c>
      <c r="F56" s="0" t="n">
        <v>6.66913397619227</v>
      </c>
      <c r="G56" s="0" t="n">
        <v>11.7155407771856</v>
      </c>
      <c r="H56" s="0" t="n">
        <v>7.85931697651431</v>
      </c>
      <c r="I56" s="0" t="n">
        <v>10.1177915996491</v>
      </c>
      <c r="J56" s="0" t="n">
        <v>0.230755048142422</v>
      </c>
      <c r="K56" s="0" t="n">
        <v>0.27446441659871</v>
      </c>
      <c r="L56" s="0" t="n">
        <v>0.23862852058306</v>
      </c>
      <c r="M56" s="0" t="n">
        <v>0.260748686689862</v>
      </c>
      <c r="N56" s="0" t="n">
        <v>0.0418414905154356</v>
      </c>
      <c r="O56" s="0" t="n">
        <v>0.0433278711812774</v>
      </c>
      <c r="P56" s="0" t="n">
        <v>0.033975648359672</v>
      </c>
      <c r="Q56" s="0" t="n">
        <v>0.0547706898838629</v>
      </c>
    </row>
    <row r="57" customFormat="false" ht="15" hidden="false" customHeight="false" outlineLevel="0" collapsed="false">
      <c r="A57" s="0" t="n">
        <v>104</v>
      </c>
      <c r="B57" s="0" t="n">
        <v>0.383422383552037</v>
      </c>
      <c r="C57" s="0" t="n">
        <v>0.463097851008224</v>
      </c>
      <c r="D57" s="0" t="n">
        <v>0.395269705251014</v>
      </c>
      <c r="E57" s="0" t="n">
        <v>0.446697748102329</v>
      </c>
      <c r="F57" s="0" t="n">
        <v>7.03298339201953</v>
      </c>
      <c r="G57" s="0" t="n">
        <v>12.1457969181342</v>
      </c>
      <c r="H57" s="0" t="n">
        <v>8.28742250624924</v>
      </c>
      <c r="I57" s="0" t="n">
        <v>10.0823757919689</v>
      </c>
      <c r="J57" s="0" t="n">
        <v>0.235454915349713</v>
      </c>
      <c r="K57" s="0" t="n">
        <v>0.283306102789055</v>
      </c>
      <c r="L57" s="0" t="n">
        <v>0.243533518515681</v>
      </c>
      <c r="M57" s="0" t="n">
        <v>0.268937013017371</v>
      </c>
      <c r="N57" s="0" t="n">
        <v>0.0401785819884981</v>
      </c>
      <c r="O57" s="0" t="n">
        <v>0.0431417351572721</v>
      </c>
      <c r="P57" s="0" t="n">
        <v>0.0332144033860102</v>
      </c>
      <c r="Q57" s="0" t="n">
        <v>0.0532866712558158</v>
      </c>
    </row>
    <row r="58" customFormat="false" ht="15" hidden="false" customHeight="false" outlineLevel="0" collapsed="false">
      <c r="A58" s="0" t="n">
        <v>105</v>
      </c>
      <c r="B58" s="0" t="n">
        <v>0.375376273859783</v>
      </c>
      <c r="C58" s="0" t="n">
        <v>0.465453546417984</v>
      </c>
      <c r="D58" s="0" t="n">
        <v>0.391443050635974</v>
      </c>
      <c r="E58" s="0" t="n">
        <v>0.44131999815688</v>
      </c>
      <c r="F58" s="0" t="n">
        <v>6.58350055122104</v>
      </c>
      <c r="G58" s="0" t="n">
        <v>11.6063203187789</v>
      </c>
      <c r="H58" s="0" t="n">
        <v>8.02896216989155</v>
      </c>
      <c r="I58" s="0" t="n">
        <v>9.65025535787207</v>
      </c>
      <c r="J58" s="0" t="n">
        <v>0.232794177331818</v>
      </c>
      <c r="K58" s="0" t="n">
        <v>0.282968399773103</v>
      </c>
      <c r="L58" s="0" t="n">
        <v>0.243371173872</v>
      </c>
      <c r="M58" s="0" t="n">
        <v>0.264039408646071</v>
      </c>
      <c r="N58" s="0" t="n">
        <v>0.0407284080980506</v>
      </c>
      <c r="O58" s="0" t="n">
        <v>0.0433072351322703</v>
      </c>
      <c r="P58" s="0" t="n">
        <v>0.0331450450496632</v>
      </c>
      <c r="Q58" s="0" t="n">
        <v>0.0542819434617195</v>
      </c>
    </row>
    <row r="59" customFormat="false" ht="15" hidden="false" customHeight="false" outlineLevel="0" collapsed="false">
      <c r="A59" s="0" t="n">
        <v>106</v>
      </c>
      <c r="B59" s="0" t="n">
        <v>0.371858517551262</v>
      </c>
      <c r="C59" s="0" t="n">
        <v>0.447148581567146</v>
      </c>
      <c r="D59" s="0" t="n">
        <v>0.38216601384155</v>
      </c>
      <c r="E59" s="0" t="n">
        <v>0.432322954279999</v>
      </c>
      <c r="F59" s="0" t="n">
        <v>6.36477340955639</v>
      </c>
      <c r="G59" s="0" t="n">
        <v>10.646335544729</v>
      </c>
      <c r="H59" s="0" t="n">
        <v>7.14206728410663</v>
      </c>
      <c r="I59" s="0" t="n">
        <v>9.26644903482581</v>
      </c>
      <c r="J59" s="0" t="n">
        <v>0.229848943204338</v>
      </c>
      <c r="K59" s="0" t="n">
        <v>0.264434662310787</v>
      </c>
      <c r="L59" s="0" t="n">
        <v>0.236669491775146</v>
      </c>
      <c r="M59" s="0" t="n">
        <v>0.252785609917011</v>
      </c>
      <c r="N59" s="0" t="n">
        <v>0.0435494279864476</v>
      </c>
      <c r="O59" s="0" t="n">
        <v>0.0478660907902483</v>
      </c>
      <c r="P59" s="0" t="n">
        <v>0.0363584587146992</v>
      </c>
      <c r="Q59" s="0" t="n">
        <v>0.058337220442939</v>
      </c>
    </row>
    <row r="60" customFormat="false" ht="15" hidden="false" customHeight="false" outlineLevel="0" collapsed="false">
      <c r="A60" s="0" t="n">
        <v>107</v>
      </c>
      <c r="B60" s="0" t="n">
        <v>0.380686848055631</v>
      </c>
      <c r="C60" s="0" t="n">
        <v>0.45645271193858</v>
      </c>
      <c r="D60" s="0" t="n">
        <v>0.388135359224048</v>
      </c>
      <c r="E60" s="0" t="n">
        <v>0.44711242741995</v>
      </c>
      <c r="F60" s="0" t="n">
        <v>7.08138259397245</v>
      </c>
      <c r="G60" s="0" t="n">
        <v>11.9055000976131</v>
      </c>
      <c r="H60" s="0" t="n">
        <v>7.74929536384866</v>
      </c>
      <c r="I60" s="0" t="n">
        <v>10.3158053810278</v>
      </c>
      <c r="J60" s="0" t="n">
        <v>0.233915147956432</v>
      </c>
      <c r="K60" s="0" t="n">
        <v>0.266466570743703</v>
      </c>
      <c r="L60" s="0" t="n">
        <v>0.240483404893044</v>
      </c>
      <c r="M60" s="0" t="n">
        <v>0.255306320644768</v>
      </c>
      <c r="N60" s="0" t="n">
        <v>0.0416332188628932</v>
      </c>
      <c r="O60" s="0" t="n">
        <v>0.0442903435619702</v>
      </c>
      <c r="P60" s="0" t="n">
        <v>0.0332771930790402</v>
      </c>
      <c r="Q60" s="0" t="n">
        <v>0.0566259190053373</v>
      </c>
    </row>
    <row r="61" customFormat="false" ht="15" hidden="false" customHeight="false" outlineLevel="0" collapsed="false">
      <c r="A61" s="0" t="n">
        <v>108</v>
      </c>
      <c r="B61" s="0" t="n">
        <v>0.38173881894214</v>
      </c>
      <c r="C61" s="0" t="n">
        <v>0.458909419992915</v>
      </c>
      <c r="D61" s="0" t="n">
        <v>0.391989306672023</v>
      </c>
      <c r="E61" s="0" t="n">
        <v>0.444406562840969</v>
      </c>
      <c r="F61" s="0" t="n">
        <v>6.93607412866706</v>
      </c>
      <c r="G61" s="0" t="n">
        <v>11.9046749272193</v>
      </c>
      <c r="H61" s="0" t="n">
        <v>7.70910471359482</v>
      </c>
      <c r="I61" s="0" t="n">
        <v>9.61784641558954</v>
      </c>
      <c r="J61" s="0" t="n">
        <v>0.224726212440274</v>
      </c>
      <c r="K61" s="0" t="n">
        <v>0.254815651324029</v>
      </c>
      <c r="L61" s="0" t="n">
        <v>0.231022851759402</v>
      </c>
      <c r="M61" s="0" t="n">
        <v>0.244092526510274</v>
      </c>
      <c r="N61" s="0" t="n">
        <v>0.0454264649583815</v>
      </c>
      <c r="O61" s="0" t="n">
        <v>0.0477174591831378</v>
      </c>
      <c r="P61" s="0" t="n">
        <v>0.0363134478968481</v>
      </c>
      <c r="Q61" s="0" t="n">
        <v>0.0613098858816271</v>
      </c>
    </row>
    <row r="62" customFormat="false" ht="15" hidden="false" customHeight="false" outlineLevel="0" collapsed="false">
      <c r="A62" s="0" t="n">
        <v>109</v>
      </c>
      <c r="B62" s="0" t="n">
        <v>0.380064247939328</v>
      </c>
      <c r="C62" s="0" t="n">
        <v>0.459445247477568</v>
      </c>
      <c r="D62" s="0" t="n">
        <v>0.392508323305835</v>
      </c>
      <c r="E62" s="0" t="n">
        <v>0.442526477199984</v>
      </c>
      <c r="F62" s="0" t="n">
        <v>6.63069160881762</v>
      </c>
      <c r="G62" s="0" t="n">
        <v>11.7239659408246</v>
      </c>
      <c r="H62" s="0" t="n">
        <v>7.71200483234646</v>
      </c>
      <c r="I62" s="0" t="n">
        <v>9.86148861051302</v>
      </c>
      <c r="J62" s="0" t="n">
        <v>0.222326551728883</v>
      </c>
      <c r="K62" s="0" t="n">
        <v>0.257018093172164</v>
      </c>
      <c r="L62" s="0" t="n">
        <v>0.230642332550649</v>
      </c>
      <c r="M62" s="0" t="n">
        <v>0.242787380870753</v>
      </c>
      <c r="N62" s="0" t="n">
        <v>0.0387374395081448</v>
      </c>
      <c r="O62" s="0" t="n">
        <v>0.0417142805713987</v>
      </c>
      <c r="P62" s="0" t="n">
        <v>0.0317316296071295</v>
      </c>
      <c r="Q62" s="0" t="n">
        <v>0.0519201726374028</v>
      </c>
    </row>
    <row r="63" customFormat="false" ht="15" hidden="false" customHeight="false" outlineLevel="0" collapsed="false">
      <c r="A63" s="0" t="n">
        <v>110</v>
      </c>
      <c r="B63" s="0" t="n">
        <v>0.384055535793204</v>
      </c>
      <c r="C63" s="0" t="n">
        <v>0.457554673694182</v>
      </c>
      <c r="D63" s="0" t="n">
        <v>0.393193360216556</v>
      </c>
      <c r="E63" s="0" t="n">
        <v>0.4442804231488</v>
      </c>
      <c r="F63" s="0" t="n">
        <v>6.97203133681539</v>
      </c>
      <c r="G63" s="0" t="n">
        <v>11.3336802296515</v>
      </c>
      <c r="H63" s="0" t="n">
        <v>7.82539355146031</v>
      </c>
      <c r="I63" s="0" t="n">
        <v>10.3932074262495</v>
      </c>
      <c r="J63" s="0" t="n">
        <v>0.222939810723046</v>
      </c>
      <c r="K63" s="0" t="n">
        <v>0.249096279874875</v>
      </c>
      <c r="L63" s="0" t="n">
        <v>0.229232217399299</v>
      </c>
      <c r="M63" s="0" t="n">
        <v>0.238497608581512</v>
      </c>
      <c r="N63" s="0" t="n">
        <v>0.0402973522838952</v>
      </c>
      <c r="O63" s="0" t="n">
        <v>0.0409938403065186</v>
      </c>
      <c r="P63" s="0" t="n">
        <v>0.0322659404340926</v>
      </c>
      <c r="Q63" s="0" t="n">
        <v>0.0530733361046297</v>
      </c>
    </row>
    <row r="64" customFormat="false" ht="15" hidden="false" customHeight="false" outlineLevel="0" collapsed="false">
      <c r="A64" s="0" t="n">
        <v>111</v>
      </c>
      <c r="B64" s="0" t="n">
        <v>0.383510533356144</v>
      </c>
      <c r="C64" s="0" t="n">
        <v>0.458384971449034</v>
      </c>
      <c r="D64" s="0" t="n">
        <v>0.390358041626573</v>
      </c>
      <c r="E64" s="0" t="n">
        <v>0.44901100785691</v>
      </c>
      <c r="F64" s="0" t="n">
        <v>6.78885458708209</v>
      </c>
      <c r="G64" s="0" t="n">
        <v>11.3792908673016</v>
      </c>
      <c r="H64" s="0" t="n">
        <v>7.36841498261365</v>
      </c>
      <c r="I64" s="0" t="n">
        <v>10.73877973953</v>
      </c>
      <c r="J64" s="0" t="n">
        <v>0.229298102205237</v>
      </c>
      <c r="K64" s="0" t="n">
        <v>0.260183399362905</v>
      </c>
      <c r="L64" s="0" t="n">
        <v>0.235374332591693</v>
      </c>
      <c r="M64" s="0" t="n">
        <v>0.24970244331433</v>
      </c>
      <c r="N64" s="0" t="n">
        <v>0.0377839290389332</v>
      </c>
      <c r="O64" s="0" t="n">
        <v>0.0416112112309937</v>
      </c>
      <c r="P64" s="0" t="n">
        <v>0.0313544211673924</v>
      </c>
      <c r="Q64" s="0" t="n">
        <v>0.0512350271497106</v>
      </c>
    </row>
    <row r="65" customFormat="false" ht="15" hidden="false" customHeight="false" outlineLevel="0" collapsed="false">
      <c r="A65" s="0" t="n">
        <v>112</v>
      </c>
      <c r="B65" s="0" t="n">
        <v>0.382428485349543</v>
      </c>
      <c r="C65" s="0" t="n">
        <v>0.454762638608332</v>
      </c>
      <c r="D65" s="0" t="n">
        <v>0.389898533219969</v>
      </c>
      <c r="E65" s="0" t="n">
        <v>0.444282894025067</v>
      </c>
      <c r="F65" s="0" t="n">
        <v>6.75803829184595</v>
      </c>
      <c r="G65" s="0" t="n">
        <v>11.089570928054</v>
      </c>
      <c r="H65" s="0" t="n">
        <v>7.27202794724446</v>
      </c>
      <c r="I65" s="0" t="n">
        <v>10.1674119694481</v>
      </c>
      <c r="J65" s="0" t="n">
        <v>0.222649087257956</v>
      </c>
      <c r="K65" s="0" t="n">
        <v>0.245575836230637</v>
      </c>
      <c r="L65" s="0" t="n">
        <v>0.228002474750179</v>
      </c>
      <c r="M65" s="0" t="n">
        <v>0.236645611578974</v>
      </c>
      <c r="N65" s="0" t="n">
        <v>0.0388966866007536</v>
      </c>
      <c r="O65" s="0" t="n">
        <v>0.0461251373598387</v>
      </c>
      <c r="P65" s="0" t="n">
        <v>0.0330824850914656</v>
      </c>
      <c r="Q65" s="0" t="n">
        <v>0.054659748526769</v>
      </c>
    </row>
    <row r="66" customFormat="false" ht="15" hidden="false" customHeight="false" outlineLevel="0" collapsed="false">
      <c r="A66" s="0" t="n">
        <v>113</v>
      </c>
      <c r="B66" s="0" t="n">
        <v>0.373833445857418</v>
      </c>
      <c r="C66" s="0" t="n">
        <v>0.45020563180794</v>
      </c>
      <c r="D66" s="0" t="n">
        <v>0.381682334563461</v>
      </c>
      <c r="E66" s="0" t="n">
        <v>0.439482684568938</v>
      </c>
      <c r="F66" s="0" t="n">
        <v>6.74852491746927</v>
      </c>
      <c r="G66" s="0" t="n">
        <v>11.0334794619496</v>
      </c>
      <c r="H66" s="0" t="n">
        <v>7.16313313325555</v>
      </c>
      <c r="I66" s="0" t="n">
        <v>9.8194813494122</v>
      </c>
      <c r="J66" s="0" t="n">
        <v>0.220653740366915</v>
      </c>
      <c r="K66" s="0" t="n">
        <v>0.248941194437194</v>
      </c>
      <c r="L66" s="0" t="n">
        <v>0.227525148763795</v>
      </c>
      <c r="M66" s="0" t="n">
        <v>0.237308163170284</v>
      </c>
      <c r="N66" s="0" t="n">
        <v>0.0360554154060456</v>
      </c>
      <c r="O66" s="0" t="n">
        <v>0.0448749655764499</v>
      </c>
      <c r="P66" s="0" t="n">
        <v>0.031506646075295</v>
      </c>
      <c r="Q66" s="0" t="n">
        <v>0.0512930851436275</v>
      </c>
    </row>
    <row r="67" customFormat="false" ht="15" hidden="false" customHeight="false" outlineLevel="0" collapsed="false">
      <c r="A67" s="0" t="n">
        <v>114</v>
      </c>
      <c r="B67" s="0" t="n">
        <v>0.386870086323469</v>
      </c>
      <c r="C67" s="0" t="n">
        <v>0.454817076584208</v>
      </c>
      <c r="D67" s="0" t="n">
        <v>0.393158697042136</v>
      </c>
      <c r="E67" s="0" t="n">
        <v>0.447399398859648</v>
      </c>
      <c r="F67" s="0" t="n">
        <v>7.10966776153348</v>
      </c>
      <c r="G67" s="0" t="n">
        <v>11.2362218162993</v>
      </c>
      <c r="H67" s="0" t="n">
        <v>7.87192938112687</v>
      </c>
      <c r="I67" s="0" t="n">
        <v>11.1398724542644</v>
      </c>
      <c r="J67" s="0" t="n">
        <v>0.228613545930741</v>
      </c>
      <c r="K67" s="0" t="n">
        <v>0.25164468876775</v>
      </c>
      <c r="L67" s="0" t="n">
        <v>0.233619285627043</v>
      </c>
      <c r="M67" s="0" t="n">
        <v>0.243358720067535</v>
      </c>
      <c r="N67" s="0" t="n">
        <v>0.0354855587709879</v>
      </c>
      <c r="O67" s="0" t="n">
        <v>0.0432789235552807</v>
      </c>
      <c r="P67" s="0" t="n">
        <v>0.0313416533467326</v>
      </c>
      <c r="Q67" s="0" t="n">
        <v>0.0492572785834386</v>
      </c>
    </row>
    <row r="68" customFormat="false" ht="15" hidden="false" customHeight="false" outlineLevel="0" collapsed="false">
      <c r="A68" s="0" t="n">
        <v>115</v>
      </c>
      <c r="B68" s="0" t="n">
        <v>0.388302141614711</v>
      </c>
      <c r="C68" s="0" t="n">
        <v>0.457571735316942</v>
      </c>
      <c r="D68" s="0" t="n">
        <v>0.392857315761392</v>
      </c>
      <c r="E68" s="0" t="n">
        <v>0.451362820415047</v>
      </c>
      <c r="F68" s="0" t="n">
        <v>7.41446123475521</v>
      </c>
      <c r="G68" s="0" t="n">
        <v>10.8495441953881</v>
      </c>
      <c r="H68" s="0" t="n">
        <v>7.94296947953378</v>
      </c>
      <c r="I68" s="0" t="n">
        <v>10.4460020394797</v>
      </c>
      <c r="J68" s="0" t="n">
        <v>0.230531308928314</v>
      </c>
      <c r="K68" s="0" t="n">
        <v>0.259905001621927</v>
      </c>
      <c r="L68" s="0" t="n">
        <v>0.235248480837324</v>
      </c>
      <c r="M68" s="0" t="n">
        <v>0.251825166060649</v>
      </c>
      <c r="N68" s="0" t="n">
        <v>0.0368754239757071</v>
      </c>
      <c r="O68" s="0" t="n">
        <v>0.0456040100360109</v>
      </c>
      <c r="P68" s="0" t="n">
        <v>0.0327732647650495</v>
      </c>
      <c r="Q68" s="0" t="n">
        <v>0.0515682484979286</v>
      </c>
    </row>
    <row r="69" customFormat="false" ht="15" hidden="false" customHeight="false" outlineLevel="0" collapsed="false">
      <c r="A69" s="0" t="n">
        <v>116</v>
      </c>
      <c r="B69" s="0" t="n">
        <v>0.385391940629334</v>
      </c>
      <c r="C69" s="0" t="n">
        <v>0.45570119436778</v>
      </c>
      <c r="D69" s="0" t="n">
        <v>0.391260027995138</v>
      </c>
      <c r="E69" s="0" t="n">
        <v>0.447328579769842</v>
      </c>
      <c r="F69" s="0" t="n">
        <v>7.35098581846712</v>
      </c>
      <c r="G69" s="0" t="n">
        <v>11.0615583563076</v>
      </c>
      <c r="H69" s="0" t="n">
        <v>7.7018782416734</v>
      </c>
      <c r="I69" s="0" t="n">
        <v>10.1942189010728</v>
      </c>
      <c r="J69" s="0" t="n">
        <v>0.22962575336921</v>
      </c>
      <c r="K69" s="0" t="n">
        <v>0.256599641039731</v>
      </c>
      <c r="L69" s="0" t="n">
        <v>0.234275943708113</v>
      </c>
      <c r="M69" s="0" t="n">
        <v>0.248658054928797</v>
      </c>
      <c r="N69" s="0" t="n">
        <v>0.0374897886237622</v>
      </c>
      <c r="O69" s="0" t="n">
        <v>0.0436917302477488</v>
      </c>
      <c r="P69" s="0" t="n">
        <v>0.0321399983185602</v>
      </c>
      <c r="Q69" s="0" t="n">
        <v>0.0516787564890604</v>
      </c>
    </row>
    <row r="70" customFormat="false" ht="15" hidden="false" customHeight="false" outlineLevel="0" collapsed="false">
      <c r="A70" s="0" t="n">
        <v>117</v>
      </c>
      <c r="B70" s="0" t="n">
        <v>0.38282108092793</v>
      </c>
      <c r="C70" s="0" t="n">
        <v>0.456540463290851</v>
      </c>
      <c r="D70" s="0" t="n">
        <v>0.390289814664493</v>
      </c>
      <c r="E70" s="0" t="n">
        <v>0.445563501422552</v>
      </c>
      <c r="F70" s="0" t="n">
        <v>7.11359933628461</v>
      </c>
      <c r="G70" s="0" t="n">
        <v>11.4961890040531</v>
      </c>
      <c r="H70" s="0" t="n">
        <v>7.99639363083306</v>
      </c>
      <c r="I70" s="0" t="n">
        <v>10.5753874556148</v>
      </c>
      <c r="J70" s="0" t="n">
        <v>0.229803153703441</v>
      </c>
      <c r="K70" s="0" t="n">
        <v>0.259490757710485</v>
      </c>
      <c r="L70" s="0" t="n">
        <v>0.235586714926736</v>
      </c>
      <c r="M70" s="0" t="n">
        <v>0.249566682595897</v>
      </c>
      <c r="N70" s="0" t="n">
        <v>0.0347481295758531</v>
      </c>
      <c r="O70" s="0" t="n">
        <v>0.0438095814815507</v>
      </c>
      <c r="P70" s="0" t="n">
        <v>0.0322035246190174</v>
      </c>
      <c r="Q70" s="0" t="n">
        <v>0.0473333526949211</v>
      </c>
    </row>
    <row r="71" customFormat="false" ht="15" hidden="false" customHeight="false" outlineLevel="0" collapsed="false">
      <c r="A71" s="0" t="n">
        <v>118</v>
      </c>
      <c r="B71" s="0" t="n">
        <v>0.389488490648589</v>
      </c>
      <c r="C71" s="0" t="n">
        <v>0.461092290040735</v>
      </c>
      <c r="D71" s="0" t="n">
        <v>0.39471253067099</v>
      </c>
      <c r="E71" s="0" t="n">
        <v>0.456097747572023</v>
      </c>
      <c r="F71" s="0" t="n">
        <v>7.52277344081346</v>
      </c>
      <c r="G71" s="0" t="n">
        <v>11.1256825964126</v>
      </c>
      <c r="H71" s="0" t="n">
        <v>8.21938712976207</v>
      </c>
      <c r="I71" s="0" t="n">
        <v>11.0652412641898</v>
      </c>
      <c r="J71" s="0" t="n">
        <v>0.237255775118307</v>
      </c>
      <c r="K71" s="0" t="n">
        <v>0.267003742728158</v>
      </c>
      <c r="L71" s="0" t="n">
        <v>0.241620348815373</v>
      </c>
      <c r="M71" s="0" t="n">
        <v>0.259478653038017</v>
      </c>
      <c r="N71" s="0" t="n">
        <v>0.0325092280280584</v>
      </c>
      <c r="O71" s="0" t="n">
        <v>0.0401762445123255</v>
      </c>
      <c r="P71" s="0" t="n">
        <v>0.0289236696656677</v>
      </c>
      <c r="Q71" s="0" t="n">
        <v>0.0454572322531069</v>
      </c>
    </row>
    <row r="72" customFormat="false" ht="15" hidden="false" customHeight="false" outlineLevel="0" collapsed="false">
      <c r="A72" s="0" t="n">
        <v>119</v>
      </c>
      <c r="B72" s="0" t="n">
        <v>0.389155101529435</v>
      </c>
      <c r="C72" s="0" t="n">
        <v>0.453946409631021</v>
      </c>
      <c r="D72" s="0" t="n">
        <v>0.392287135857437</v>
      </c>
      <c r="E72" s="0" t="n">
        <v>0.452765489753754</v>
      </c>
      <c r="F72" s="0" t="n">
        <v>7.24612062126762</v>
      </c>
      <c r="G72" s="0" t="n">
        <v>10.3151640433835</v>
      </c>
      <c r="H72" s="0" t="n">
        <v>7.60201304561781</v>
      </c>
      <c r="I72" s="0" t="n">
        <v>10.4976056516095</v>
      </c>
      <c r="J72" s="0" t="n">
        <v>0.239098264930272</v>
      </c>
      <c r="K72" s="0" t="n">
        <v>0.268155933374881</v>
      </c>
      <c r="L72" s="0" t="n">
        <v>0.242848346367989</v>
      </c>
      <c r="M72" s="0" t="n">
        <v>0.261754808332142</v>
      </c>
      <c r="N72" s="0" t="n">
        <v>0.0349009979717547</v>
      </c>
      <c r="O72" s="0" t="n">
        <v>0.0409623819644274</v>
      </c>
      <c r="P72" s="0" t="n">
        <v>0.0310037013079906</v>
      </c>
      <c r="Q72" s="0" t="n">
        <v>0.0467529919873033</v>
      </c>
    </row>
    <row r="73" customFormat="false" ht="15" hidden="false" customHeight="false" outlineLevel="0" collapsed="false">
      <c r="A73" s="0" t="n">
        <v>120</v>
      </c>
      <c r="B73" s="0" t="n">
        <v>0.389371436776744</v>
      </c>
      <c r="C73" s="0" t="n">
        <v>0.455496419663286</v>
      </c>
      <c r="D73" s="0" t="n">
        <v>0.392208907541398</v>
      </c>
      <c r="E73" s="0" t="n">
        <v>0.453860254615727</v>
      </c>
      <c r="F73" s="0" t="n">
        <v>7.3338905963709</v>
      </c>
      <c r="G73" s="0" t="n">
        <v>10.7386218419855</v>
      </c>
      <c r="H73" s="0" t="n">
        <v>7.73529242186799</v>
      </c>
      <c r="I73" s="0" t="n">
        <v>10.4298061512126</v>
      </c>
      <c r="J73" s="0" t="n">
        <v>0.236622061514336</v>
      </c>
      <c r="K73" s="0" t="n">
        <v>0.263349093572073</v>
      </c>
      <c r="L73" s="0" t="n">
        <v>0.240301358119626</v>
      </c>
      <c r="M73" s="0" t="n">
        <v>0.257171827028368</v>
      </c>
      <c r="N73" s="0" t="n">
        <v>0.0344722384473765</v>
      </c>
      <c r="O73" s="0" t="n">
        <v>0.039761174848759</v>
      </c>
      <c r="P73" s="0" t="n">
        <v>0.029660585165536</v>
      </c>
      <c r="Q73" s="0" t="n">
        <v>0.0469005186424859</v>
      </c>
    </row>
    <row r="74" customFormat="false" ht="15" hidden="false" customHeight="false" outlineLevel="0" collapsed="false">
      <c r="A74" s="0" t="n">
        <v>121</v>
      </c>
      <c r="B74" s="0" t="n">
        <v>0.3943957642617</v>
      </c>
      <c r="C74" s="0" t="n">
        <v>0.462104196616555</v>
      </c>
      <c r="D74" s="0" t="n">
        <v>0.398691930558345</v>
      </c>
      <c r="E74" s="0" t="n">
        <v>0.456163806053528</v>
      </c>
      <c r="F74" s="0" t="n">
        <v>7.53589437656781</v>
      </c>
      <c r="G74" s="0" t="n">
        <v>10.8408691916027</v>
      </c>
      <c r="H74" s="0" t="n">
        <v>8.02752971122338</v>
      </c>
      <c r="I74" s="0" t="n">
        <v>10.4519835769731</v>
      </c>
      <c r="J74" s="0" t="n">
        <v>0.243034409006478</v>
      </c>
      <c r="K74" s="0" t="n">
        <v>0.27468198316743</v>
      </c>
      <c r="L74" s="0" t="n">
        <v>0.24748097405018</v>
      </c>
      <c r="M74" s="0" t="n">
        <v>0.267115774403098</v>
      </c>
      <c r="N74" s="0" t="n">
        <v>0.0340247244917986</v>
      </c>
      <c r="O74" s="0" t="n">
        <v>0.0406255626850021</v>
      </c>
      <c r="P74" s="0" t="n">
        <v>0.0296737590278615</v>
      </c>
      <c r="Q74" s="0" t="n">
        <v>0.0469999036815622</v>
      </c>
    </row>
    <row r="75" customFormat="false" ht="15" hidden="false" customHeight="false" outlineLevel="0" collapsed="false">
      <c r="A75" s="0" t="n">
        <v>122</v>
      </c>
      <c r="B75" s="0" t="n">
        <v>0.393154606758449</v>
      </c>
      <c r="C75" s="0" t="n">
        <v>0.457496960650994</v>
      </c>
      <c r="D75" s="0" t="n">
        <v>0.396787082343156</v>
      </c>
      <c r="E75" s="0" t="n">
        <v>0.452653272185</v>
      </c>
      <c r="F75" s="0" t="n">
        <v>7.46746103718841</v>
      </c>
      <c r="G75" s="0" t="n">
        <v>11.192838891936</v>
      </c>
      <c r="H75" s="0" t="n">
        <v>7.74101812116796</v>
      </c>
      <c r="I75" s="0" t="n">
        <v>10.5487800023701</v>
      </c>
      <c r="J75" s="0" t="n">
        <v>0.242303626087987</v>
      </c>
      <c r="K75" s="0" t="n">
        <v>0.268858505163705</v>
      </c>
      <c r="L75" s="0" t="n">
        <v>0.245944893916655</v>
      </c>
      <c r="M75" s="0" t="n">
        <v>0.262803908816951</v>
      </c>
      <c r="N75" s="0" t="n">
        <v>0.0336318674804362</v>
      </c>
      <c r="O75" s="0" t="n">
        <v>0.0364900715740936</v>
      </c>
      <c r="P75" s="0" t="n">
        <v>0.027515707360298</v>
      </c>
      <c r="Q75" s="0" t="n">
        <v>0.0455956227548039</v>
      </c>
    </row>
    <row r="76" customFormat="false" ht="15" hidden="false" customHeight="false" outlineLevel="0" collapsed="false">
      <c r="A76" s="0" t="n">
        <v>123</v>
      </c>
      <c r="B76" s="0" t="n">
        <v>0.391270307868099</v>
      </c>
      <c r="C76" s="0" t="n">
        <v>0.453700969813529</v>
      </c>
      <c r="D76" s="0" t="n">
        <v>0.394434199556513</v>
      </c>
      <c r="E76" s="0" t="n">
        <v>0.450653686836923</v>
      </c>
      <c r="F76" s="0" t="n">
        <v>7.55895386222849</v>
      </c>
      <c r="G76" s="0" t="n">
        <v>10.4526263411831</v>
      </c>
      <c r="H76" s="0" t="n">
        <v>7.68166649214151</v>
      </c>
      <c r="I76" s="0" t="n">
        <v>10.4222886888951</v>
      </c>
      <c r="J76" s="0" t="n">
        <v>0.246529695822605</v>
      </c>
      <c r="K76" s="0" t="n">
        <v>0.272468631640305</v>
      </c>
      <c r="L76" s="0" t="n">
        <v>0.249886476578191</v>
      </c>
      <c r="M76" s="0" t="n">
        <v>0.266898864512129</v>
      </c>
      <c r="N76" s="0" t="n">
        <v>0.0322694822941752</v>
      </c>
      <c r="O76" s="0" t="n">
        <v>0.0376563946155431</v>
      </c>
      <c r="P76" s="0" t="n">
        <v>0.0274298406252098</v>
      </c>
      <c r="Q76" s="0" t="n">
        <v>0.04481584887984</v>
      </c>
    </row>
    <row r="77" customFormat="false" ht="15" hidden="false" customHeight="false" outlineLevel="0" collapsed="false">
      <c r="A77" s="0" t="n">
        <v>124</v>
      </c>
      <c r="B77" s="0" t="n">
        <v>0.388853936593021</v>
      </c>
      <c r="C77" s="0" t="n">
        <v>0.451798354749975</v>
      </c>
      <c r="D77" s="0" t="n">
        <v>0.392199862350461</v>
      </c>
      <c r="E77" s="0" t="n">
        <v>0.447473374824126</v>
      </c>
      <c r="F77" s="0" t="n">
        <v>7.09807282745022</v>
      </c>
      <c r="G77" s="0" t="n">
        <v>9.63940895431902</v>
      </c>
      <c r="H77" s="0" t="n">
        <v>7.41855143801786</v>
      </c>
      <c r="I77" s="0" t="n">
        <v>9.32128849820079</v>
      </c>
      <c r="J77" s="0" t="n">
        <v>0.240750709652349</v>
      </c>
      <c r="K77" s="0" t="n">
        <v>0.264249211502019</v>
      </c>
      <c r="L77" s="0" t="n">
        <v>0.243848309217427</v>
      </c>
      <c r="M77" s="0" t="n">
        <v>0.25916848220491</v>
      </c>
      <c r="N77" s="0" t="n">
        <v>0.0355308769913747</v>
      </c>
      <c r="O77" s="0" t="n">
        <v>0.0440614312586476</v>
      </c>
      <c r="P77" s="0" t="n">
        <v>0.0313949030456957</v>
      </c>
      <c r="Q77" s="0" t="n">
        <v>0.0500825029727211</v>
      </c>
    </row>
    <row r="78" customFormat="false" ht="15" hidden="false" customHeight="false" outlineLevel="0" collapsed="false">
      <c r="A78" s="0" t="n">
        <v>125</v>
      </c>
      <c r="B78" s="0" t="n">
        <v>0.393081254529363</v>
      </c>
      <c r="C78" s="0" t="n">
        <v>0.456147865518667</v>
      </c>
      <c r="D78" s="0" t="n">
        <v>0.39670193145328</v>
      </c>
      <c r="E78" s="0" t="n">
        <v>0.452007937302545</v>
      </c>
      <c r="F78" s="0" t="n">
        <v>7.01735381540375</v>
      </c>
      <c r="G78" s="0" t="n">
        <v>10.2545925956411</v>
      </c>
      <c r="H78" s="0" t="n">
        <v>7.38310549409723</v>
      </c>
      <c r="I78" s="0" t="n">
        <v>9.98023027027301</v>
      </c>
      <c r="J78" s="0" t="n">
        <v>0.252059883974305</v>
      </c>
      <c r="K78" s="0" t="n">
        <v>0.281349047552806</v>
      </c>
      <c r="L78" s="0" t="n">
        <v>0.255799982735966</v>
      </c>
      <c r="M78" s="0" t="n">
        <v>0.275153912661164</v>
      </c>
      <c r="N78" s="0" t="n">
        <v>0.0323470866717568</v>
      </c>
      <c r="O78" s="0" t="n">
        <v>0.0419821379189793</v>
      </c>
      <c r="P78" s="0" t="n">
        <v>0.0299343888997835</v>
      </c>
      <c r="Q78" s="0" t="n">
        <v>0.0453543100006743</v>
      </c>
    </row>
    <row r="79" customFormat="false" ht="15" hidden="false" customHeight="false" outlineLevel="0" collapsed="false">
      <c r="A79" s="0" t="n">
        <v>126</v>
      </c>
      <c r="B79" s="0" t="n">
        <v>0.391070305056374</v>
      </c>
      <c r="C79" s="0" t="n">
        <v>0.45463634684065</v>
      </c>
      <c r="D79" s="0" t="n">
        <v>0.393694373842157</v>
      </c>
      <c r="E79" s="0" t="n">
        <v>0.452496548836478</v>
      </c>
      <c r="F79" s="0" t="n">
        <v>7.13771091981766</v>
      </c>
      <c r="G79" s="0" t="n">
        <v>10.5165846517445</v>
      </c>
      <c r="H79" s="0" t="n">
        <v>7.67345287455817</v>
      </c>
      <c r="I79" s="0" t="n">
        <v>10.4943519793157</v>
      </c>
      <c r="J79" s="0" t="n">
        <v>0.250611497942013</v>
      </c>
      <c r="K79" s="0" t="n">
        <v>0.279854183337555</v>
      </c>
      <c r="L79" s="0" t="n">
        <v>0.25354289016935</v>
      </c>
      <c r="M79" s="0" t="n">
        <v>0.274953552209528</v>
      </c>
      <c r="N79" s="0" t="n">
        <v>0.0348125805557805</v>
      </c>
      <c r="O79" s="0" t="n">
        <v>0.0439905917960496</v>
      </c>
      <c r="P79" s="0" t="n">
        <v>0.0310584971639873</v>
      </c>
      <c r="Q79" s="0" t="n">
        <v>0.049455655875028</v>
      </c>
    </row>
    <row r="80" customFormat="false" ht="15" hidden="false" customHeight="false" outlineLevel="0" collapsed="false">
      <c r="A80" s="0" t="n">
        <v>127</v>
      </c>
      <c r="B80" s="0" t="n">
        <v>0.389604951131383</v>
      </c>
      <c r="C80" s="0" t="n">
        <v>0.452516597685942</v>
      </c>
      <c r="D80" s="0" t="n">
        <v>0.391973724804783</v>
      </c>
      <c r="E80" s="0" t="n">
        <v>0.450077091287435</v>
      </c>
      <c r="F80" s="0" t="n">
        <v>7.38077202528565</v>
      </c>
      <c r="G80" s="0" t="n">
        <v>11.1897023380621</v>
      </c>
      <c r="H80" s="0" t="n">
        <v>7.79949834636648</v>
      </c>
      <c r="I80" s="0" t="n">
        <v>11.0131786655679</v>
      </c>
      <c r="J80" s="0" t="n">
        <v>0.248573440073265</v>
      </c>
      <c r="K80" s="0" t="n">
        <v>0.279106824052541</v>
      </c>
      <c r="L80" s="0" t="n">
        <v>0.251446739265319</v>
      </c>
      <c r="M80" s="0" t="n">
        <v>0.27429325122477</v>
      </c>
      <c r="N80" s="0" t="n">
        <v>0.0361801350657164</v>
      </c>
      <c r="O80" s="0" t="n">
        <v>0.0477820823124058</v>
      </c>
      <c r="P80" s="0" t="n">
        <v>0.033281381688867</v>
      </c>
      <c r="Q80" s="0" t="n">
        <v>0.051911001033966</v>
      </c>
    </row>
    <row r="81" customFormat="false" ht="15" hidden="false" customHeight="false" outlineLevel="0" collapsed="false">
      <c r="A81" s="0" t="n">
        <v>128</v>
      </c>
      <c r="B81" s="0" t="n">
        <v>0.384982017321316</v>
      </c>
      <c r="C81" s="0" t="n">
        <v>0.442646996420816</v>
      </c>
      <c r="D81" s="0" t="n">
        <v>0.387287522143555</v>
      </c>
      <c r="E81" s="0" t="n">
        <v>0.441569939435235</v>
      </c>
      <c r="F81" s="0" t="n">
        <v>7.17418211845764</v>
      </c>
      <c r="G81" s="0" t="n">
        <v>10.2401800435122</v>
      </c>
      <c r="H81" s="0" t="n">
        <v>7.41295711306903</v>
      </c>
      <c r="I81" s="0" t="n">
        <v>10.1094648554122</v>
      </c>
      <c r="J81" s="0" t="n">
        <v>0.240727705141653</v>
      </c>
      <c r="K81" s="0" t="n">
        <v>0.270537025016422</v>
      </c>
      <c r="L81" s="0" t="n">
        <v>0.243423931759048</v>
      </c>
      <c r="M81" s="0" t="n">
        <v>0.266040233243685</v>
      </c>
      <c r="N81" s="0" t="n">
        <v>0.0354116392524033</v>
      </c>
      <c r="O81" s="0" t="n">
        <v>0.0464219623949397</v>
      </c>
      <c r="P81" s="0" t="n">
        <v>0.0327948440933844</v>
      </c>
      <c r="Q81" s="0" t="n">
        <v>0.0501261571484702</v>
      </c>
    </row>
    <row r="82" customFormat="false" ht="15" hidden="false" customHeight="false" outlineLevel="0" collapsed="false">
      <c r="A82" s="0" t="n">
        <v>129</v>
      </c>
      <c r="B82" s="0" t="n">
        <v>0.388798916255516</v>
      </c>
      <c r="C82" s="0" t="n">
        <v>0.444993414106502</v>
      </c>
      <c r="D82" s="0" t="n">
        <v>0.390561326411818</v>
      </c>
      <c r="E82" s="0" t="n">
        <v>0.443491161867702</v>
      </c>
      <c r="F82" s="0" t="n">
        <v>7.3983863520379</v>
      </c>
      <c r="G82" s="0" t="n">
        <v>9.78138915001897</v>
      </c>
      <c r="H82" s="0" t="n">
        <v>7.50978696365545</v>
      </c>
      <c r="I82" s="0" t="n">
        <v>10.019157835039</v>
      </c>
      <c r="J82" s="0" t="n">
        <v>0.246384538585926</v>
      </c>
      <c r="K82" s="0" t="n">
        <v>0.279302983285372</v>
      </c>
      <c r="L82" s="0" t="n">
        <v>0.249100046066771</v>
      </c>
      <c r="M82" s="0" t="n">
        <v>0.274735913596704</v>
      </c>
      <c r="N82" s="0" t="n">
        <v>0.0380680235701206</v>
      </c>
      <c r="O82" s="0" t="n">
        <v>0.0472482538877771</v>
      </c>
      <c r="P82" s="0" t="n">
        <v>0.0335630820963936</v>
      </c>
      <c r="Q82" s="0" t="n">
        <v>0.0537901017843809</v>
      </c>
    </row>
    <row r="83" customFormat="false" ht="15" hidden="false" customHeight="false" outlineLevel="0" collapsed="false">
      <c r="A83" s="0" t="n">
        <v>130</v>
      </c>
      <c r="B83" s="0" t="n">
        <v>0.383901665223458</v>
      </c>
      <c r="C83" s="0" t="n">
        <v>0.44570691275298</v>
      </c>
      <c r="D83" s="0" t="n">
        <v>0.386084988105807</v>
      </c>
      <c r="E83" s="0" t="n">
        <v>0.443506178513132</v>
      </c>
      <c r="F83" s="0" t="n">
        <v>7.17193110238196</v>
      </c>
      <c r="G83" s="0" t="n">
        <v>10.4336645524073</v>
      </c>
      <c r="H83" s="0" t="n">
        <v>7.32865124794141</v>
      </c>
      <c r="I83" s="0" t="n">
        <v>10.5401525100352</v>
      </c>
      <c r="J83" s="0" t="n">
        <v>0.245925910389361</v>
      </c>
      <c r="K83" s="0" t="n">
        <v>0.291502657201594</v>
      </c>
      <c r="L83" s="0" t="n">
        <v>0.248174812381876</v>
      </c>
      <c r="M83" s="0" t="n">
        <v>0.287514072357864</v>
      </c>
      <c r="N83" s="0" t="n">
        <v>0.0329909221510299</v>
      </c>
      <c r="O83" s="0" t="n">
        <v>0.0427931462002745</v>
      </c>
      <c r="P83" s="0" t="n">
        <v>0.0306498817658669</v>
      </c>
      <c r="Q83" s="0" t="n">
        <v>0.0461677472234653</v>
      </c>
    </row>
    <row r="84" customFormat="false" ht="15" hidden="false" customHeight="false" outlineLevel="0" collapsed="false">
      <c r="A84" s="0" t="n">
        <v>131</v>
      </c>
      <c r="B84" s="0" t="n">
        <v>0.380688000962355</v>
      </c>
      <c r="C84" s="0" t="n">
        <v>0.440510895745997</v>
      </c>
      <c r="D84" s="0" t="n">
        <v>0.382529786643211</v>
      </c>
      <c r="E84" s="0" t="n">
        <v>0.440232541071336</v>
      </c>
      <c r="F84" s="0" t="n">
        <v>6.64870558989092</v>
      </c>
      <c r="G84" s="0" t="n">
        <v>9.6766945065813</v>
      </c>
      <c r="H84" s="0" t="n">
        <v>6.82903901529424</v>
      </c>
      <c r="I84" s="0" t="n">
        <v>9.81293027517147</v>
      </c>
      <c r="J84" s="0" t="n">
        <v>0.254299714141581</v>
      </c>
      <c r="K84" s="0" t="n">
        <v>0.298456040869614</v>
      </c>
      <c r="L84" s="0" t="n">
        <v>0.256166199372721</v>
      </c>
      <c r="M84" s="0" t="n">
        <v>0.295176175850947</v>
      </c>
      <c r="N84" s="0" t="n">
        <v>0.0336530838929786</v>
      </c>
      <c r="O84" s="0" t="n">
        <v>0.0432285702390372</v>
      </c>
      <c r="P84" s="0" t="n">
        <v>0.0315637398169971</v>
      </c>
      <c r="Q84" s="0" t="n">
        <v>0.0462574540403584</v>
      </c>
    </row>
    <row r="85" customFormat="false" ht="15" hidden="false" customHeight="false" outlineLevel="0" collapsed="false">
      <c r="A85" s="0" t="n">
        <v>132</v>
      </c>
      <c r="B85" s="0" t="n">
        <v>0.380391826475015</v>
      </c>
      <c r="C85" s="0" t="n">
        <v>0.439390283181488</v>
      </c>
      <c r="D85" s="0" t="n">
        <v>0.381541460893903</v>
      </c>
      <c r="E85" s="0" t="n">
        <v>0.438924029118541</v>
      </c>
      <c r="F85" s="0" t="n">
        <v>6.53146179711475</v>
      </c>
      <c r="G85" s="0" t="n">
        <v>9.92270141023348</v>
      </c>
      <c r="H85" s="0" t="n">
        <v>6.57753866113228</v>
      </c>
      <c r="I85" s="0" t="n">
        <v>9.9093115827505</v>
      </c>
      <c r="J85" s="0" t="n">
        <v>0.252023789445105</v>
      </c>
      <c r="K85" s="0" t="n">
        <v>0.298627513398637</v>
      </c>
      <c r="L85" s="0" t="n">
        <v>0.254102652447099</v>
      </c>
      <c r="M85" s="0" t="n">
        <v>0.294942039743246</v>
      </c>
      <c r="N85" s="0" t="n">
        <v>0.0334513659281252</v>
      </c>
      <c r="O85" s="0" t="n">
        <v>0.0413670301675497</v>
      </c>
      <c r="P85" s="0" t="n">
        <v>0.0302425927220145</v>
      </c>
      <c r="Q85" s="0" t="n">
        <v>0.0460812414974806</v>
      </c>
    </row>
    <row r="86" customFormat="false" ht="15" hidden="false" customHeight="false" outlineLevel="0" collapsed="false">
      <c r="A86" s="0" t="n">
        <v>133</v>
      </c>
      <c r="B86" s="0" t="n">
        <v>0.380081737703395</v>
      </c>
      <c r="C86" s="0" t="n">
        <v>0.441318303927718</v>
      </c>
      <c r="D86" s="0" t="n">
        <v>0.382653657321613</v>
      </c>
      <c r="E86" s="0" t="n">
        <v>0.439281898463788</v>
      </c>
      <c r="F86" s="0" t="n">
        <v>6.47657565793813</v>
      </c>
      <c r="G86" s="0" t="n">
        <v>9.69097571421461</v>
      </c>
      <c r="H86" s="0" t="n">
        <v>6.6518631468844</v>
      </c>
      <c r="I86" s="0" t="n">
        <v>9.48181819360463</v>
      </c>
      <c r="J86" s="0" t="n">
        <v>0.246847847041319</v>
      </c>
      <c r="K86" s="0" t="n">
        <v>0.291803286717172</v>
      </c>
      <c r="L86" s="0" t="n">
        <v>0.249349497187537</v>
      </c>
      <c r="M86" s="0" t="n">
        <v>0.287331764705318</v>
      </c>
      <c r="N86" s="0" t="n">
        <v>0.0373202214638249</v>
      </c>
      <c r="O86" s="0" t="n">
        <v>0.0490832814918806</v>
      </c>
      <c r="P86" s="0" t="n">
        <v>0.0342334452407216</v>
      </c>
      <c r="Q86" s="0" t="n">
        <v>0.0535810241865661</v>
      </c>
    </row>
    <row r="87" customFormat="false" ht="15" hidden="false" customHeight="false" outlineLevel="0" collapsed="false">
      <c r="A87" s="0" t="n">
        <v>134</v>
      </c>
      <c r="B87" s="0" t="n">
        <v>0.381678590843926</v>
      </c>
      <c r="C87" s="0" t="n">
        <v>0.442962708949958</v>
      </c>
      <c r="D87" s="0" t="n">
        <v>0.383999041208933</v>
      </c>
      <c r="E87" s="0" t="n">
        <v>0.440647431120175</v>
      </c>
      <c r="F87" s="0" t="n">
        <v>6.47520589504908</v>
      </c>
      <c r="G87" s="0" t="n">
        <v>9.84792926691106</v>
      </c>
      <c r="H87" s="0" t="n">
        <v>6.90233573407074</v>
      </c>
      <c r="I87" s="0" t="n">
        <v>9.93705436106675</v>
      </c>
      <c r="J87" s="0" t="n">
        <v>0.2418078032056</v>
      </c>
      <c r="K87" s="0" t="n">
        <v>0.27900260340748</v>
      </c>
      <c r="L87" s="0" t="n">
        <v>0.24394183612202</v>
      </c>
      <c r="M87" s="0" t="n">
        <v>0.275307093778549</v>
      </c>
      <c r="N87" s="0" t="n">
        <v>0.0316072094343283</v>
      </c>
      <c r="O87" s="0" t="n">
        <v>0.0415798934853279</v>
      </c>
      <c r="P87" s="0" t="n">
        <v>0.0295457722286278</v>
      </c>
      <c r="Q87" s="0" t="n">
        <v>0.0445480795996792</v>
      </c>
    </row>
    <row r="88" customFormat="false" ht="15" hidden="false" customHeight="false" outlineLevel="0" collapsed="false">
      <c r="A88" s="0" t="n">
        <v>135</v>
      </c>
      <c r="B88" s="0" t="n">
        <v>0.378348755077297</v>
      </c>
      <c r="C88" s="0" t="n">
        <v>0.438147046016652</v>
      </c>
      <c r="D88" s="0" t="n">
        <v>0.380524934122138</v>
      </c>
      <c r="E88" s="0" t="n">
        <v>0.43716112333869</v>
      </c>
      <c r="F88" s="0" t="n">
        <v>6.18143514344212</v>
      </c>
      <c r="G88" s="0" t="n">
        <v>9.10130840041237</v>
      </c>
      <c r="H88" s="0" t="n">
        <v>6.35694376704237</v>
      </c>
      <c r="I88" s="0" t="n">
        <v>8.81444206634438</v>
      </c>
      <c r="J88" s="0" t="n">
        <v>0.241545167232706</v>
      </c>
      <c r="K88" s="0" t="n">
        <v>0.282601628240116</v>
      </c>
      <c r="L88" s="0" t="n">
        <v>0.243962506006149</v>
      </c>
      <c r="M88" s="0" t="n">
        <v>0.278327331603165</v>
      </c>
      <c r="N88" s="0" t="n">
        <v>0.0351017540125642</v>
      </c>
      <c r="O88" s="0" t="n">
        <v>0.0420379911505134</v>
      </c>
      <c r="P88" s="0" t="n">
        <v>0.0304743555957328</v>
      </c>
      <c r="Q88" s="0" t="n">
        <v>0.0489362432701623</v>
      </c>
    </row>
    <row r="89" customFormat="false" ht="15" hidden="false" customHeight="false" outlineLevel="0" collapsed="false">
      <c r="A89" s="0" t="n">
        <v>136</v>
      </c>
      <c r="B89" s="0" t="n">
        <v>0.381332635809252</v>
      </c>
      <c r="C89" s="0" t="n">
        <v>0.440387846132573</v>
      </c>
      <c r="D89" s="0" t="n">
        <v>0.382896317879841</v>
      </c>
      <c r="E89" s="0" t="n">
        <v>0.440527014148003</v>
      </c>
      <c r="F89" s="0" t="n">
        <v>6.45143255533507</v>
      </c>
      <c r="G89" s="0" t="n">
        <v>9.80088101068366</v>
      </c>
      <c r="H89" s="0" t="n">
        <v>6.54420474595121</v>
      </c>
      <c r="I89" s="0" t="n">
        <v>9.61316893616066</v>
      </c>
      <c r="J89" s="0" t="n">
        <v>0.249054165209275</v>
      </c>
      <c r="K89" s="0" t="n">
        <v>0.287517877132483</v>
      </c>
      <c r="L89" s="0" t="n">
        <v>0.251276089628946</v>
      </c>
      <c r="M89" s="0" t="n">
        <v>0.283545693400506</v>
      </c>
      <c r="N89" s="0" t="n">
        <v>0.0353670469236385</v>
      </c>
      <c r="O89" s="0" t="n">
        <v>0.0475219725215986</v>
      </c>
      <c r="P89" s="0" t="n">
        <v>0.0320223238441275</v>
      </c>
      <c r="Q89" s="0" t="n">
        <v>0.0525443056350395</v>
      </c>
    </row>
    <row r="90" customFormat="false" ht="15" hidden="false" customHeight="false" outlineLevel="0" collapsed="false">
      <c r="A90" s="0" t="n">
        <v>137</v>
      </c>
      <c r="B90" s="0" t="n">
        <v>0.377897468885038</v>
      </c>
      <c r="C90" s="0" t="n">
        <v>0.434328937691102</v>
      </c>
      <c r="D90" s="0" t="n">
        <v>0.37983883991687</v>
      </c>
      <c r="E90" s="0" t="n">
        <v>0.432339396459514</v>
      </c>
      <c r="F90" s="0" t="n">
        <v>6.44260531262079</v>
      </c>
      <c r="G90" s="0" t="n">
        <v>9.29840576587733</v>
      </c>
      <c r="H90" s="0" t="n">
        <v>6.49423941446274</v>
      </c>
      <c r="I90" s="0" t="n">
        <v>9.38924929672966</v>
      </c>
      <c r="J90" s="0" t="n">
        <v>0.245202746746309</v>
      </c>
      <c r="K90" s="0" t="n">
        <v>0.291125609258426</v>
      </c>
      <c r="L90" s="0" t="n">
        <v>0.247672585669686</v>
      </c>
      <c r="M90" s="0" t="n">
        <v>0.286571221484247</v>
      </c>
      <c r="N90" s="0" t="n">
        <v>0.0372903235427025</v>
      </c>
      <c r="O90" s="0" t="n">
        <v>0.0497816091881621</v>
      </c>
      <c r="P90" s="0" t="n">
        <v>0.0340637059095386</v>
      </c>
      <c r="Q90" s="0" t="n">
        <v>0.0545903980497031</v>
      </c>
    </row>
    <row r="91" customFormat="false" ht="15" hidden="false" customHeight="false" outlineLevel="0" collapsed="false">
      <c r="A91" s="0" t="n">
        <v>138</v>
      </c>
      <c r="B91" s="0" t="n">
        <v>0.369134109142458</v>
      </c>
      <c r="C91" s="0" t="n">
        <v>0.43059899888424</v>
      </c>
      <c r="D91" s="0" t="n">
        <v>0.371104757780875</v>
      </c>
      <c r="E91" s="0" t="n">
        <v>0.428412854309068</v>
      </c>
      <c r="F91" s="0" t="n">
        <v>6.09452601489221</v>
      </c>
      <c r="G91" s="0" t="n">
        <v>9.57034580349867</v>
      </c>
      <c r="H91" s="0" t="n">
        <v>6.27469008720921</v>
      </c>
      <c r="I91" s="0" t="n">
        <v>9.3748652420637</v>
      </c>
      <c r="J91" s="0" t="n">
        <v>0.241583608628991</v>
      </c>
      <c r="K91" s="0" t="n">
        <v>0.284973830965639</v>
      </c>
      <c r="L91" s="0" t="n">
        <v>0.244106860896048</v>
      </c>
      <c r="M91" s="0" t="n">
        <v>0.280349625941189</v>
      </c>
      <c r="N91" s="0" t="n">
        <v>0.0373820335141657</v>
      </c>
      <c r="O91" s="0" t="n">
        <v>0.0492358861562672</v>
      </c>
      <c r="P91" s="0" t="n">
        <v>0.033865380431406</v>
      </c>
      <c r="Q91" s="0" t="n">
        <v>0.0545189340556351</v>
      </c>
    </row>
    <row r="92" customFormat="false" ht="15" hidden="false" customHeight="false" outlineLevel="0" collapsed="false">
      <c r="A92" s="0" t="n">
        <v>139</v>
      </c>
      <c r="B92" s="0" t="n">
        <v>0.374940472754763</v>
      </c>
      <c r="C92" s="0" t="n">
        <v>0.439591217768789</v>
      </c>
      <c r="D92" s="0" t="n">
        <v>0.376862070077714</v>
      </c>
      <c r="E92" s="0" t="n">
        <v>0.437841823841573</v>
      </c>
      <c r="F92" s="0" t="n">
        <v>6.47333718832843</v>
      </c>
      <c r="G92" s="0" t="n">
        <v>10.6673393371809</v>
      </c>
      <c r="H92" s="0" t="n">
        <v>6.52962472498297</v>
      </c>
      <c r="I92" s="0" t="n">
        <v>10.4380985522466</v>
      </c>
      <c r="J92" s="0" t="n">
        <v>0.244409170073892</v>
      </c>
      <c r="K92" s="0" t="n">
        <v>0.289727330223664</v>
      </c>
      <c r="L92" s="0" t="n">
        <v>0.246479807596344</v>
      </c>
      <c r="M92" s="0" t="n">
        <v>0.285884237980789</v>
      </c>
      <c r="N92" s="0" t="n">
        <v>0.0398491724300827</v>
      </c>
      <c r="O92" s="0" t="n">
        <v>0.0548767752561475</v>
      </c>
      <c r="P92" s="0" t="n">
        <v>0.0365596831033568</v>
      </c>
      <c r="Q92" s="0" t="n">
        <v>0.0598391801778852</v>
      </c>
    </row>
    <row r="93" customFormat="false" ht="15" hidden="false" customHeight="false" outlineLevel="0" collapsed="false">
      <c r="A93" s="0" t="n">
        <v>140</v>
      </c>
      <c r="B93" s="0" t="n">
        <v>0.366615565226759</v>
      </c>
      <c r="C93" s="0" t="n">
        <v>0.426578934653334</v>
      </c>
      <c r="D93" s="0" t="n">
        <v>0.368634318817042</v>
      </c>
      <c r="E93" s="0" t="n">
        <v>0.424579824530276</v>
      </c>
      <c r="F93" s="0" t="n">
        <v>5.97826157270026</v>
      </c>
      <c r="G93" s="0" t="n">
        <v>9.23300773545413</v>
      </c>
      <c r="H93" s="0" t="n">
        <v>6.0321013623754</v>
      </c>
      <c r="I93" s="0" t="n">
        <v>9.19092761538001</v>
      </c>
      <c r="J93" s="0" t="n">
        <v>0.231920797371779</v>
      </c>
      <c r="K93" s="0" t="n">
        <v>0.28355533685348</v>
      </c>
      <c r="L93" s="0" t="n">
        <v>0.233835348223619</v>
      </c>
      <c r="M93" s="0" t="n">
        <v>0.279922691782212</v>
      </c>
      <c r="N93" s="0" t="n">
        <v>0.0330417060840254</v>
      </c>
      <c r="O93" s="0" t="n">
        <v>0.0443127366565054</v>
      </c>
      <c r="P93" s="0" t="n">
        <v>0.0304249454492317</v>
      </c>
      <c r="Q93" s="0" t="n">
        <v>0.0482420362998125</v>
      </c>
    </row>
    <row r="94" customFormat="false" ht="15" hidden="false" customHeight="false" outlineLevel="0" collapsed="false">
      <c r="A94" s="0" t="n">
        <v>141</v>
      </c>
      <c r="B94" s="0" t="n">
        <v>0.372857762718758</v>
      </c>
      <c r="C94" s="0" t="n">
        <v>0.435716672818378</v>
      </c>
      <c r="D94" s="0" t="n">
        <v>0.375695364922737</v>
      </c>
      <c r="E94" s="0" t="n">
        <v>0.432330470817113</v>
      </c>
      <c r="F94" s="0" t="n">
        <v>6.09271083935762</v>
      </c>
      <c r="G94" s="0" t="n">
        <v>9.99242941764455</v>
      </c>
      <c r="H94" s="0" t="n">
        <v>6.37048316819454</v>
      </c>
      <c r="I94" s="0" t="n">
        <v>9.4731754962363</v>
      </c>
      <c r="J94" s="0" t="n">
        <v>0.241308482869885</v>
      </c>
      <c r="K94" s="0" t="n">
        <v>0.299165477196953</v>
      </c>
      <c r="L94" s="0" t="n">
        <v>0.244312036586231</v>
      </c>
      <c r="M94" s="0" t="n">
        <v>0.293366736408956</v>
      </c>
      <c r="N94" s="0" t="n">
        <v>0.0377172616994574</v>
      </c>
      <c r="O94" s="0" t="n">
        <v>0.0493457495369545</v>
      </c>
      <c r="P94" s="0" t="n">
        <v>0.0342399176664053</v>
      </c>
      <c r="Q94" s="0" t="n">
        <v>0.054547559882067</v>
      </c>
    </row>
    <row r="95" customFormat="false" ht="15" hidden="false" customHeight="false" outlineLevel="0" collapsed="false">
      <c r="A95" s="0" t="n">
        <v>142</v>
      </c>
      <c r="B95" s="0" t="n">
        <v>0.370594702533019</v>
      </c>
      <c r="C95" s="0" t="n">
        <v>0.42868249472019</v>
      </c>
      <c r="D95" s="0" t="n">
        <v>0.372255603651648</v>
      </c>
      <c r="E95" s="0" t="n">
        <v>0.427281346980946</v>
      </c>
      <c r="F95" s="0" t="n">
        <v>6.38042481796152</v>
      </c>
      <c r="G95" s="0" t="n">
        <v>9.19810908625254</v>
      </c>
      <c r="H95" s="0" t="n">
        <v>6.54050691845735</v>
      </c>
      <c r="I95" s="0" t="n">
        <v>9.11441493134791</v>
      </c>
      <c r="J95" s="0" t="n">
        <v>0.236472619198763</v>
      </c>
      <c r="K95" s="0" t="n">
        <v>0.29918409388044</v>
      </c>
      <c r="L95" s="0" t="n">
        <v>0.238145846187894</v>
      </c>
      <c r="M95" s="0" t="n">
        <v>0.295860967081486</v>
      </c>
      <c r="N95" s="0" t="n">
        <v>0.0424736284302659</v>
      </c>
      <c r="O95" s="0" t="n">
        <v>0.057421016503508</v>
      </c>
      <c r="P95" s="0" t="n">
        <v>0.0394771263720908</v>
      </c>
      <c r="Q95" s="0" t="n">
        <v>0.0619756274193038</v>
      </c>
    </row>
    <row r="96" customFormat="false" ht="15" hidden="false" customHeight="false" outlineLevel="0" collapsed="false">
      <c r="A96" s="0" t="n">
        <v>143</v>
      </c>
      <c r="B96" s="0" t="n">
        <v>0.368895873442653</v>
      </c>
      <c r="C96" s="0" t="n">
        <v>0.42733925977268</v>
      </c>
      <c r="D96" s="0" t="n">
        <v>0.37038715045313</v>
      </c>
      <c r="E96" s="0" t="n">
        <v>0.426248752775721</v>
      </c>
      <c r="F96" s="0" t="n">
        <v>6.19974631272992</v>
      </c>
      <c r="G96" s="0" t="n">
        <v>8.78038484291655</v>
      </c>
      <c r="H96" s="0" t="n">
        <v>6.43110013523146</v>
      </c>
      <c r="I96" s="0" t="n">
        <v>8.69214073205242</v>
      </c>
      <c r="J96" s="0" t="n">
        <v>0.235854165177945</v>
      </c>
      <c r="K96" s="0" t="n">
        <v>0.295821284614147</v>
      </c>
      <c r="L96" s="0" t="n">
        <v>0.237398611233392</v>
      </c>
      <c r="M96" s="0" t="n">
        <v>0.292751304814495</v>
      </c>
      <c r="N96" s="0" t="n">
        <v>0.0410986293998127</v>
      </c>
      <c r="O96" s="0" t="n">
        <v>0.0558840697398365</v>
      </c>
      <c r="P96" s="0" t="n">
        <v>0.038151301903082</v>
      </c>
      <c r="Q96" s="0" t="n">
        <v>0.0604150466214509</v>
      </c>
    </row>
    <row r="97" customFormat="false" ht="15" hidden="false" customHeight="false" outlineLevel="0" collapsed="false">
      <c r="A97" s="0" t="n">
        <v>144</v>
      </c>
      <c r="B97" s="0" t="n">
        <v>0.361867976641876</v>
      </c>
      <c r="C97" s="0" t="n">
        <v>0.421549715405432</v>
      </c>
      <c r="D97" s="0" t="n">
        <v>0.363024527379674</v>
      </c>
      <c r="E97" s="0" t="n">
        <v>0.421202016803855</v>
      </c>
      <c r="F97" s="0" t="n">
        <v>5.72216920083074</v>
      </c>
      <c r="G97" s="0" t="n">
        <v>8.78295905976853</v>
      </c>
      <c r="H97" s="0" t="n">
        <v>5.7222865541834</v>
      </c>
      <c r="I97" s="0" t="n">
        <v>8.92483134339936</v>
      </c>
      <c r="J97" s="0" t="n">
        <v>0.235781596044016</v>
      </c>
      <c r="K97" s="0" t="n">
        <v>0.29983279779009</v>
      </c>
      <c r="L97" s="0" t="n">
        <v>0.237157234086569</v>
      </c>
      <c r="M97" s="0" t="n">
        <v>0.297051375706917</v>
      </c>
      <c r="N97" s="0" t="n">
        <v>0.0455976916953072</v>
      </c>
      <c r="O97" s="0" t="n">
        <v>0.0612140638045557</v>
      </c>
      <c r="P97" s="0" t="n">
        <v>0.0413133008257965</v>
      </c>
      <c r="Q97" s="0" t="n">
        <v>0.0679115594375682</v>
      </c>
    </row>
    <row r="98" customFormat="false" ht="15" hidden="false" customHeight="false" outlineLevel="0" collapsed="false">
      <c r="A98" s="0" t="n">
        <v>145</v>
      </c>
      <c r="B98" s="0" t="n">
        <v>0.365798160814413</v>
      </c>
      <c r="C98" s="0" t="n">
        <v>0.425866103371836</v>
      </c>
      <c r="D98" s="0" t="n">
        <v>0.366776631314553</v>
      </c>
      <c r="E98" s="0" t="n">
        <v>0.425974378787851</v>
      </c>
      <c r="F98" s="0" t="n">
        <v>5.63159385695859</v>
      </c>
      <c r="G98" s="0" t="n">
        <v>9.0636079921469</v>
      </c>
      <c r="H98" s="0" t="n">
        <v>5.63797348778128</v>
      </c>
      <c r="I98" s="0" t="n">
        <v>9.0507135007938</v>
      </c>
      <c r="J98" s="0" t="n">
        <v>0.241756650151202</v>
      </c>
      <c r="K98" s="0" t="n">
        <v>0.315749673047838</v>
      </c>
      <c r="L98" s="0" t="n">
        <v>0.243305799532925</v>
      </c>
      <c r="M98" s="0" t="n">
        <v>0.312537643418739</v>
      </c>
      <c r="N98" s="0" t="n">
        <v>0.0407430416693953</v>
      </c>
      <c r="O98" s="0" t="n">
        <v>0.0535314935750599</v>
      </c>
      <c r="P98" s="0" t="n">
        <v>0.0361777102162787</v>
      </c>
      <c r="Q98" s="0" t="n">
        <v>0.0606843836670432</v>
      </c>
    </row>
    <row r="99" customFormat="false" ht="15" hidden="false" customHeight="false" outlineLevel="0" collapsed="false">
      <c r="A99" s="0" t="n">
        <v>146</v>
      </c>
      <c r="B99" s="0" t="n">
        <v>0.367924195846583</v>
      </c>
      <c r="C99" s="0" t="n">
        <v>0.426505221557192</v>
      </c>
      <c r="D99" s="0" t="n">
        <v>0.368626332458468</v>
      </c>
      <c r="E99" s="0" t="n">
        <v>0.430384614140996</v>
      </c>
      <c r="F99" s="0" t="n">
        <v>5.97764412199969</v>
      </c>
      <c r="G99" s="0" t="n">
        <v>8.98448049860695</v>
      </c>
      <c r="H99" s="0" t="n">
        <v>5.97943665630479</v>
      </c>
      <c r="I99" s="0" t="n">
        <v>9.93982605000043</v>
      </c>
      <c r="J99" s="0" t="n">
        <v>0.238637689156735</v>
      </c>
      <c r="K99" s="0" t="n">
        <v>0.307865367955348</v>
      </c>
      <c r="L99" s="0" t="n">
        <v>0.239810407291638</v>
      </c>
      <c r="M99" s="0" t="n">
        <v>0.305442613591583</v>
      </c>
      <c r="N99" s="0" t="n">
        <v>0.0342425952156521</v>
      </c>
      <c r="O99" s="0" t="n">
        <v>0.0443149621269894</v>
      </c>
      <c r="P99" s="0" t="n">
        <v>0.0312332837506458</v>
      </c>
      <c r="Q99" s="0" t="n">
        <v>0.0490815899103888</v>
      </c>
    </row>
    <row r="100" customFormat="false" ht="15" hidden="false" customHeight="false" outlineLevel="0" collapsed="false">
      <c r="A100" s="0" t="n">
        <v>147</v>
      </c>
      <c r="B100" s="0" t="n">
        <v>0.369929303777086</v>
      </c>
      <c r="C100" s="0" t="n">
        <v>0.432317135337328</v>
      </c>
      <c r="D100" s="0" t="n">
        <v>0.371458610320331</v>
      </c>
      <c r="E100" s="0" t="n">
        <v>0.434771278741731</v>
      </c>
      <c r="F100" s="0" t="n">
        <v>5.78432908607207</v>
      </c>
      <c r="G100" s="0" t="n">
        <v>9.90320283005981</v>
      </c>
      <c r="H100" s="0" t="n">
        <v>5.9907192363685</v>
      </c>
      <c r="I100" s="0" t="n">
        <v>10.4763261961836</v>
      </c>
      <c r="J100" s="0" t="n">
        <v>0.2426965801508</v>
      </c>
      <c r="K100" s="0" t="n">
        <v>0.318726844484904</v>
      </c>
      <c r="L100" s="0" t="n">
        <v>0.244148308419481</v>
      </c>
      <c r="M100" s="0" t="n">
        <v>0.315660374358711</v>
      </c>
      <c r="N100" s="0" t="n">
        <v>0.0349941647438038</v>
      </c>
      <c r="O100" s="0" t="n">
        <v>0.0472125782461797</v>
      </c>
      <c r="P100" s="0" t="n">
        <v>0.0329412278325573</v>
      </c>
      <c r="Q100" s="0" t="n">
        <v>0.0504115001913067</v>
      </c>
    </row>
    <row r="101" customFormat="false" ht="15" hidden="false" customHeight="false" outlineLevel="0" collapsed="false">
      <c r="A101" s="0" t="n">
        <v>148</v>
      </c>
      <c r="B101" s="0" t="n">
        <v>0.366567725277854</v>
      </c>
      <c r="C101" s="0" t="n">
        <v>0.415021685513907</v>
      </c>
      <c r="D101" s="0" t="n">
        <v>0.368133273104203</v>
      </c>
      <c r="E101" s="0" t="n">
        <v>0.417972755157767</v>
      </c>
      <c r="F101" s="0" t="n">
        <v>5.72316864136441</v>
      </c>
      <c r="G101" s="0" t="n">
        <v>9.25241599964722</v>
      </c>
      <c r="H101" s="0" t="n">
        <v>5.80582787534372</v>
      </c>
      <c r="I101" s="0" t="n">
        <v>9.63371569403218</v>
      </c>
      <c r="J101" s="0" t="n">
        <v>0.235177484458073</v>
      </c>
      <c r="K101" s="0" t="n">
        <v>0.2928846948247</v>
      </c>
      <c r="L101" s="0" t="n">
        <v>0.2365430940166</v>
      </c>
      <c r="M101" s="0" t="n">
        <v>0.290203160462334</v>
      </c>
      <c r="N101" s="0" t="n">
        <v>0.0349542121079419</v>
      </c>
      <c r="O101" s="0" t="n">
        <v>0.046928329040699</v>
      </c>
      <c r="P101" s="0" t="n">
        <v>0.0316693556167247</v>
      </c>
      <c r="Q101" s="0" t="n">
        <v>0.0520182911966511</v>
      </c>
    </row>
    <row r="102" customFormat="false" ht="15" hidden="false" customHeight="false" outlineLevel="0" collapsed="false">
      <c r="A102" s="0" t="n">
        <v>149</v>
      </c>
      <c r="B102" s="0" t="n">
        <v>0.372832438396606</v>
      </c>
      <c r="C102" s="0" t="n">
        <v>0.431130964167295</v>
      </c>
      <c r="D102" s="0" t="n">
        <v>0.373851009886156</v>
      </c>
      <c r="E102" s="0" t="n">
        <v>0.435118909245417</v>
      </c>
      <c r="F102" s="0" t="n">
        <v>5.85068141813985</v>
      </c>
      <c r="G102" s="0" t="n">
        <v>9.61136923245438</v>
      </c>
      <c r="H102" s="0" t="n">
        <v>6.131465571625</v>
      </c>
      <c r="I102" s="0" t="n">
        <v>9.92209055728187</v>
      </c>
      <c r="J102" s="0" t="n">
        <v>0.247560246275441</v>
      </c>
      <c r="K102" s="0" t="n">
        <v>0.321990122093601</v>
      </c>
      <c r="L102" s="0" t="n">
        <v>0.2486184093806</v>
      </c>
      <c r="M102" s="0" t="n">
        <v>0.319803556056958</v>
      </c>
      <c r="N102" s="0" t="n">
        <v>0.0287991309287861</v>
      </c>
      <c r="O102" s="0" t="n">
        <v>0.0422288945289015</v>
      </c>
      <c r="P102" s="0" t="n">
        <v>0.028517091005344</v>
      </c>
      <c r="Q102" s="0" t="n">
        <v>0.04259081163784</v>
      </c>
    </row>
    <row r="103" customFormat="false" ht="15" hidden="false" customHeight="false" outlineLevel="0" collapsed="false">
      <c r="A103" s="0" t="n">
        <v>150</v>
      </c>
      <c r="B103" s="0" t="n">
        <v>0.368259369212729</v>
      </c>
      <c r="C103" s="0" t="n">
        <v>0.424981328228912</v>
      </c>
      <c r="D103" s="0" t="n">
        <v>0.368946208330146</v>
      </c>
      <c r="E103" s="0" t="n">
        <v>0.429790461705805</v>
      </c>
      <c r="F103" s="0" t="n">
        <v>5.90562757685837</v>
      </c>
      <c r="G103" s="0" t="n">
        <v>8.6126796353759</v>
      </c>
      <c r="H103" s="0" t="n">
        <v>5.93848387507295</v>
      </c>
      <c r="I103" s="0" t="n">
        <v>9.26459604708632</v>
      </c>
      <c r="J103" s="0" t="n">
        <v>0.239895142728868</v>
      </c>
      <c r="K103" s="0" t="n">
        <v>0.306714806318384</v>
      </c>
      <c r="L103" s="0" t="n">
        <v>0.240673531475631</v>
      </c>
      <c r="M103" s="0" t="n">
        <v>0.305094697983141</v>
      </c>
      <c r="N103" s="0" t="n">
        <v>0.0316231281893429</v>
      </c>
      <c r="O103" s="0" t="n">
        <v>0.0466080999797701</v>
      </c>
      <c r="P103" s="0" t="n">
        <v>0.0310807260279608</v>
      </c>
      <c r="Q103" s="0" t="n">
        <v>0.0474218480149368</v>
      </c>
    </row>
    <row r="104" customFormat="false" ht="15" hidden="false" customHeight="false" outlineLevel="0" collapsed="false">
      <c r="A104" s="0" t="n">
        <v>151</v>
      </c>
      <c r="B104" s="0" t="n">
        <v>0.367924409175712</v>
      </c>
      <c r="C104" s="0" t="n">
        <v>0.425469432644631</v>
      </c>
      <c r="D104" s="0" t="n">
        <v>0.367610574320377</v>
      </c>
      <c r="E104" s="0" t="n">
        <v>0.432874904677588</v>
      </c>
      <c r="F104" s="0" t="n">
        <v>5.59283791384316</v>
      </c>
      <c r="G104" s="0" t="n">
        <v>7.61082459953125</v>
      </c>
      <c r="H104" s="0" t="n">
        <v>5.59831854059774</v>
      </c>
      <c r="I104" s="0" t="n">
        <v>8.57685143669056</v>
      </c>
      <c r="J104" s="0" t="n">
        <v>0.248644104562134</v>
      </c>
      <c r="K104" s="0" t="n">
        <v>0.31411639368924</v>
      </c>
      <c r="L104" s="0" t="n">
        <v>0.249721004642645</v>
      </c>
      <c r="M104" s="0" t="n">
        <v>0.311863008471759</v>
      </c>
      <c r="N104" s="0" t="n">
        <v>0.0336784545247461</v>
      </c>
      <c r="O104" s="0" t="n">
        <v>0.0492191104801361</v>
      </c>
      <c r="P104" s="0" t="n">
        <v>0.0328147786868787</v>
      </c>
      <c r="Q104" s="0" t="n">
        <v>0.0505509699540111</v>
      </c>
    </row>
    <row r="105" customFormat="false" ht="15" hidden="false" customHeight="false" outlineLevel="0" collapsed="false">
      <c r="A105" s="0" t="n">
        <v>152</v>
      </c>
      <c r="B105" s="0" t="n">
        <v>0.360483485671034</v>
      </c>
      <c r="C105" s="0" t="n">
        <v>0.423243461994863</v>
      </c>
      <c r="D105" s="0" t="n">
        <v>0.361060002259859</v>
      </c>
      <c r="E105" s="0" t="n">
        <v>0.428750356538498</v>
      </c>
      <c r="F105" s="0" t="n">
        <v>5.40341244669908</v>
      </c>
      <c r="G105" s="0" t="n">
        <v>7.60614554251176</v>
      </c>
      <c r="H105" s="0" t="n">
        <v>5.46701733070369</v>
      </c>
      <c r="I105" s="0" t="n">
        <v>8.59488947914828</v>
      </c>
      <c r="J105" s="0" t="n">
        <v>0.24767222799226</v>
      </c>
      <c r="K105" s="0" t="n">
        <v>0.333876273838109</v>
      </c>
      <c r="L105" s="0" t="n">
        <v>0.248403125240556</v>
      </c>
      <c r="M105" s="0" t="n">
        <v>0.332251031908632</v>
      </c>
      <c r="N105" s="0" t="n">
        <v>0.0357345404364036</v>
      </c>
      <c r="O105" s="0" t="n">
        <v>0.0519749554961513</v>
      </c>
      <c r="P105" s="0" t="n">
        <v>0.0349194170148554</v>
      </c>
      <c r="Q105" s="0" t="n">
        <v>0.053261018762047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2018-06-04T14:04:47Z</dcterms:created>
  <dc:creator>Leonardo Calcagno</dc:creator>
  <dc:description/>
  <dc:language>en-US</dc:language>
  <cp:lastModifiedBy>Leonardo Calcagno</cp:lastModifiedBy>
  <dcterms:modified xsi:type="dcterms:W3CDTF">2020-07-08T19:08:25Z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